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hjki\8_fokwaarden\"/>
    </mc:Choice>
  </mc:AlternateContent>
  <xr:revisionPtr revIDLastSave="0" documentId="13_ncr:1_{ABE661B8-72A9-42A0-B37A-F1C8EB765E7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sultaat" sheetId="1" r:id="rId1"/>
    <sheet name="sjabloon" sheetId="2" r:id="rId2"/>
    <sheet name="levensnummer" sheetId="3" r:id="rId3"/>
    <sheet name="invoer" sheetId="9767" r:id="rId4"/>
  </sheets>
  <definedNames>
    <definedName name="_xlnm._FilterDatabase" localSheetId="0" hidden="1">resultaat!$A$3:$CU$1018</definedName>
  </definedNames>
  <calcPr calcId="191029"/>
</workbook>
</file>

<file path=xl/calcChain.xml><?xml version="1.0" encoding="utf-8"?>
<calcChain xmlns="http://schemas.openxmlformats.org/spreadsheetml/2006/main">
  <c r="D435" i="3" l="1"/>
  <c r="D479" i="3"/>
  <c r="D508" i="3"/>
  <c r="D496" i="3"/>
  <c r="D426" i="3"/>
  <c r="D450" i="3"/>
  <c r="D452" i="3"/>
  <c r="D2116" i="3"/>
  <c r="D444" i="3"/>
  <c r="D2368" i="3"/>
  <c r="D2381" i="3"/>
  <c r="D2114" i="3"/>
  <c r="D2119" i="3"/>
  <c r="D439" i="3"/>
  <c r="D2115" i="3"/>
  <c r="D561" i="3"/>
  <c r="D2367" i="3"/>
  <c r="D856" i="3"/>
  <c r="D618" i="3"/>
  <c r="D2320" i="3"/>
  <c r="D2796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69" i="3"/>
  <c r="D278" i="3"/>
  <c r="D284" i="3"/>
  <c r="D285" i="3"/>
  <c r="D290" i="3"/>
  <c r="D298" i="3"/>
  <c r="D302" i="3"/>
  <c r="D310" i="3"/>
  <c r="D318" i="3"/>
  <c r="D327" i="3"/>
  <c r="D341" i="3"/>
  <c r="D422" i="3"/>
  <c r="D423" i="3"/>
  <c r="D427" i="3"/>
  <c r="D428" i="3"/>
  <c r="D430" i="3"/>
  <c r="D434" i="3"/>
  <c r="D436" i="3"/>
  <c r="D437" i="3"/>
  <c r="D438" i="3"/>
  <c r="D440" i="3"/>
  <c r="D447" i="3"/>
  <c r="D448" i="3"/>
  <c r="D451" i="3"/>
  <c r="D457" i="3"/>
  <c r="D458" i="3"/>
  <c r="D460" i="3"/>
  <c r="D462" i="3"/>
  <c r="D464" i="3"/>
  <c r="D466" i="3"/>
  <c r="D470" i="3"/>
  <c r="D472" i="3"/>
  <c r="D478" i="3"/>
  <c r="D481" i="3"/>
  <c r="D485" i="3"/>
  <c r="D488" i="3"/>
  <c r="D492" i="3"/>
  <c r="D498" i="3"/>
  <c r="D499" i="3"/>
  <c r="D501" i="3"/>
  <c r="D505" i="3"/>
  <c r="D507" i="3"/>
  <c r="D509" i="3"/>
  <c r="D512" i="3"/>
  <c r="D516" i="3"/>
  <c r="D517" i="3"/>
  <c r="D518" i="3"/>
  <c r="D519" i="3"/>
  <c r="D524" i="3"/>
  <c r="D569" i="3"/>
  <c r="D597" i="3"/>
  <c r="D617" i="3"/>
  <c r="D623" i="3"/>
  <c r="D659" i="3"/>
  <c r="D660" i="3"/>
  <c r="D676" i="3"/>
  <c r="D689" i="3"/>
  <c r="D862" i="3"/>
  <c r="D421" i="3"/>
  <c r="D424" i="3"/>
  <c r="D425" i="3"/>
  <c r="D429" i="3"/>
  <c r="D431" i="3"/>
  <c r="D432" i="3"/>
  <c r="D433" i="3"/>
  <c r="D441" i="3"/>
  <c r="D442" i="3"/>
  <c r="D443" i="3"/>
  <c r="D445" i="3"/>
  <c r="D446" i="3"/>
  <c r="D449" i="3"/>
  <c r="D453" i="3"/>
  <c r="D454" i="3"/>
  <c r="D455" i="3"/>
  <c r="D456" i="3"/>
  <c r="D459" i="3"/>
  <c r="D461" i="3"/>
  <c r="D463" i="3"/>
  <c r="D465" i="3"/>
  <c r="D467" i="3"/>
  <c r="D468" i="3"/>
  <c r="D469" i="3"/>
  <c r="D471" i="3"/>
  <c r="D473" i="3"/>
  <c r="D474" i="3"/>
  <c r="D475" i="3"/>
  <c r="D476" i="3"/>
  <c r="D477" i="3"/>
  <c r="D480" i="3"/>
  <c r="D482" i="3"/>
  <c r="D483" i="3"/>
  <c r="D484" i="3"/>
  <c r="D486" i="3"/>
  <c r="D487" i="3"/>
  <c r="D489" i="3"/>
  <c r="D490" i="3"/>
  <c r="D491" i="3"/>
  <c r="D493" i="3"/>
  <c r="D494" i="3"/>
  <c r="D495" i="3"/>
  <c r="D497" i="3"/>
  <c r="D500" i="3"/>
  <c r="D502" i="3"/>
  <c r="D503" i="3"/>
  <c r="D504" i="3"/>
  <c r="D506" i="3"/>
  <c r="D513" i="3"/>
  <c r="D514" i="3"/>
  <c r="D515" i="3"/>
  <c r="D520" i="3"/>
  <c r="D521" i="3"/>
  <c r="D522" i="3"/>
  <c r="D523" i="3"/>
  <c r="D534" i="3"/>
  <c r="D535" i="3"/>
  <c r="D536" i="3"/>
  <c r="D537" i="3"/>
  <c r="D541" i="3"/>
  <c r="D545" i="3"/>
  <c r="D550" i="3"/>
  <c r="D555" i="3"/>
  <c r="D565" i="3"/>
  <c r="D567" i="3"/>
  <c r="D577" i="3"/>
  <c r="D585" i="3"/>
  <c r="D590" i="3"/>
  <c r="D595" i="3"/>
  <c r="D609" i="3"/>
  <c r="D611" i="3"/>
  <c r="D612" i="3"/>
  <c r="D613" i="3"/>
  <c r="D615" i="3"/>
  <c r="D967" i="3"/>
  <c r="D2112" i="3"/>
  <c r="D2113" i="3"/>
  <c r="D2117" i="3"/>
  <c r="D639" i="3"/>
  <c r="D2118" i="3"/>
  <c r="D2120" i="3"/>
  <c r="D2121" i="3"/>
  <c r="D2122" i="3"/>
  <c r="D654" i="3"/>
  <c r="D2123" i="3"/>
  <c r="D666" i="3"/>
  <c r="D677" i="3"/>
  <c r="D678" i="3"/>
  <c r="D682" i="3"/>
  <c r="D700" i="3"/>
  <c r="D705" i="3"/>
  <c r="D2126" i="3"/>
  <c r="D852" i="3"/>
  <c r="D2369" i="3"/>
  <c r="D870" i="3"/>
  <c r="D877" i="3"/>
  <c r="D2371" i="3"/>
  <c r="D2372" i="3"/>
  <c r="D2373" i="3"/>
  <c r="D887" i="3"/>
  <c r="D896" i="3"/>
  <c r="D897" i="3"/>
  <c r="D2374" i="3"/>
  <c r="D931" i="3"/>
  <c r="D337" i="3"/>
  <c r="D510" i="3"/>
  <c r="D2124" i="3"/>
  <c r="D2125" i="3"/>
  <c r="D2127" i="3"/>
  <c r="D858" i="3"/>
  <c r="D2370" i="3"/>
  <c r="D869" i="3"/>
  <c r="D893" i="3"/>
  <c r="D895" i="3"/>
  <c r="D908" i="3"/>
  <c r="D2134" i="3"/>
  <c r="D2135" i="3"/>
  <c r="D2137" i="3"/>
  <c r="D2413" i="3"/>
  <c r="D511" i="3"/>
  <c r="D2133" i="3"/>
  <c r="D2136" i="3"/>
  <c r="D2324" i="3"/>
  <c r="D2416" i="3"/>
  <c r="D2409" i="3"/>
  <c r="D587" i="3"/>
  <c r="D592" i="3"/>
  <c r="D580" i="3"/>
  <c r="D525" i="3"/>
  <c r="D586" i="3"/>
  <c r="D622" i="3"/>
  <c r="D607" i="3"/>
  <c r="D548" i="3"/>
  <c r="D605" i="3"/>
  <c r="D594" i="3"/>
  <c r="D558" i="3"/>
  <c r="D591" i="3"/>
  <c r="D632" i="3"/>
  <c r="D616" i="3"/>
  <c r="D652" i="3"/>
  <c r="D661" i="3"/>
  <c r="D552" i="3"/>
  <c r="D620" i="3"/>
  <c r="D658" i="3"/>
  <c r="D564" i="3"/>
  <c r="D593" i="3"/>
  <c r="D546" i="3"/>
  <c r="D641" i="3"/>
  <c r="D551" i="3"/>
  <c r="D653" i="3"/>
  <c r="D686" i="3"/>
  <c r="D640" i="3"/>
  <c r="D668" i="3"/>
  <c r="D625" i="3"/>
  <c r="D634" i="3"/>
  <c r="D674" i="3"/>
  <c r="D688" i="3"/>
  <c r="D685" i="3"/>
  <c r="D533" i="3"/>
  <c r="D675" i="3"/>
  <c r="D598" i="3"/>
  <c r="D624" i="3"/>
  <c r="D575" i="3"/>
  <c r="D584" i="3"/>
  <c r="D576" i="3"/>
  <c r="D631" i="3"/>
  <c r="D839" i="3"/>
  <c r="D610" i="3"/>
  <c r="D662" i="3"/>
  <c r="D608" i="3"/>
  <c r="D851" i="3"/>
  <c r="D684" i="3"/>
  <c r="D633" i="3"/>
  <c r="D855" i="3"/>
  <c r="D693" i="3"/>
  <c r="D843" i="3"/>
  <c r="D850" i="3"/>
  <c r="D316" i="3"/>
  <c r="D847" i="3"/>
  <c r="D874" i="3"/>
  <c r="D670" i="3"/>
  <c r="D885" i="3"/>
  <c r="D912" i="3"/>
  <c r="D886" i="3"/>
  <c r="D841" i="3"/>
  <c r="D334" i="3"/>
  <c r="D881" i="3"/>
  <c r="D694" i="3"/>
  <c r="D867" i="3"/>
  <c r="D884" i="3"/>
  <c r="D673" i="3"/>
  <c r="D927" i="3"/>
  <c r="D926" i="3"/>
  <c r="D671" i="3"/>
  <c r="D846" i="3"/>
  <c r="D702" i="3"/>
  <c r="D691" i="3"/>
  <c r="D930" i="3"/>
  <c r="D929" i="3"/>
  <c r="D918" i="3"/>
  <c r="D935" i="3"/>
  <c r="D690" i="3"/>
  <c r="D866" i="3"/>
  <c r="D868" i="3"/>
  <c r="D875" i="3"/>
  <c r="D973" i="3"/>
  <c r="D589" i="3"/>
  <c r="D845" i="3"/>
  <c r="D981" i="3"/>
  <c r="D1004" i="3"/>
  <c r="D954" i="3"/>
  <c r="D907" i="3"/>
  <c r="D849" i="3"/>
  <c r="D924" i="3"/>
  <c r="D946" i="3"/>
  <c r="D1067" i="3"/>
  <c r="D1045" i="3"/>
  <c r="D1019" i="3"/>
  <c r="D1080" i="3"/>
  <c r="D1596" i="3"/>
  <c r="D1617" i="3"/>
  <c r="D1619" i="3"/>
  <c r="D600" i="3"/>
  <c r="D983" i="3"/>
  <c r="D1156" i="3"/>
  <c r="D1127" i="3"/>
  <c r="D1220" i="3"/>
  <c r="D1033" i="3"/>
  <c r="D1066" i="3"/>
  <c r="D1221" i="3"/>
  <c r="D1232" i="3"/>
  <c r="D1259" i="3"/>
  <c r="D1079" i="3"/>
  <c r="D1093" i="3"/>
  <c r="D1353" i="3"/>
  <c r="D1146" i="3"/>
  <c r="D1179" i="3"/>
  <c r="D1215" i="3"/>
  <c r="D1208" i="3"/>
  <c r="D1222" i="3"/>
  <c r="D1231" i="3"/>
  <c r="D1237" i="3"/>
  <c r="D1136" i="3"/>
  <c r="D1264" i="3"/>
  <c r="D1276" i="3"/>
  <c r="D1268" i="3"/>
  <c r="D1296" i="3"/>
  <c r="D1253" i="3"/>
  <c r="D1300" i="3"/>
  <c r="D1266" i="3"/>
  <c r="D1313" i="3"/>
  <c r="D1312" i="3"/>
  <c r="D1317" i="3"/>
  <c r="D1295" i="3"/>
  <c r="D1305" i="3"/>
  <c r="D1311" i="3"/>
  <c r="D1309" i="3"/>
  <c r="D1573" i="3"/>
  <c r="D1308" i="3"/>
  <c r="D1336" i="3"/>
  <c r="D1592" i="3"/>
  <c r="D1575" i="3"/>
  <c r="D1352" i="3"/>
  <c r="D1339" i="3"/>
  <c r="D1350" i="3"/>
  <c r="D1338" i="3"/>
  <c r="D1358" i="3"/>
  <c r="D1386" i="3"/>
  <c r="D1388" i="3"/>
  <c r="D1539" i="3"/>
  <c r="D1391" i="3"/>
  <c r="D1369" i="3"/>
  <c r="D1424" i="3"/>
  <c r="D1341" i="3"/>
  <c r="D1371" i="3"/>
  <c r="D1396" i="3"/>
  <c r="D1445" i="3"/>
  <c r="D1465" i="3"/>
  <c r="D1365" i="3"/>
  <c r="D1435" i="3"/>
  <c r="D1720" i="3"/>
  <c r="D1387" i="3"/>
  <c r="D1474" i="3"/>
  <c r="D1446" i="3"/>
  <c r="D1531" i="3"/>
  <c r="D1428" i="3"/>
  <c r="D1448" i="3"/>
  <c r="D1469" i="3"/>
  <c r="D1758" i="3"/>
  <c r="D1521" i="3"/>
  <c r="D1505" i="3"/>
  <c r="D1462" i="3"/>
  <c r="D1499" i="3"/>
  <c r="D1780" i="3"/>
  <c r="D1789" i="3"/>
  <c r="D1520" i="3"/>
  <c r="D1518" i="3"/>
  <c r="D1552" i="3"/>
  <c r="D1543" i="3"/>
  <c r="D1544" i="3"/>
  <c r="D1560" i="3"/>
  <c r="D1844" i="3"/>
  <c r="D1404" i="3"/>
  <c r="D1562" i="3"/>
  <c r="D1568" i="3"/>
  <c r="D1824" i="3"/>
  <c r="D1580" i="3"/>
  <c r="D1545" i="3"/>
  <c r="D1546" i="3"/>
  <c r="D1561" i="3"/>
  <c r="D1843" i="3"/>
  <c r="D1628" i="3"/>
  <c r="D1603" i="3"/>
  <c r="D1620" i="3"/>
  <c r="D1643" i="3"/>
  <c r="D1669" i="3"/>
  <c r="D1893" i="3"/>
  <c r="D1593" i="3"/>
  <c r="D1627" i="3"/>
  <c r="D1637" i="3"/>
  <c r="D9" i="3"/>
  <c r="D1953" i="3"/>
  <c r="D1714" i="3"/>
  <c r="D1750" i="3"/>
  <c r="D1735" i="3"/>
  <c r="D1670" i="3"/>
  <c r="D1737" i="3"/>
  <c r="D1731" i="3"/>
  <c r="D1736" i="3"/>
  <c r="D1749" i="3"/>
  <c r="D1718" i="3"/>
  <c r="D1519" i="3"/>
  <c r="D1590" i="3"/>
  <c r="D1757" i="3"/>
  <c r="D1644" i="3"/>
  <c r="D1964" i="3"/>
  <c r="D1799" i="3"/>
  <c r="D1764" i="3"/>
  <c r="D1790" i="3"/>
  <c r="D932" i="3"/>
  <c r="D840" i="3"/>
  <c r="D842" i="3"/>
  <c r="D915" i="3"/>
  <c r="D836" i="3"/>
  <c r="D706" i="3"/>
  <c r="D876" i="3"/>
  <c r="D911" i="3"/>
  <c r="D530" i="3"/>
  <c r="D928" i="3"/>
  <c r="D951" i="3"/>
  <c r="D882" i="3"/>
  <c r="D583" i="3"/>
  <c r="D975" i="3"/>
  <c r="D635" i="3"/>
  <c r="D965" i="3"/>
  <c r="D974" i="3"/>
  <c r="D913" i="3"/>
  <c r="D906" i="3"/>
  <c r="D968" i="3"/>
  <c r="D579" i="3"/>
  <c r="D1006" i="3"/>
  <c r="D995" i="3"/>
  <c r="D1010" i="3"/>
  <c r="D1005" i="3"/>
  <c r="D993" i="3"/>
  <c r="D1009" i="3"/>
  <c r="D985" i="3"/>
  <c r="D1018" i="3"/>
  <c r="D1059" i="3"/>
  <c r="D1013" i="3"/>
  <c r="D1007" i="3"/>
  <c r="D1047" i="3"/>
  <c r="D853" i="3"/>
  <c r="D1022" i="3"/>
  <c r="D903" i="3"/>
  <c r="D872" i="3"/>
  <c r="D987" i="3"/>
  <c r="D990" i="3"/>
  <c r="D1031" i="3"/>
  <c r="D1091" i="3"/>
  <c r="D1014" i="3"/>
  <c r="D988" i="3"/>
  <c r="D835" i="3"/>
  <c r="D1076" i="3"/>
  <c r="D1153" i="3"/>
  <c r="D1090" i="3"/>
  <c r="D1054" i="3"/>
  <c r="D1177" i="3"/>
  <c r="D1036" i="3"/>
  <c r="D1038" i="3"/>
  <c r="D1174" i="3"/>
  <c r="D1039" i="3"/>
  <c r="D1041" i="3"/>
  <c r="D1260" i="3"/>
  <c r="D1303" i="3"/>
  <c r="D1187" i="3"/>
  <c r="D1086" i="3"/>
  <c r="D1262" i="3"/>
  <c r="D1057" i="3"/>
  <c r="D1064" i="3"/>
  <c r="D1081" i="3"/>
  <c r="D1043" i="3"/>
  <c r="D1049" i="3"/>
  <c r="D1147" i="3"/>
  <c r="D1062" i="3"/>
  <c r="D1304" i="3"/>
  <c r="D1118" i="3"/>
  <c r="D1097" i="3"/>
  <c r="D1150" i="3"/>
  <c r="D1195" i="3"/>
  <c r="D1048" i="3"/>
  <c r="D1151" i="3"/>
  <c r="D1142" i="3"/>
  <c r="D1240" i="3"/>
  <c r="D1095" i="3"/>
  <c r="D1320" i="3"/>
  <c r="D1165" i="3"/>
  <c r="D1124" i="3"/>
  <c r="D1263" i="3"/>
  <c r="D1241" i="3"/>
  <c r="D1201" i="3"/>
  <c r="D1236" i="3"/>
  <c r="D1249" i="3"/>
  <c r="D1188" i="3"/>
  <c r="D1267" i="3"/>
  <c r="D1273" i="3"/>
  <c r="D1161" i="3"/>
  <c r="D1155" i="3"/>
  <c r="D1223" i="3"/>
  <c r="D1226" i="3"/>
  <c r="D1196" i="3"/>
  <c r="D1107" i="3"/>
  <c r="D1225" i="3"/>
  <c r="D1282" i="3"/>
  <c r="D1548" i="3"/>
  <c r="D1184" i="3"/>
  <c r="D2140" i="3"/>
  <c r="D1301" i="3"/>
  <c r="D1328" i="3"/>
  <c r="D1310" i="3"/>
  <c r="D2142" i="3"/>
  <c r="D1370" i="3"/>
  <c r="D1238" i="3"/>
  <c r="D1337" i="3"/>
  <c r="D2139" i="3"/>
  <c r="D2143" i="3"/>
  <c r="D1172" i="3"/>
  <c r="D1363" i="3"/>
  <c r="D2144" i="3"/>
  <c r="D1456" i="3"/>
  <c r="D1399" i="3"/>
  <c r="D1500" i="3"/>
  <c r="D1453" i="3"/>
  <c r="D1667" i="3"/>
  <c r="D1541" i="3"/>
  <c r="D1697" i="3"/>
  <c r="D1542" i="3"/>
  <c r="D1594" i="3"/>
  <c r="D1016" i="3"/>
  <c r="D1110" i="3"/>
  <c r="D1096" i="3"/>
  <c r="D1242" i="3"/>
  <c r="D1277" i="3"/>
  <c r="D1390" i="3"/>
  <c r="D1173" i="3"/>
  <c r="D1255" i="3"/>
  <c r="D1279" i="3"/>
  <c r="D2141" i="3"/>
  <c r="D2145" i="3"/>
  <c r="D1274" i="3"/>
  <c r="D1168" i="3"/>
  <c r="D1817" i="3"/>
  <c r="D1741" i="3"/>
  <c r="D1765" i="3"/>
  <c r="D1770" i="3"/>
  <c r="D1816" i="3"/>
  <c r="D1992" i="3"/>
  <c r="D1826" i="3"/>
  <c r="D1825" i="3"/>
  <c r="D1813" i="3"/>
  <c r="D1762" i="3"/>
  <c r="D1867" i="3"/>
  <c r="D1866" i="3"/>
  <c r="D1874" i="3"/>
  <c r="D1865" i="3"/>
  <c r="D1861" i="3"/>
  <c r="D2012" i="3"/>
  <c r="D1873" i="3"/>
  <c r="D1890" i="3"/>
  <c r="D1886" i="3"/>
  <c r="D2023" i="3"/>
  <c r="D1882" i="3"/>
  <c r="D1902" i="3"/>
  <c r="D1800" i="3"/>
  <c r="D1860" i="3"/>
  <c r="D1881" i="3"/>
  <c r="D1888" i="3"/>
  <c r="D1919" i="3"/>
  <c r="D2029" i="3"/>
  <c r="D1926" i="3"/>
  <c r="D1934" i="3"/>
  <c r="D1911" i="3"/>
  <c r="D1923" i="3"/>
  <c r="D2072" i="3"/>
  <c r="D1932" i="3"/>
  <c r="D1915" i="3"/>
  <c r="D1898" i="3"/>
  <c r="D1899" i="3"/>
  <c r="D1916" i="3"/>
  <c r="D2048" i="3"/>
  <c r="D1958" i="3"/>
  <c r="D1935" i="3"/>
  <c r="D1933" i="3"/>
  <c r="D1938" i="3"/>
  <c r="D1957" i="3"/>
  <c r="D2156" i="3"/>
  <c r="D1968" i="3"/>
  <c r="D1946" i="3"/>
  <c r="D2081" i="3"/>
  <c r="D1979" i="3"/>
  <c r="D1977" i="3"/>
  <c r="D1943" i="3"/>
  <c r="D1969" i="3"/>
  <c r="D2185" i="3"/>
  <c r="D1956" i="3"/>
  <c r="D1980" i="3"/>
  <c r="D1954" i="3"/>
  <c r="D1959" i="3"/>
  <c r="D1974" i="3"/>
  <c r="D2194" i="3"/>
  <c r="D2180" i="3"/>
  <c r="D1945" i="3"/>
  <c r="D1978" i="3"/>
  <c r="D1952" i="3"/>
  <c r="D2173" i="3"/>
  <c r="D1965" i="3"/>
  <c r="D1996" i="3"/>
  <c r="D2024" i="3"/>
  <c r="D2000" i="3"/>
  <c r="D1973" i="3"/>
  <c r="D1986" i="3"/>
  <c r="D1983" i="3"/>
  <c r="D2018" i="3"/>
  <c r="D2013" i="3"/>
  <c r="D1985" i="3"/>
  <c r="D2001" i="3"/>
  <c r="D1995" i="3"/>
  <c r="D2052" i="3"/>
  <c r="D2039" i="3"/>
  <c r="D2016" i="3"/>
  <c r="D2030" i="3"/>
  <c r="D1990" i="3"/>
  <c r="D2037" i="3"/>
  <c r="D2066" i="3"/>
  <c r="D2049" i="3"/>
  <c r="D2015" i="3"/>
  <c r="D2033" i="3"/>
  <c r="D2035" i="3"/>
  <c r="D2051" i="3"/>
  <c r="D2154" i="3"/>
  <c r="D2036" i="3"/>
  <c r="D2017" i="3"/>
  <c r="D2032" i="3"/>
  <c r="D2019" i="3"/>
  <c r="D2053" i="3"/>
  <c r="D2065" i="3"/>
  <c r="D2062" i="3"/>
  <c r="D2064" i="3"/>
  <c r="D2063" i="3"/>
  <c r="D2025" i="3"/>
  <c r="D2067" i="3"/>
  <c r="D2061" i="3"/>
  <c r="D2155" i="3"/>
  <c r="D2162" i="3"/>
  <c r="D2181" i="3"/>
  <c r="D2157" i="3"/>
  <c r="D2262" i="3"/>
  <c r="D2161" i="3"/>
  <c r="D2164" i="3"/>
  <c r="D2079" i="3"/>
  <c r="D2080" i="3"/>
  <c r="D2178" i="3"/>
  <c r="D2176" i="3"/>
  <c r="D2199" i="3"/>
  <c r="D2175" i="3"/>
  <c r="D2188" i="3"/>
  <c r="D2182" i="3"/>
  <c r="D2177" i="3"/>
  <c r="D2163" i="3"/>
  <c r="D2192" i="3"/>
  <c r="D2190" i="3"/>
  <c r="D2203" i="3"/>
  <c r="D2200" i="3"/>
  <c r="D2193" i="3"/>
  <c r="D2276" i="3"/>
  <c r="D2201" i="3"/>
  <c r="D2271" i="3"/>
  <c r="D2189" i="3"/>
  <c r="D2153" i="3"/>
  <c r="D2198" i="3"/>
  <c r="D2218" i="3"/>
  <c r="D2208" i="3"/>
  <c r="D2272" i="3"/>
  <c r="D2277" i="3"/>
  <c r="D2268" i="3"/>
  <c r="D2207" i="3"/>
  <c r="D2211" i="3"/>
  <c r="D2212" i="3"/>
  <c r="D2219" i="3"/>
  <c r="D2227" i="3"/>
  <c r="D2206" i="3"/>
  <c r="D2195" i="3"/>
  <c r="D2280" i="3"/>
  <c r="D2215" i="3"/>
  <c r="D2221" i="3"/>
  <c r="D2291" i="3"/>
  <c r="D2230" i="3"/>
  <c r="D2242" i="3"/>
  <c r="D2243" i="3"/>
  <c r="D2233" i="3"/>
  <c r="D2238" i="3"/>
  <c r="D2241" i="3"/>
  <c r="D2298" i="3"/>
  <c r="D2239" i="3"/>
  <c r="D2214" i="3"/>
  <c r="D2250" i="3"/>
  <c r="D2246" i="3"/>
  <c r="D2245" i="3"/>
  <c r="D2257" i="3"/>
  <c r="D2248" i="3"/>
  <c r="D2251" i="3"/>
  <c r="D2254" i="3"/>
  <c r="D2265" i="3"/>
  <c r="D2267" i="3"/>
  <c r="D2266" i="3"/>
  <c r="D2258" i="3"/>
  <c r="D2264" i="3"/>
  <c r="D2273" i="3"/>
  <c r="D2278" i="3"/>
  <c r="D2249" i="3"/>
  <c r="D2275" i="3"/>
  <c r="D2315" i="3"/>
  <c r="D2274" i="3"/>
  <c r="D2247" i="3"/>
  <c r="D2285" i="3"/>
  <c r="D2700" i="3"/>
  <c r="D2283" i="3"/>
  <c r="D2229" i="3"/>
  <c r="D2692" i="3"/>
  <c r="D2223" i="3"/>
  <c r="D2295" i="3"/>
  <c r="D2287" i="3"/>
  <c r="D2296" i="3"/>
  <c r="D2292" i="3"/>
  <c r="D2299" i="3"/>
  <c r="D2289" i="3"/>
  <c r="D2753" i="3"/>
  <c r="D2286" i="3"/>
  <c r="D2290" i="3"/>
  <c r="D2316" i="3"/>
  <c r="D2228" i="3"/>
  <c r="D2308" i="3"/>
  <c r="D2740" i="3"/>
  <c r="D2297" i="3"/>
  <c r="D2305" i="3"/>
  <c r="D2317" i="3"/>
  <c r="D2237" i="3"/>
  <c r="D2311" i="3"/>
  <c r="D2319" i="3"/>
  <c r="D2741" i="3"/>
  <c r="D2294" i="3"/>
  <c r="D2304" i="3"/>
  <c r="D2309" i="3"/>
  <c r="D2310" i="3"/>
  <c r="D2312" i="3"/>
  <c r="D2314" i="3"/>
  <c r="D2690" i="3"/>
  <c r="D2307" i="3"/>
  <c r="D2318" i="3"/>
  <c r="D2697" i="3"/>
  <c r="D2306" i="3"/>
  <c r="D2691" i="3"/>
  <c r="D2792" i="3"/>
  <c r="D2279" i="3"/>
  <c r="D2720" i="3"/>
  <c r="D2313" i="3"/>
  <c r="D2701" i="3"/>
  <c r="D2695" i="3"/>
  <c r="D2696" i="3"/>
  <c r="D2693" i="3"/>
  <c r="D2689" i="3"/>
  <c r="D2718" i="3"/>
  <c r="D2699" i="3"/>
  <c r="D2703" i="3"/>
  <c r="D2698" i="3"/>
  <c r="D2706" i="3"/>
  <c r="D2709" i="3"/>
  <c r="D2708" i="3"/>
  <c r="D2702" i="3"/>
  <c r="D2716" i="3"/>
  <c r="D2713" i="3"/>
  <c r="D2719" i="3"/>
  <c r="D2725" i="3"/>
  <c r="D2724" i="3"/>
  <c r="D2694" i="3"/>
  <c r="D2793" i="3"/>
  <c r="D2715" i="3"/>
  <c r="D2710" i="3"/>
  <c r="D2343" i="3"/>
  <c r="D2717" i="3"/>
  <c r="D2722" i="3"/>
  <c r="D2727" i="3"/>
  <c r="D2728" i="3"/>
  <c r="D2714" i="3"/>
  <c r="D2733" i="3"/>
  <c r="D2711" i="3"/>
  <c r="D2732" i="3"/>
  <c r="D2009" i="3"/>
  <c r="D2726" i="3"/>
  <c r="D2737" i="3"/>
  <c r="D2729" i="3"/>
  <c r="D2738" i="3"/>
  <c r="D2734" i="3"/>
  <c r="D2735" i="3"/>
  <c r="D2736" i="3"/>
  <c r="D2160" i="3"/>
  <c r="D1261" i="3"/>
  <c r="D1349" i="3"/>
  <c r="D1645" i="3"/>
  <c r="D1398" i="3"/>
  <c r="D1553" i="3"/>
  <c r="D1684" i="3"/>
  <c r="D1659" i="3"/>
  <c r="D1685" i="3"/>
  <c r="D1805" i="3"/>
  <c r="D1725" i="3"/>
  <c r="D1920" i="3"/>
  <c r="D1966" i="3"/>
  <c r="D2004" i="3"/>
  <c r="D2174" i="3"/>
  <c r="D2050" i="3"/>
  <c r="D2205" i="3"/>
  <c r="D2022" i="3"/>
  <c r="D2261" i="3"/>
  <c r="D2256" i="3"/>
  <c r="D2730" i="3"/>
  <c r="D543" i="3"/>
  <c r="D1162" i="3"/>
  <c r="D1458" i="3"/>
  <c r="D1536" i="3"/>
  <c r="D1651" i="3"/>
  <c r="D1650" i="3"/>
  <c r="D1679" i="3"/>
  <c r="D1678" i="3"/>
  <c r="D2288" i="3"/>
  <c r="D2300" i="3"/>
  <c r="D542" i="3"/>
  <c r="D372" i="3"/>
  <c r="D1727" i="3"/>
  <c r="D1217" i="3"/>
  <c r="D1348" i="3"/>
  <c r="D1556" i="3"/>
  <c r="D1557" i="3"/>
  <c r="D599" i="3"/>
  <c r="D859" i="3"/>
  <c r="D960" i="3"/>
  <c r="D2758" i="3"/>
  <c r="D2759" i="3"/>
  <c r="D2790" i="3"/>
  <c r="D2760" i="3"/>
  <c r="D2743" i="3"/>
  <c r="D2391" i="3"/>
  <c r="D714" i="3"/>
  <c r="D364" i="3"/>
  <c r="D2552" i="3"/>
  <c r="D294" i="3"/>
  <c r="D289" i="3"/>
  <c r="D361" i="3"/>
  <c r="D324" i="3"/>
  <c r="D321" i="3"/>
  <c r="D1025" i="3"/>
  <c r="D275" i="3"/>
  <c r="D2396" i="3"/>
  <c r="D293" i="3"/>
  <c r="D2392" i="3"/>
  <c r="D329" i="3"/>
  <c r="D2376" i="3"/>
  <c r="D2554" i="3"/>
  <c r="D1027" i="3"/>
  <c r="D244" i="3"/>
  <c r="D2429" i="3"/>
  <c r="D949" i="3"/>
  <c r="D2557" i="3"/>
  <c r="D2420" i="3"/>
  <c r="D362" i="3"/>
  <c r="D349" i="3"/>
  <c r="D2419" i="3"/>
  <c r="D2422" i="3"/>
  <c r="D338" i="3"/>
  <c r="D2411" i="3"/>
  <c r="D339" i="3"/>
  <c r="D947" i="3"/>
  <c r="D351" i="3"/>
  <c r="D962" i="3"/>
  <c r="D347" i="3"/>
  <c r="D978" i="3"/>
  <c r="D2407" i="3"/>
  <c r="D287" i="3"/>
  <c r="D979" i="3"/>
  <c r="D916" i="3"/>
  <c r="D270" i="3"/>
  <c r="D2404" i="3"/>
  <c r="D2432" i="3"/>
  <c r="D300" i="3"/>
  <c r="D636" i="3"/>
  <c r="D1072" i="3"/>
  <c r="D366" i="3"/>
  <c r="D305" i="3"/>
  <c r="D237" i="3"/>
  <c r="D247" i="3"/>
  <c r="D240" i="3"/>
  <c r="D363" i="3"/>
  <c r="D2138" i="3"/>
  <c r="D256" i="3"/>
  <c r="D2379" i="3"/>
  <c r="D254" i="3"/>
  <c r="D272" i="3"/>
  <c r="D1030" i="3"/>
  <c r="D2325" i="3"/>
  <c r="D963" i="3"/>
  <c r="D2412" i="3"/>
  <c r="D258" i="3"/>
  <c r="D2321" i="3"/>
  <c r="D2390" i="3"/>
  <c r="D2435" i="3"/>
  <c r="D919" i="3"/>
  <c r="D346" i="3"/>
  <c r="D2423" i="3"/>
  <c r="D644" i="3"/>
  <c r="D651" i="3"/>
  <c r="D313" i="3"/>
  <c r="D2132" i="3"/>
  <c r="D295" i="3"/>
  <c r="D328" i="3"/>
  <c r="D704" i="3"/>
  <c r="D348" i="3"/>
  <c r="D266" i="3"/>
  <c r="D2415" i="3"/>
  <c r="D336" i="3"/>
  <c r="D638" i="3"/>
  <c r="D263" i="3"/>
  <c r="D2095" i="3"/>
  <c r="D2103" i="3"/>
  <c r="D2764" i="3"/>
  <c r="D2104" i="3"/>
  <c r="D2107" i="3"/>
  <c r="D390" i="3"/>
  <c r="D415" i="3"/>
  <c r="D2191" i="3"/>
  <c r="D2771" i="3"/>
  <c r="D2547" i="3"/>
  <c r="D291" i="3"/>
  <c r="D383" i="3"/>
  <c r="D420" i="3"/>
  <c r="D2767" i="3"/>
  <c r="D2111" i="3"/>
  <c r="D2770" i="3"/>
  <c r="D2110" i="3"/>
  <c r="D2105" i="3"/>
  <c r="D399" i="3"/>
  <c r="D2769" i="3"/>
  <c r="D2755" i="3"/>
  <c r="D2766" i="3"/>
  <c r="D2043" i="3"/>
  <c r="D2108" i="3"/>
  <c r="D2106" i="3"/>
  <c r="D2109" i="3"/>
  <c r="D2347" i="3"/>
  <c r="D2348" i="3"/>
  <c r="D2773" i="3"/>
  <c r="D2352" i="3"/>
  <c r="D2548" i="3"/>
  <c r="D2774" i="3"/>
  <c r="D2761" i="3"/>
  <c r="D2687" i="3"/>
  <c r="D2342" i="3"/>
  <c r="D2756" i="3"/>
  <c r="D2350" i="3"/>
  <c r="D2346" i="3"/>
  <c r="D2772" i="3"/>
  <c r="D2356" i="3"/>
  <c r="D2775" i="3"/>
  <c r="D2549" i="3"/>
  <c r="D2351" i="3"/>
  <c r="D2353" i="3"/>
  <c r="D2776" i="3"/>
  <c r="D177" i="3"/>
  <c r="D181" i="3"/>
  <c r="D2091" i="3"/>
  <c r="D2349" i="3"/>
  <c r="D2150" i="3"/>
  <c r="D2359" i="3"/>
  <c r="D2354" i="3"/>
  <c r="D2757" i="3"/>
  <c r="D2778" i="3"/>
  <c r="D2360" i="3"/>
  <c r="D2686" i="3"/>
  <c r="D2777" i="3"/>
  <c r="D2550" i="3"/>
  <c r="D2430" i="3"/>
  <c r="D322" i="3"/>
  <c r="D2433" i="3"/>
  <c r="D355" i="3"/>
  <c r="D1060" i="3"/>
  <c r="D937" i="3"/>
  <c r="D2384" i="3"/>
  <c r="D941" i="3"/>
  <c r="D713" i="3"/>
  <c r="D961" i="3"/>
  <c r="D2129" i="3"/>
  <c r="D986" i="3"/>
  <c r="D2410" i="3"/>
  <c r="D2387" i="3"/>
  <c r="D2388" i="3"/>
  <c r="D335" i="3"/>
  <c r="D2395" i="3"/>
  <c r="D259" i="3"/>
  <c r="D1012" i="3"/>
  <c r="D309" i="3"/>
  <c r="D276" i="3"/>
  <c r="D356" i="3"/>
  <c r="D357" i="3"/>
  <c r="D325" i="3"/>
  <c r="D1073" i="3"/>
  <c r="D345" i="3"/>
  <c r="D268" i="3"/>
  <c r="D260" i="3"/>
  <c r="D582" i="3"/>
  <c r="D253" i="3"/>
  <c r="D2556" i="3"/>
  <c r="D365" i="3"/>
  <c r="D314" i="3"/>
  <c r="D2428" i="3"/>
  <c r="D2553" i="3"/>
  <c r="D891" i="3"/>
  <c r="D296" i="3"/>
  <c r="D371" i="3"/>
  <c r="D320" i="3"/>
  <c r="D2131" i="3"/>
  <c r="D2405" i="3"/>
  <c r="D373" i="3"/>
  <c r="D277" i="3"/>
  <c r="D245" i="3"/>
  <c r="D319" i="3"/>
  <c r="D578" i="3"/>
  <c r="D2558" i="3"/>
  <c r="D315" i="3"/>
  <c r="D311" i="3"/>
  <c r="D943" i="3"/>
  <c r="D359" i="3"/>
  <c r="D2418" i="3"/>
  <c r="D331" i="3"/>
  <c r="D2434" i="3"/>
  <c r="D570" i="3"/>
  <c r="D603" i="3"/>
  <c r="D602" i="3"/>
  <c r="D2383" i="3"/>
  <c r="D350" i="3"/>
  <c r="D2555" i="3"/>
  <c r="D857" i="3"/>
  <c r="D1042" i="3"/>
  <c r="D2361" i="3"/>
  <c r="D2362" i="3"/>
  <c r="D2366" i="3"/>
  <c r="D1083" i="3"/>
  <c r="D1084" i="3"/>
  <c r="D2128" i="3"/>
  <c r="D374" i="3"/>
  <c r="D369" i="3"/>
  <c r="D2437" i="3"/>
  <c r="D257" i="3"/>
  <c r="D2385" i="3"/>
  <c r="D556" i="3"/>
  <c r="D299" i="3"/>
  <c r="D332" i="3"/>
  <c r="D323" i="3"/>
  <c r="D281" i="3"/>
  <c r="D271" i="3"/>
  <c r="D262" i="3"/>
  <c r="D308" i="3"/>
  <c r="D2377" i="3"/>
  <c r="D286" i="3"/>
  <c r="D344" i="3"/>
  <c r="D562" i="3"/>
  <c r="D588" i="3"/>
  <c r="D606" i="3"/>
  <c r="D2400" i="3"/>
  <c r="D274" i="3"/>
  <c r="D333" i="3"/>
  <c r="D621" i="3"/>
  <c r="D2382" i="3"/>
  <c r="D306" i="3"/>
  <c r="D2406" i="3"/>
  <c r="D297" i="3"/>
  <c r="D574" i="3"/>
  <c r="D265" i="3"/>
  <c r="D261" i="3"/>
  <c r="D292" i="3"/>
  <c r="D920" i="3"/>
  <c r="D669" i="3"/>
  <c r="D342" i="3"/>
  <c r="D2393" i="3"/>
  <c r="D252" i="3"/>
  <c r="D251" i="3"/>
  <c r="D279" i="3"/>
  <c r="D2323" i="3"/>
  <c r="D307" i="3"/>
  <c r="D890" i="3"/>
  <c r="D238" i="3"/>
  <c r="D304" i="3"/>
  <c r="D352" i="3"/>
  <c r="D712" i="3"/>
  <c r="D353" i="3"/>
  <c r="D2403" i="3"/>
  <c r="D303" i="3"/>
  <c r="D317" i="3"/>
  <c r="D899" i="3"/>
  <c r="D2421" i="3"/>
  <c r="D288" i="3"/>
  <c r="D2389" i="3"/>
  <c r="D248" i="3"/>
  <c r="D2398" i="3"/>
  <c r="D242" i="3"/>
  <c r="D2378" i="3"/>
  <c r="D2424" i="3"/>
  <c r="D2402" i="3"/>
  <c r="D2414" i="3"/>
  <c r="D2394" i="3"/>
  <c r="D326" i="3"/>
  <c r="D330" i="3"/>
  <c r="D2375" i="3"/>
  <c r="D239" i="3"/>
  <c r="D2322" i="3"/>
  <c r="D243" i="3"/>
  <c r="D273" i="3"/>
  <c r="D283" i="3"/>
  <c r="D2386" i="3"/>
  <c r="D312" i="3"/>
  <c r="D898" i="3"/>
  <c r="D241" i="3"/>
  <c r="D282" i="3"/>
  <c r="D2417" i="3"/>
  <c r="D360" i="3"/>
  <c r="D2130" i="3"/>
  <c r="D539" i="3"/>
  <c r="D2380" i="3"/>
  <c r="D571" i="3"/>
  <c r="D2408" i="3"/>
  <c r="D250" i="3"/>
  <c r="D267" i="3"/>
  <c r="D2397" i="3"/>
  <c r="D2399" i="3"/>
  <c r="D2401" i="3"/>
  <c r="D656" i="3"/>
  <c r="D280" i="3"/>
  <c r="D573" i="3"/>
  <c r="D698" i="3"/>
  <c r="D246" i="3"/>
  <c r="D264" i="3"/>
  <c r="D249" i="3"/>
  <c r="D255" i="3"/>
  <c r="D2425" i="3"/>
  <c r="D2426" i="3"/>
  <c r="D343" i="3"/>
  <c r="D1094" i="3"/>
  <c r="D854" i="3"/>
  <c r="D358" i="3"/>
  <c r="D367" i="3"/>
  <c r="D370" i="3"/>
  <c r="D375" i="3"/>
  <c r="D1003" i="3"/>
  <c r="D368" i="3"/>
  <c r="D2431" i="3"/>
  <c r="D934" i="3"/>
  <c r="D376" i="3"/>
  <c r="D2560" i="3"/>
  <c r="D1210" i="3"/>
  <c r="D2" i="3"/>
  <c r="D1117" i="3"/>
  <c r="D2438" i="3"/>
  <c r="D8" i="3"/>
  <c r="D3" i="3"/>
  <c r="D11" i="3"/>
  <c r="D2439" i="3"/>
  <c r="D379" i="3"/>
  <c r="D2562" i="3"/>
  <c r="D377" i="3"/>
  <c r="D2442" i="3"/>
  <c r="D2561" i="3"/>
  <c r="D2327" i="3"/>
  <c r="D2780" i="3"/>
  <c r="D2787" i="3"/>
  <c r="D2745" i="3"/>
  <c r="D2750" i="3"/>
  <c r="D2744" i="3"/>
  <c r="D5" i="3"/>
  <c r="D16" i="3"/>
  <c r="D2326" i="3"/>
  <c r="D17" i="3"/>
  <c r="D380" i="3"/>
  <c r="D2443" i="3"/>
  <c r="D1034" i="3"/>
  <c r="D10" i="3"/>
  <c r="D2436" i="3"/>
  <c r="D2441" i="3"/>
  <c r="D6" i="3"/>
  <c r="D4" i="3"/>
  <c r="D2563" i="3"/>
  <c r="D716" i="3"/>
  <c r="D2446" i="3"/>
  <c r="D2448" i="3"/>
  <c r="D2440" i="3"/>
  <c r="D23" i="3"/>
  <c r="D2565" i="3"/>
  <c r="D2444" i="3"/>
  <c r="D2564" i="3"/>
  <c r="D2445" i="3"/>
  <c r="D14" i="3"/>
  <c r="D2447" i="3"/>
  <c r="D15" i="3"/>
  <c r="D1322" i="3"/>
  <c r="D26" i="3"/>
  <c r="D18" i="3"/>
  <c r="D19" i="3"/>
  <c r="D13" i="3"/>
  <c r="D20" i="3"/>
  <c r="D12" i="3"/>
  <c r="D2450" i="3"/>
  <c r="D2463" i="3"/>
  <c r="D2457" i="3"/>
  <c r="D22" i="3"/>
  <c r="D1209" i="3"/>
  <c r="D2575" i="3"/>
  <c r="D2573" i="3"/>
  <c r="D28" i="3"/>
  <c r="D2451" i="3"/>
  <c r="D2464" i="3"/>
  <c r="D2566" i="3"/>
  <c r="D2568" i="3"/>
  <c r="D2455" i="3"/>
  <c r="D2453" i="3"/>
  <c r="D2468" i="3"/>
  <c r="D2449" i="3"/>
  <c r="D2452" i="3"/>
  <c r="D2461" i="3"/>
  <c r="D2469" i="3"/>
  <c r="D2462" i="3"/>
  <c r="D29" i="3"/>
  <c r="D24" i="3"/>
  <c r="D21" i="3"/>
  <c r="D2571" i="3"/>
  <c r="D2580" i="3"/>
  <c r="D31" i="3"/>
  <c r="D2476" i="3"/>
  <c r="D2781" i="3"/>
  <c r="D2551" i="3"/>
  <c r="D2782" i="3"/>
  <c r="D2363" i="3"/>
  <c r="D2785" i="3"/>
  <c r="D2786" i="3"/>
  <c r="D2746" i="3"/>
  <c r="D2747" i="3"/>
  <c r="D2748" i="3"/>
  <c r="D2749" i="3"/>
  <c r="D2751" i="3"/>
  <c r="D2357" i="3"/>
  <c r="D25" i="3"/>
  <c r="D2458" i="3"/>
  <c r="D2583" i="3"/>
  <c r="D2454" i="3"/>
  <c r="D2466" i="3"/>
  <c r="D33" i="3"/>
  <c r="D2559" i="3"/>
  <c r="D2475" i="3"/>
  <c r="D721" i="3"/>
  <c r="D2569" i="3"/>
  <c r="D2146" i="3"/>
  <c r="D32" i="3"/>
  <c r="D2587" i="3"/>
  <c r="D2581" i="3"/>
  <c r="D2582" i="3"/>
  <c r="D2477" i="3"/>
  <c r="D38" i="3"/>
  <c r="D2578" i="3"/>
  <c r="D1421" i="3"/>
  <c r="D2576" i="3"/>
  <c r="D40" i="3"/>
  <c r="D30" i="3"/>
  <c r="D2460" i="3"/>
  <c r="D1432" i="3"/>
  <c r="D2333" i="3"/>
  <c r="D2456" i="3"/>
  <c r="D35" i="3"/>
  <c r="D725" i="3"/>
  <c r="D1439" i="3"/>
  <c r="D2465" i="3"/>
  <c r="D2589" i="3"/>
  <c r="D2482" i="3"/>
  <c r="D2586" i="3"/>
  <c r="D2329" i="3"/>
  <c r="D723" i="3"/>
  <c r="D2472" i="3"/>
  <c r="D2478" i="3"/>
  <c r="D2579" i="3"/>
  <c r="D729" i="3"/>
  <c r="D37" i="3"/>
  <c r="D727" i="3"/>
  <c r="D43" i="3"/>
  <c r="D2484" i="3"/>
  <c r="D46" i="3"/>
  <c r="D1082" i="3"/>
  <c r="D2480" i="3"/>
  <c r="D39" i="3"/>
  <c r="D722" i="3"/>
  <c r="D48" i="3"/>
  <c r="D1157" i="3"/>
  <c r="D2474" i="3"/>
  <c r="D2596" i="3"/>
  <c r="D2590" i="3"/>
  <c r="D41" i="3"/>
  <c r="D45" i="3"/>
  <c r="D731" i="3"/>
  <c r="D2328" i="3"/>
  <c r="D2594" i="3"/>
  <c r="D2592" i="3"/>
  <c r="D1198" i="3"/>
  <c r="D44" i="3"/>
  <c r="D717" i="3"/>
  <c r="D2585" i="3"/>
  <c r="D2330" i="3"/>
  <c r="D1460" i="3"/>
  <c r="D34" i="3"/>
  <c r="D2470" i="3"/>
  <c r="D2593" i="3"/>
  <c r="D2591" i="3"/>
  <c r="D734" i="3"/>
  <c r="D740" i="3"/>
  <c r="D2495" i="3"/>
  <c r="D728" i="3"/>
  <c r="D2488" i="3"/>
  <c r="D2595" i="3"/>
  <c r="D2147" i="3"/>
  <c r="D1185" i="3"/>
  <c r="D2486" i="3"/>
  <c r="D42" i="3"/>
  <c r="D1497" i="3"/>
  <c r="D726" i="3"/>
  <c r="D2483" i="3"/>
  <c r="D2479" i="3"/>
  <c r="D743" i="3"/>
  <c r="D747" i="3"/>
  <c r="D1494" i="3"/>
  <c r="D1186" i="3"/>
  <c r="D1431" i="3"/>
  <c r="D2481" i="3"/>
  <c r="D27" i="3"/>
  <c r="D2490" i="3"/>
  <c r="D2493" i="3"/>
  <c r="D733" i="3"/>
  <c r="D36" i="3"/>
  <c r="D2599" i="3"/>
  <c r="D753" i="3"/>
  <c r="D752" i="3"/>
  <c r="D2794" i="3"/>
  <c r="D2497" i="3"/>
  <c r="D51" i="3"/>
  <c r="D745" i="3"/>
  <c r="D49" i="3"/>
  <c r="D52" i="3"/>
  <c r="D47" i="3"/>
  <c r="D2494" i="3"/>
  <c r="D764" i="3"/>
  <c r="D758" i="3"/>
  <c r="D741" i="3"/>
  <c r="D2467" i="3"/>
  <c r="D1121" i="3"/>
  <c r="D2604" i="3"/>
  <c r="D720" i="3"/>
  <c r="D53" i="3"/>
  <c r="D735" i="3"/>
  <c r="D2487" i="3"/>
  <c r="D2496" i="3"/>
  <c r="D748" i="3"/>
  <c r="D2600" i="3"/>
  <c r="D754" i="3"/>
  <c r="D755" i="3"/>
  <c r="D1512" i="3"/>
  <c r="D750" i="3"/>
  <c r="D756" i="3"/>
  <c r="D1522" i="3"/>
  <c r="D767" i="3"/>
  <c r="D732" i="3"/>
  <c r="D737" i="3"/>
  <c r="D2598" i="3"/>
  <c r="D770" i="3"/>
  <c r="D2500" i="3"/>
  <c r="D2611" i="3"/>
  <c r="D58" i="3"/>
  <c r="D1278" i="3"/>
  <c r="D2473" i="3"/>
  <c r="D2501" i="3"/>
  <c r="D2471" i="3"/>
  <c r="D54" i="3"/>
  <c r="D1534" i="3"/>
  <c r="D1493" i="3"/>
  <c r="D2459" i="3"/>
  <c r="D2498" i="3"/>
  <c r="D749" i="3"/>
  <c r="D744" i="3"/>
  <c r="D1294" i="3"/>
  <c r="D738" i="3"/>
  <c r="D757" i="3"/>
  <c r="D761" i="3"/>
  <c r="D2605" i="3"/>
  <c r="D2601" i="3"/>
  <c r="D759" i="3"/>
  <c r="D2597" i="3"/>
  <c r="D2332" i="3"/>
  <c r="D768" i="3"/>
  <c r="D771" i="3"/>
  <c r="D57" i="3"/>
  <c r="D1281" i="3"/>
  <c r="D62" i="3"/>
  <c r="D765" i="3"/>
  <c r="D746" i="3"/>
  <c r="D766" i="3"/>
  <c r="D2602" i="3"/>
  <c r="D769" i="3"/>
  <c r="D762" i="3"/>
  <c r="D50" i="3"/>
  <c r="D739" i="3"/>
  <c r="D2613" i="3"/>
  <c r="D763" i="3"/>
  <c r="D751" i="3"/>
  <c r="D68" i="3"/>
  <c r="D61" i="3"/>
  <c r="D2612" i="3"/>
  <c r="D56" i="3"/>
  <c r="D2505" i="3"/>
  <c r="D60" i="3"/>
  <c r="D777" i="3"/>
  <c r="D2489" i="3"/>
  <c r="D779" i="3"/>
  <c r="D772" i="3"/>
  <c r="D2503" i="3"/>
  <c r="D2502" i="3"/>
  <c r="D780" i="3"/>
  <c r="D2625" i="3"/>
  <c r="D73" i="3"/>
  <c r="D66" i="3"/>
  <c r="D2617" i="3"/>
  <c r="D70" i="3"/>
  <c r="D781" i="3"/>
  <c r="D2676" i="3"/>
  <c r="D1275" i="3"/>
  <c r="D2607" i="3"/>
  <c r="D2614" i="3"/>
  <c r="D2504" i="3"/>
  <c r="D2491" i="3"/>
  <c r="D776" i="3"/>
  <c r="D2610" i="3"/>
  <c r="D2623" i="3"/>
  <c r="D63" i="3"/>
  <c r="D1219" i="3"/>
  <c r="D64" i="3"/>
  <c r="D736" i="3"/>
  <c r="D2499" i="3"/>
  <c r="D77" i="3"/>
  <c r="D2615" i="3"/>
  <c r="D778" i="3"/>
  <c r="D774" i="3"/>
  <c r="D775" i="3"/>
  <c r="D2508" i="3"/>
  <c r="D59" i="3"/>
  <c r="D1325" i="3"/>
  <c r="D2334" i="3"/>
  <c r="D78" i="3"/>
  <c r="D2620" i="3"/>
  <c r="D2621" i="3"/>
  <c r="D782" i="3"/>
  <c r="D2630" i="3"/>
  <c r="D2618" i="3"/>
  <c r="D65" i="3"/>
  <c r="D2485" i="3"/>
  <c r="D2510" i="3"/>
  <c r="D75" i="3"/>
  <c r="D81" i="3"/>
  <c r="D784" i="3"/>
  <c r="D2626" i="3"/>
  <c r="D2518" i="3"/>
  <c r="D2627" i="3"/>
  <c r="D80" i="3"/>
  <c r="D76" i="3"/>
  <c r="D67" i="3"/>
  <c r="D2427" i="3"/>
  <c r="D1211" i="3"/>
  <c r="D83" i="3"/>
  <c r="D2512" i="3"/>
  <c r="D2629" i="3"/>
  <c r="D2628" i="3"/>
  <c r="D2509" i="3"/>
  <c r="D1407" i="3"/>
  <c r="D773" i="3"/>
  <c r="D71" i="3"/>
  <c r="D69" i="3"/>
  <c r="D2622" i="3"/>
  <c r="D1323" i="3"/>
  <c r="D1324" i="3"/>
  <c r="D1347" i="3"/>
  <c r="D2619" i="3"/>
  <c r="D79" i="3"/>
  <c r="D82" i="3"/>
  <c r="D94" i="3"/>
  <c r="D2635" i="3"/>
  <c r="D85" i="3"/>
  <c r="D84" i="3"/>
  <c r="D2519" i="3"/>
  <c r="D785" i="3"/>
  <c r="D2513" i="3"/>
  <c r="D2516" i="3"/>
  <c r="D2522" i="3"/>
  <c r="D783" i="3"/>
  <c r="D2517" i="3"/>
  <c r="D2636" i="3"/>
  <c r="D96" i="3"/>
  <c r="D2606" i="3"/>
  <c r="D2608" i="3"/>
  <c r="D787" i="3"/>
  <c r="D97" i="3"/>
  <c r="D72" i="3"/>
  <c r="D2637" i="3"/>
  <c r="D1400" i="3"/>
  <c r="D786" i="3"/>
  <c r="D89" i="3"/>
  <c r="D2642" i="3"/>
  <c r="D74" i="3"/>
  <c r="D88" i="3"/>
  <c r="D87" i="3"/>
  <c r="D90" i="3"/>
  <c r="D98" i="3"/>
  <c r="D100" i="3"/>
  <c r="D92" i="3"/>
  <c r="D103" i="3"/>
  <c r="D2640" i="3"/>
  <c r="D2643" i="3"/>
  <c r="D2492" i="3"/>
  <c r="D102" i="3"/>
  <c r="D99" i="3"/>
  <c r="D111" i="3"/>
  <c r="D2148" i="3"/>
  <c r="D2514" i="3"/>
  <c r="D1680" i="3"/>
  <c r="D2624" i="3"/>
  <c r="D2609" i="3"/>
  <c r="D106" i="3"/>
  <c r="D93" i="3"/>
  <c r="D2639" i="3"/>
  <c r="D2645" i="3"/>
  <c r="D2648" i="3"/>
  <c r="D2515" i="3"/>
  <c r="D110" i="3"/>
  <c r="D1707" i="3"/>
  <c r="D1708" i="3"/>
  <c r="D2511" i="3"/>
  <c r="D107" i="3"/>
  <c r="D86" i="3"/>
  <c r="D101" i="3"/>
  <c r="D112" i="3"/>
  <c r="D2524" i="3"/>
  <c r="D95" i="3"/>
  <c r="D1496" i="3"/>
  <c r="D2644" i="3"/>
  <c r="D2651" i="3"/>
  <c r="D1631" i="3"/>
  <c r="D1504" i="3"/>
  <c r="D115" i="3"/>
  <c r="D2527" i="3"/>
  <c r="D1633" i="3"/>
  <c r="D1743" i="3"/>
  <c r="D2647" i="3"/>
  <c r="D789" i="3"/>
  <c r="D109" i="3"/>
  <c r="D790" i="3"/>
  <c r="D105" i="3"/>
  <c r="D2149" i="3"/>
  <c r="D2338" i="3"/>
  <c r="D117" i="3"/>
  <c r="D2531" i="3"/>
  <c r="D2638" i="3"/>
  <c r="D2528" i="3"/>
  <c r="D2526" i="3"/>
  <c r="D2641" i="3"/>
  <c r="D2507" i="3"/>
  <c r="D788" i="3"/>
  <c r="D2520" i="3"/>
  <c r="D1509" i="3"/>
  <c r="D114" i="3"/>
  <c r="D2603" i="3"/>
  <c r="D2649" i="3"/>
  <c r="D2532" i="3"/>
  <c r="D1506" i="3"/>
  <c r="D2521" i="3"/>
  <c r="D2654" i="3"/>
  <c r="D2355" i="3"/>
  <c r="D2222" i="3"/>
  <c r="D2358" i="3"/>
  <c r="D2784" i="3"/>
  <c r="D2545" i="3"/>
  <c r="D2546" i="3"/>
  <c r="D2364" i="3"/>
  <c r="D2365" i="3"/>
  <c r="D2224" i="3"/>
  <c r="D2795" i="3"/>
  <c r="D2752" i="3"/>
  <c r="D2754" i="3"/>
  <c r="D2533" i="3"/>
  <c r="D123" i="3"/>
  <c r="D125" i="3"/>
  <c r="D2534" i="3"/>
  <c r="D2529" i="3"/>
  <c r="D798" i="3"/>
  <c r="D1440" i="3"/>
  <c r="D792" i="3"/>
  <c r="D121" i="3"/>
  <c r="D124" i="3"/>
  <c r="D1357" i="3"/>
  <c r="D1526" i="3"/>
  <c r="D802" i="3"/>
  <c r="D120" i="3"/>
  <c r="D130" i="3"/>
  <c r="D1574" i="3"/>
  <c r="D122" i="3"/>
  <c r="D2652" i="3"/>
  <c r="D116" i="3"/>
  <c r="D1452" i="3"/>
  <c r="D796" i="3"/>
  <c r="D795" i="3"/>
  <c r="D1840" i="3"/>
  <c r="D801" i="3"/>
  <c r="D803" i="3"/>
  <c r="D127" i="3"/>
  <c r="D1459" i="3"/>
  <c r="D808" i="3"/>
  <c r="D132" i="3"/>
  <c r="D797" i="3"/>
  <c r="D807" i="3"/>
  <c r="D119" i="3"/>
  <c r="D1555" i="3"/>
  <c r="D2530" i="3"/>
  <c r="D2662" i="3"/>
  <c r="D809" i="3"/>
  <c r="D133" i="3"/>
  <c r="D2783" i="3"/>
  <c r="D2789" i="3"/>
  <c r="D799" i="3"/>
  <c r="D791" i="3"/>
  <c r="D108" i="3"/>
  <c r="D134" i="3"/>
  <c r="D805" i="3"/>
  <c r="D2535" i="3"/>
  <c r="D118" i="3"/>
  <c r="D2656" i="3"/>
  <c r="D811" i="3"/>
  <c r="D806" i="3"/>
  <c r="D126" i="3"/>
  <c r="D1366" i="3"/>
  <c r="D794" i="3"/>
  <c r="D2525" i="3"/>
  <c r="D1613" i="3"/>
  <c r="D129" i="3"/>
  <c r="D2650" i="3"/>
  <c r="D2657" i="3"/>
  <c r="D2653" i="3"/>
  <c r="D1577" i="3"/>
  <c r="D1614" i="3"/>
  <c r="D135" i="3"/>
  <c r="D128" i="3"/>
  <c r="D2659" i="3"/>
  <c r="D1739" i="3"/>
  <c r="D2537" i="3"/>
  <c r="D1588" i="3"/>
  <c r="D810" i="3"/>
  <c r="D136" i="3"/>
  <c r="D2646" i="3"/>
  <c r="D2660" i="3"/>
  <c r="D800" i="3"/>
  <c r="D137" i="3"/>
  <c r="D139" i="3"/>
  <c r="D2523" i="3"/>
  <c r="D1482" i="3"/>
  <c r="D146" i="3"/>
  <c r="D814" i="3"/>
  <c r="D1547" i="3"/>
  <c r="D2666" i="3"/>
  <c r="D143" i="3"/>
  <c r="D815" i="3"/>
  <c r="D2538" i="3"/>
  <c r="D131" i="3"/>
  <c r="D1653" i="3"/>
  <c r="D812" i="3"/>
  <c r="D2536" i="3"/>
  <c r="D141" i="3"/>
  <c r="D2667" i="3"/>
  <c r="D151" i="3"/>
  <c r="D804" i="3"/>
  <c r="D1376" i="3"/>
  <c r="D2340" i="3"/>
  <c r="D816" i="3"/>
  <c r="D149" i="3"/>
  <c r="D138" i="3"/>
  <c r="D142" i="3"/>
  <c r="D2663" i="3"/>
  <c r="D1948" i="3"/>
  <c r="D1554" i="3"/>
  <c r="D2661" i="3"/>
  <c r="D1466" i="3"/>
  <c r="D2668" i="3"/>
  <c r="D2655" i="3"/>
  <c r="D166" i="3"/>
  <c r="D145" i="3"/>
  <c r="D152" i="3"/>
  <c r="D147" i="3"/>
  <c r="D813" i="3"/>
  <c r="D819" i="3"/>
  <c r="D140" i="3"/>
  <c r="D818" i="3"/>
  <c r="D2151" i="3"/>
  <c r="D159" i="3"/>
  <c r="D1668" i="3"/>
  <c r="D148" i="3"/>
  <c r="D1728" i="3"/>
  <c r="D153" i="3"/>
  <c r="D150" i="3"/>
  <c r="D793" i="3"/>
  <c r="D2670" i="3"/>
  <c r="D1716" i="3"/>
  <c r="D156" i="3"/>
  <c r="D165" i="3"/>
  <c r="D168" i="3"/>
  <c r="D2671" i="3"/>
  <c r="D163" i="3"/>
  <c r="D167" i="3"/>
  <c r="D2673" i="3"/>
  <c r="D160" i="3"/>
  <c r="D170" i="3"/>
  <c r="D157" i="3"/>
  <c r="D164" i="3"/>
  <c r="D154" i="3"/>
  <c r="D2540" i="3"/>
  <c r="D820" i="3"/>
  <c r="D173" i="3"/>
  <c r="D161" i="3"/>
  <c r="D821" i="3"/>
  <c r="D817" i="3"/>
  <c r="D158" i="3"/>
  <c r="D155" i="3"/>
  <c r="D174" i="3"/>
  <c r="D179" i="3"/>
  <c r="D822" i="3"/>
  <c r="D825" i="3"/>
  <c r="D171" i="3"/>
  <c r="D1723" i="3"/>
  <c r="D178" i="3"/>
  <c r="D2672" i="3"/>
  <c r="D175" i="3"/>
  <c r="D2541" i="3"/>
  <c r="D823" i="3"/>
  <c r="D182" i="3"/>
  <c r="D2152" i="3"/>
  <c r="D1663" i="3"/>
  <c r="D1939" i="3"/>
  <c r="D1820" i="3"/>
  <c r="D831" i="3"/>
  <c r="D824" i="3"/>
  <c r="D830" i="3"/>
  <c r="D829" i="3"/>
  <c r="D169" i="3"/>
  <c r="D828" i="3"/>
  <c r="D172" i="3"/>
  <c r="D185" i="3"/>
  <c r="D184" i="3"/>
  <c r="D2083" i="3"/>
  <c r="D1657" i="3"/>
  <c r="D391" i="3"/>
  <c r="D2087" i="3"/>
  <c r="D180" i="3"/>
  <c r="D2675" i="3"/>
  <c r="D1835" i="3"/>
  <c r="D1722" i="3"/>
  <c r="D826" i="3"/>
  <c r="D381" i="3"/>
  <c r="D833" i="3"/>
  <c r="D396" i="3"/>
  <c r="D183" i="3"/>
  <c r="D832" i="3"/>
  <c r="D397" i="3"/>
  <c r="D2677" i="3"/>
  <c r="D2085" i="3"/>
  <c r="D395" i="3"/>
  <c r="D394" i="3"/>
  <c r="D382" i="3"/>
  <c r="D1837" i="3"/>
  <c r="D827" i="3"/>
  <c r="D2679" i="3"/>
  <c r="D1842" i="3"/>
  <c r="D2544" i="3"/>
  <c r="D162" i="3"/>
  <c r="D2089" i="3"/>
  <c r="D1803" i="3"/>
  <c r="D392" i="3"/>
  <c r="D393" i="3"/>
  <c r="D2086" i="3"/>
  <c r="D387" i="3"/>
  <c r="D2681" i="3"/>
  <c r="D402" i="3"/>
  <c r="D176" i="3"/>
  <c r="D400" i="3"/>
  <c r="D834" i="3"/>
  <c r="D405" i="3"/>
  <c r="D2084" i="3"/>
  <c r="D2090" i="3"/>
  <c r="D2543" i="3"/>
  <c r="D398" i="3"/>
  <c r="D384" i="3"/>
  <c r="D409" i="3"/>
  <c r="D385" i="3"/>
  <c r="D2682" i="3"/>
  <c r="D2674" i="3"/>
  <c r="D406" i="3"/>
  <c r="D401" i="3"/>
  <c r="D410" i="3"/>
  <c r="D2788" i="3"/>
  <c r="D403" i="3"/>
  <c r="D2092" i="3"/>
  <c r="D408" i="3"/>
  <c r="D2680" i="3"/>
  <c r="D2542" i="3"/>
  <c r="D414" i="3"/>
  <c r="D386" i="3"/>
  <c r="D2097" i="3"/>
  <c r="D2098" i="3"/>
  <c r="D2093" i="3"/>
  <c r="D407" i="3"/>
  <c r="D2088" i="3"/>
  <c r="D1839" i="3"/>
  <c r="D389" i="3"/>
  <c r="D416" i="3"/>
  <c r="D2742" i="3"/>
  <c r="D2791" i="3"/>
  <c r="D2100" i="3"/>
  <c r="D2094" i="3"/>
  <c r="D2096" i="3"/>
  <c r="D388" i="3"/>
  <c r="D2683" i="3"/>
  <c r="D411" i="3"/>
  <c r="D404" i="3"/>
  <c r="D2099" i="3"/>
  <c r="D413" i="3"/>
  <c r="D1846" i="3"/>
  <c r="D2685" i="3"/>
  <c r="D417" i="3"/>
  <c r="D2102" i="3"/>
  <c r="D2101" i="3"/>
  <c r="D418" i="3"/>
  <c r="D412" i="3"/>
  <c r="D2763" i="3"/>
  <c r="D2762" i="3"/>
  <c r="D1612" i="3"/>
  <c r="D1288" i="3"/>
  <c r="D91" i="3"/>
  <c r="D1112" i="3"/>
  <c r="D1677" i="3"/>
  <c r="D1730" i="3"/>
  <c r="D1692" i="3"/>
  <c r="D1658" i="3"/>
  <c r="D1105" i="3"/>
  <c r="D1515" i="3"/>
  <c r="D1410" i="3"/>
  <c r="D1704" i="3"/>
  <c r="D1710" i="3"/>
  <c r="D1729" i="3"/>
  <c r="D1524" i="3"/>
  <c r="D1610" i="3"/>
  <c r="D959" i="3"/>
  <c r="D1175" i="3"/>
  <c r="D529" i="3"/>
  <c r="D1265" i="3"/>
  <c r="D619" i="3"/>
  <c r="D1017" i="3"/>
  <c r="D1191" i="3"/>
  <c r="D1008" i="3"/>
  <c r="D921" i="3"/>
  <c r="D695" i="3"/>
  <c r="D1213" i="3"/>
  <c r="D1329" i="3"/>
  <c r="D696" i="3"/>
  <c r="D1115" i="3"/>
  <c r="D1576" i="3"/>
  <c r="D1104" i="3"/>
  <c r="D1078" i="3"/>
  <c r="D1166" i="3"/>
  <c r="D1406" i="3"/>
  <c r="D1578" i="3"/>
  <c r="D844" i="3"/>
  <c r="D964" i="3"/>
  <c r="D1193" i="3"/>
  <c r="D1141" i="3"/>
  <c r="D1212" i="3"/>
  <c r="D1532" i="3"/>
  <c r="D1306" i="3"/>
  <c r="D1343" i="3"/>
  <c r="D1351" i="3"/>
  <c r="D1367" i="3"/>
  <c r="D1413" i="3"/>
  <c r="D1444" i="3"/>
  <c r="D863" i="3"/>
  <c r="D1192" i="3"/>
  <c r="D1180" i="3"/>
  <c r="D667" i="3"/>
  <c r="D1122" i="3"/>
  <c r="D1437" i="3"/>
  <c r="D1475" i="3"/>
  <c r="D1063" i="3"/>
  <c r="D1405" i="3"/>
  <c r="D2002" i="3"/>
  <c r="D1126" i="3"/>
  <c r="D1148" i="3"/>
  <c r="D1489" i="3"/>
  <c r="D1438" i="3"/>
  <c r="D1830" i="3"/>
  <c r="D2344" i="3"/>
  <c r="D1883" i="3"/>
  <c r="D1878" i="3"/>
  <c r="D1772" i="3"/>
  <c r="D1851" i="3"/>
  <c r="D1649" i="3"/>
  <c r="D2169" i="3"/>
  <c r="D2054" i="3"/>
  <c r="D2186" i="3"/>
  <c r="D2260" i="3"/>
  <c r="D1924" i="3"/>
  <c r="D1981" i="3"/>
  <c r="D1787" i="3"/>
  <c r="D1991" i="3"/>
  <c r="D2055" i="3"/>
  <c r="D2165" i="3"/>
  <c r="D2170" i="3"/>
  <c r="D1811" i="3"/>
  <c r="D1199" i="3"/>
  <c r="D1070" i="3"/>
  <c r="D1812" i="3"/>
  <c r="D1368" i="3"/>
  <c r="D1356" i="3"/>
  <c r="D657" i="3"/>
  <c r="D892" i="3"/>
  <c r="D1538" i="3"/>
  <c r="D1615" i="3"/>
  <c r="D1655" i="3"/>
  <c r="D1028" i="3"/>
  <c r="D1058" i="3"/>
  <c r="D1037" i="3"/>
  <c r="D1345" i="3"/>
  <c r="D1100" i="3"/>
  <c r="D1389" i="3"/>
  <c r="D1125" i="3"/>
  <c r="D1171" i="3"/>
  <c r="D1481" i="3"/>
  <c r="D1197" i="3"/>
  <c r="D1228" i="3"/>
  <c r="D1206" i="3"/>
  <c r="D1354" i="3"/>
  <c r="D1455" i="3"/>
  <c r="D1467" i="3"/>
  <c r="D1415" i="3"/>
  <c r="D1634" i="3"/>
  <c r="D1761" i="3"/>
  <c r="D1807" i="3"/>
  <c r="D1801" i="3"/>
  <c r="D1802" i="3"/>
  <c r="D1908" i="3"/>
  <c r="D1702" i="3"/>
  <c r="D2038" i="3"/>
  <c r="D1476" i="3"/>
  <c r="D1636" i="3"/>
  <c r="D703" i="3"/>
  <c r="D1423" i="3"/>
  <c r="D1204" i="3"/>
  <c r="D894" i="3"/>
  <c r="D2047" i="3"/>
  <c r="D1230" i="3"/>
  <c r="D1951" i="3"/>
  <c r="D1869" i="3"/>
  <c r="D1771" i="3"/>
  <c r="D2166" i="3"/>
  <c r="D1144" i="3"/>
  <c r="D1635" i="3"/>
  <c r="D1270" i="3"/>
  <c r="D1709" i="3"/>
  <c r="D1403" i="3"/>
  <c r="D1106" i="3"/>
  <c r="D1426" i="3"/>
  <c r="D1910" i="3"/>
  <c r="D1487" i="3"/>
  <c r="D581" i="3"/>
  <c r="D1514" i="3"/>
  <c r="D1782" i="3"/>
  <c r="D1856" i="3"/>
  <c r="D1962" i="3"/>
  <c r="D1937" i="3"/>
  <c r="D2045" i="3"/>
  <c r="D2044" i="3"/>
  <c r="D2046" i="3"/>
  <c r="D2168" i="3"/>
  <c r="D2234" i="3"/>
  <c r="D1321" i="3"/>
  <c r="D1950" i="3"/>
  <c r="D1984" i="3"/>
  <c r="D1760" i="3"/>
  <c r="D1941" i="3"/>
  <c r="D1961" i="3"/>
  <c r="D2196" i="3"/>
  <c r="D956" i="3"/>
  <c r="D1163" i="3"/>
  <c r="D1471" i="3"/>
  <c r="D1872" i="3"/>
  <c r="D1523" i="3"/>
  <c r="D1422" i="3"/>
  <c r="D1207" i="3"/>
  <c r="D1382" i="3"/>
  <c r="D1871" i="3"/>
  <c r="D1783" i="3"/>
  <c r="D1178" i="3"/>
  <c r="D1181" i="3"/>
  <c r="D1425" i="3"/>
  <c r="D1611" i="3"/>
  <c r="D1752" i="3"/>
  <c r="D1870" i="3"/>
  <c r="D1862" i="3"/>
  <c r="D2005" i="3"/>
  <c r="D2232" i="3"/>
  <c r="D1248" i="3"/>
  <c r="D1116" i="3"/>
  <c r="D1570" i="3"/>
  <c r="D1283" i="3"/>
  <c r="D1077" i="3"/>
  <c r="D1972" i="3"/>
  <c r="D560" i="3"/>
  <c r="D848" i="3"/>
  <c r="D718" i="3"/>
  <c r="D1129" i="3"/>
  <c r="D1159" i="3"/>
  <c r="D1286" i="3"/>
  <c r="D1327" i="3"/>
  <c r="D1671" i="3"/>
  <c r="D1690" i="3"/>
  <c r="D1691" i="3"/>
  <c r="D1912" i="3"/>
  <c r="D1395" i="3"/>
  <c r="D1044" i="3"/>
  <c r="D1205" i="3"/>
  <c r="D861" i="3"/>
  <c r="D1246" i="3"/>
  <c r="D1256" i="3"/>
  <c r="D1540" i="3"/>
  <c r="D1291" i="3"/>
  <c r="D1269" i="3"/>
  <c r="D1604" i="3"/>
  <c r="D1976" i="3"/>
  <c r="D2021" i="3"/>
  <c r="D2210" i="3"/>
  <c r="D1584" i="3"/>
  <c r="D1340" i="3"/>
  <c r="D1647" i="3"/>
  <c r="D1909" i="3"/>
  <c r="D2240" i="3"/>
  <c r="D719" i="3"/>
  <c r="D730" i="3"/>
  <c r="D1569" i="3"/>
  <c r="D1618" i="3"/>
  <c r="D1571" i="3"/>
  <c r="D1724" i="3"/>
  <c r="D1784" i="3"/>
  <c r="D1767" i="3"/>
  <c r="D1681" i="3"/>
  <c r="D2082" i="3"/>
  <c r="D2058" i="3"/>
  <c r="D2213" i="3"/>
  <c r="D1776" i="3"/>
  <c r="D1654" i="3"/>
  <c r="D1567" i="3"/>
  <c r="D1572" i="3"/>
  <c r="D889" i="3"/>
  <c r="D1616" i="3"/>
  <c r="D1747" i="3"/>
  <c r="D1748" i="3"/>
  <c r="D1868" i="3"/>
  <c r="D1949" i="3"/>
  <c r="D1360" i="3"/>
  <c r="D1485" i="3"/>
  <c r="D1936" i="3"/>
  <c r="D1815" i="3"/>
  <c r="D1892" i="3"/>
  <c r="D2184" i="3"/>
  <c r="D950" i="3"/>
  <c r="D1272" i="3"/>
  <c r="D1857" i="3"/>
  <c r="D1447" i="3"/>
  <c r="D1344" i="3"/>
  <c r="D865" i="3"/>
  <c r="D1290" i="3"/>
  <c r="D1026" i="3"/>
  <c r="D1602" i="3"/>
  <c r="D1492" i="3"/>
  <c r="D944" i="3"/>
  <c r="D2506" i="3"/>
  <c r="D2669" i="3"/>
  <c r="D888" i="3"/>
  <c r="D1864" i="3"/>
  <c r="D1160" i="3"/>
  <c r="D679" i="3"/>
  <c r="D910" i="3"/>
  <c r="D1361" i="3"/>
  <c r="D1484" i="3"/>
  <c r="D2011" i="3"/>
  <c r="D1092" i="3"/>
  <c r="D1443" i="3"/>
  <c r="D1601" i="3"/>
  <c r="D1701" i="3"/>
  <c r="D1700" i="3"/>
  <c r="D902" i="3"/>
  <c r="D1051" i="3"/>
  <c r="D614" i="3"/>
  <c r="D572" i="3"/>
  <c r="D1755" i="3"/>
  <c r="D601" i="3"/>
  <c r="D566" i="3"/>
  <c r="D648" i="3"/>
  <c r="D645" i="3"/>
  <c r="D883" i="3"/>
  <c r="D878" i="3"/>
  <c r="D922" i="3"/>
  <c r="D879" i="3"/>
  <c r="D923" i="3"/>
  <c r="D340" i="3"/>
  <c r="D901" i="3"/>
  <c r="D966" i="3"/>
  <c r="D970" i="3"/>
  <c r="D980" i="3"/>
  <c r="D991" i="3"/>
  <c r="D1023" i="3"/>
  <c r="D996" i="3"/>
  <c r="D1021" i="3"/>
  <c r="D1020" i="3"/>
  <c r="D1139" i="3"/>
  <c r="D1098" i="3"/>
  <c r="D1113" i="3"/>
  <c r="D1189" i="3"/>
  <c r="D1292" i="3"/>
  <c r="D1271" i="3"/>
  <c r="D1384" i="3"/>
  <c r="D1537" i="3"/>
  <c r="D1648" i="3"/>
  <c r="D1682" i="3"/>
  <c r="D1478" i="3"/>
  <c r="D1103" i="3"/>
  <c r="D1463" i="3"/>
  <c r="D1402" i="3"/>
  <c r="D1903" i="3"/>
  <c r="D1925" i="3"/>
  <c r="D1970" i="3"/>
  <c r="D1243" i="3"/>
  <c r="D1564" i="3"/>
  <c r="D1581" i="3"/>
  <c r="D1895" i="3"/>
  <c r="D1200" i="3"/>
  <c r="D992" i="3"/>
  <c r="D1183" i="3"/>
  <c r="D1152" i="3"/>
  <c r="D1876" i="3"/>
  <c r="D544" i="3"/>
  <c r="D549" i="3"/>
  <c r="D936" i="3"/>
  <c r="D914" i="3"/>
  <c r="D1434" i="3"/>
  <c r="D1517" i="3"/>
  <c r="D1626" i="3"/>
  <c r="D1814" i="3"/>
  <c r="D630" i="3"/>
  <c r="D1245" i="3"/>
  <c r="D1525" i="3"/>
  <c r="D1380" i="3"/>
  <c r="D1642" i="3"/>
  <c r="D1931" i="3"/>
  <c r="D1975" i="3"/>
  <c r="D1994" i="3"/>
  <c r="D2765" i="3"/>
  <c r="D2069" i="3"/>
  <c r="D2078" i="3"/>
  <c r="D2779" i="3"/>
  <c r="D2293" i="3"/>
  <c r="D1982" i="3"/>
  <c r="D1927" i="3"/>
  <c r="D419" i="3"/>
  <c r="D2041" i="3"/>
  <c r="D2060" i="3"/>
  <c r="D1930" i="3"/>
  <c r="D1942" i="3"/>
  <c r="D2077" i="3"/>
  <c r="D2075" i="3"/>
  <c r="D2003" i="3"/>
  <c r="D1901" i="3"/>
  <c r="D1967" i="3"/>
  <c r="D1788" i="3"/>
  <c r="D2042" i="3"/>
  <c r="D2071" i="3"/>
  <c r="D2183" i="3"/>
  <c r="D2010" i="3"/>
  <c r="D2040" i="3"/>
  <c r="D2705" i="3"/>
  <c r="D540" i="3"/>
  <c r="D664" i="3"/>
  <c r="D925" i="3"/>
  <c r="D1101" i="3"/>
  <c r="D972" i="3"/>
  <c r="D1015" i="3"/>
  <c r="D1099" i="3"/>
  <c r="D1109" i="3"/>
  <c r="D1131" i="3"/>
  <c r="D1362" i="3"/>
  <c r="D1254" i="3"/>
  <c r="D1190" i="3"/>
  <c r="D1229" i="3"/>
  <c r="D1461" i="3"/>
  <c r="D1600" i="3"/>
  <c r="D1379" i="3"/>
  <c r="D1334" i="3"/>
  <c r="D1333" i="3"/>
  <c r="D1712" i="3"/>
  <c r="D1293" i="3"/>
  <c r="D1326" i="3"/>
  <c r="D1417" i="3"/>
  <c r="D1420" i="3"/>
  <c r="D1414" i="3"/>
  <c r="D1661" i="3"/>
  <c r="D1429" i="3"/>
  <c r="D1377" i="3"/>
  <c r="D1355" i="3"/>
  <c r="D1427" i="3"/>
  <c r="D1483" i="3"/>
  <c r="D1441" i="3"/>
  <c r="D1397" i="3"/>
  <c r="D1442" i="3"/>
  <c r="D1373" i="3"/>
  <c r="D1766" i="3"/>
  <c r="D1773" i="3"/>
  <c r="D1549" i="3"/>
  <c r="D1287" i="3"/>
  <c r="D1586" i="3"/>
  <c r="D1491" i="3"/>
  <c r="D1393" i="3"/>
  <c r="D1608" i="3"/>
  <c r="D1527" i="3"/>
  <c r="D1502" i="3"/>
  <c r="D1599" i="3"/>
  <c r="D1660" i="3"/>
  <c r="D1605" i="3"/>
  <c r="D1806" i="3"/>
  <c r="D1579" i="3"/>
  <c r="D1591" i="3"/>
  <c r="D1841" i="3"/>
  <c r="D1733" i="3"/>
  <c r="D1622" i="3"/>
  <c r="D1922" i="3"/>
  <c r="D1897" i="3"/>
  <c r="D1652" i="3"/>
  <c r="D1821" i="3"/>
  <c r="D1674" i="3"/>
  <c r="D1713" i="3"/>
  <c r="D1759" i="3"/>
  <c r="D1711" i="3"/>
  <c r="D1795" i="3"/>
  <c r="D1828" i="3"/>
  <c r="D1744" i="3"/>
  <c r="D1913" i="3"/>
  <c r="D1947" i="3"/>
  <c r="D1988" i="3"/>
  <c r="D1673" i="3"/>
  <c r="D1778" i="3"/>
  <c r="D1777" i="3"/>
  <c r="D1918" i="3"/>
  <c r="D1989" i="3"/>
  <c r="D1971" i="3"/>
  <c r="D1623" i="3"/>
  <c r="D2006" i="3"/>
  <c r="D1745" i="3"/>
  <c r="D1796" i="3"/>
  <c r="D1809" i="3"/>
  <c r="D1672" i="3"/>
  <c r="D2007" i="3"/>
  <c r="D2008" i="3"/>
  <c r="D1149" i="3"/>
  <c r="D1218" i="3"/>
  <c r="D724" i="3"/>
  <c r="D1418" i="3"/>
  <c r="D1887" i="3"/>
  <c r="D532" i="3"/>
  <c r="D643" i="3"/>
  <c r="D649" i="3"/>
  <c r="D837" i="3"/>
  <c r="D1089" i="3"/>
  <c r="D1138" i="3"/>
  <c r="D1145" i="3"/>
  <c r="D1247" i="3"/>
  <c r="D1285" i="3"/>
  <c r="D1450" i="3"/>
  <c r="D1490" i="3"/>
  <c r="D2074" i="3"/>
  <c r="D2076" i="3"/>
  <c r="D527" i="3"/>
  <c r="D647" i="3"/>
  <c r="D939" i="3"/>
  <c r="D1065" i="3"/>
  <c r="D1052" i="3"/>
  <c r="D2572" i="3"/>
  <c r="D1299" i="3"/>
  <c r="D1401" i="3"/>
  <c r="D2341" i="3"/>
  <c r="D1853" i="3"/>
  <c r="D2202" i="3"/>
  <c r="D2252" i="3"/>
  <c r="D1158" i="3"/>
  <c r="D2584" i="3"/>
  <c r="D1385" i="3"/>
  <c r="D1316" i="3"/>
  <c r="D1085" i="3"/>
  <c r="D1167" i="3"/>
  <c r="D1533" i="3"/>
  <c r="D1332" i="3"/>
  <c r="D1289" i="3"/>
  <c r="D1331" i="3"/>
  <c r="D1359" i="3"/>
  <c r="D2631" i="3"/>
  <c r="D1194" i="3"/>
  <c r="D1307" i="3"/>
  <c r="D1297" i="3"/>
  <c r="D1507" i="3"/>
  <c r="D1511" i="3"/>
  <c r="D1583" i="3"/>
  <c r="D1480" i="3"/>
  <c r="D1624" i="3"/>
  <c r="D1641" i="3"/>
  <c r="D2665" i="3"/>
  <c r="D2539" i="3"/>
  <c r="D1609" i="3"/>
  <c r="D1699" i="3"/>
  <c r="D1740" i="3"/>
  <c r="D1632" i="3"/>
  <c r="D1804" i="3"/>
  <c r="D1779" i="3"/>
  <c r="D1785" i="3"/>
  <c r="D1753" i="3"/>
  <c r="D1793" i="3"/>
  <c r="D1854" i="3"/>
  <c r="D1885" i="3"/>
  <c r="D1832" i="3"/>
  <c r="D1889" i="3"/>
  <c r="D2684" i="3"/>
  <c r="D1838" i="3"/>
  <c r="D1875" i="3"/>
  <c r="D1914" i="3"/>
  <c r="D1850" i="3"/>
  <c r="D1993" i="3"/>
  <c r="D531" i="3"/>
  <c r="D553" i="3"/>
  <c r="D526" i="3"/>
  <c r="D629" i="3"/>
  <c r="D642" i="3"/>
  <c r="D650" i="3"/>
  <c r="D628" i="3"/>
  <c r="D665" i="3"/>
  <c r="D301" i="3"/>
  <c r="D701" i="3"/>
  <c r="D880" i="3"/>
  <c r="D953" i="3"/>
  <c r="D904" i="3"/>
  <c r="D909" i="3"/>
  <c r="D860" i="3"/>
  <c r="D940" i="3"/>
  <c r="D942" i="3"/>
  <c r="D945" i="3"/>
  <c r="D952" i="3"/>
  <c r="D933" i="3"/>
  <c r="D976" i="3"/>
  <c r="D604" i="3"/>
  <c r="D989" i="3"/>
  <c r="D984" i="3"/>
  <c r="D1001" i="3"/>
  <c r="D1011" i="3"/>
  <c r="D997" i="3"/>
  <c r="D1140" i="3"/>
  <c r="D1154" i="3"/>
  <c r="D715" i="3"/>
  <c r="D2567" i="3"/>
  <c r="D1721" i="3"/>
  <c r="D2255" i="3"/>
  <c r="D547" i="3"/>
  <c r="D528" i="3"/>
  <c r="D596" i="3"/>
  <c r="D680" i="3"/>
  <c r="D681" i="3"/>
  <c r="D626" i="3"/>
  <c r="D672" i="3"/>
  <c r="D708" i="3"/>
  <c r="D692" i="3"/>
  <c r="D709" i="3"/>
  <c r="D955" i="3"/>
  <c r="D627" i="3"/>
  <c r="D948" i="3"/>
  <c r="D559" i="3"/>
  <c r="D917" i="3"/>
  <c r="D977" i="3"/>
  <c r="D969" i="3"/>
  <c r="D905" i="3"/>
  <c r="D1000" i="3"/>
  <c r="D999" i="3"/>
  <c r="D971" i="3"/>
  <c r="D1029" i="3"/>
  <c r="D1056" i="3"/>
  <c r="D994" i="3"/>
  <c r="D1071" i="3"/>
  <c r="D1088" i="3"/>
  <c r="D2570" i="3"/>
  <c r="D1102" i="3"/>
  <c r="D1114" i="3"/>
  <c r="D1135" i="3"/>
  <c r="D1392" i="3"/>
  <c r="D1169" i="3"/>
  <c r="D1123" i="3"/>
  <c r="D2331" i="3"/>
  <c r="D2588" i="3"/>
  <c r="D1234" i="3"/>
  <c r="D1170" i="3"/>
  <c r="D2616" i="3"/>
  <c r="D1589" i="3"/>
  <c r="D1666" i="3"/>
  <c r="D1508" i="3"/>
  <c r="D1412" i="3"/>
  <c r="D1411" i="3"/>
  <c r="D1470" i="3"/>
  <c r="D1774" i="3"/>
  <c r="D1566" i="3"/>
  <c r="D1280" i="3"/>
  <c r="D1372" i="3"/>
  <c r="D1595" i="3"/>
  <c r="D1565" i="3"/>
  <c r="D1516" i="3"/>
  <c r="D2658" i="3"/>
  <c r="D1587" i="3"/>
  <c r="D1638" i="3"/>
  <c r="D1528" i="3"/>
  <c r="D1582" i="3"/>
  <c r="D1598" i="3"/>
  <c r="D2664" i="3"/>
  <c r="D1640" i="3"/>
  <c r="D1665" i="3"/>
  <c r="D1298" i="3"/>
  <c r="D1625" i="3"/>
  <c r="D1551" i="3"/>
  <c r="D1664" i="3"/>
  <c r="D1646" i="3"/>
  <c r="D1717" i="3"/>
  <c r="D1769" i="3"/>
  <c r="D1738" i="3"/>
  <c r="D1756" i="3"/>
  <c r="D1597" i="3"/>
  <c r="D1791" i="3"/>
  <c r="D1781" i="3"/>
  <c r="D2678" i="3"/>
  <c r="D1823" i="3"/>
  <c r="D1852" i="3"/>
  <c r="D1859" i="3"/>
  <c r="D1858" i="3"/>
  <c r="D1880" i="3"/>
  <c r="D1849" i="3"/>
  <c r="D1879" i="3"/>
  <c r="D1894" i="3"/>
  <c r="D1855" i="3"/>
  <c r="D646" i="3"/>
  <c r="D663" i="3"/>
  <c r="D697" i="3"/>
  <c r="D655" i="3"/>
  <c r="D958" i="3"/>
  <c r="D1002" i="3"/>
  <c r="D1061" i="3"/>
  <c r="D1284" i="3"/>
  <c r="D2574" i="3"/>
  <c r="D1319" i="3"/>
  <c r="D1342" i="3"/>
  <c r="D1346" i="3"/>
  <c r="D1335" i="3"/>
  <c r="D1330" i="3"/>
  <c r="D1364" i="3"/>
  <c r="D1251" i="3"/>
  <c r="D1250" i="3"/>
  <c r="D1394" i="3"/>
  <c r="D1381" i="3"/>
  <c r="D1252" i="3"/>
  <c r="D1419" i="3"/>
  <c r="D1479" i="3"/>
  <c r="D1472" i="3"/>
  <c r="D1433" i="3"/>
  <c r="D1639" i="3"/>
  <c r="D1698" i="3"/>
  <c r="D1314" i="3"/>
  <c r="D1662" i="3"/>
  <c r="D1715" i="3"/>
  <c r="D1513" i="3"/>
  <c r="D1768" i="3"/>
  <c r="D1792" i="3"/>
  <c r="D1845" i="3"/>
  <c r="D1754" i="3"/>
  <c r="D1847" i="3"/>
  <c r="D1928" i="3"/>
  <c r="D1884" i="3"/>
  <c r="D1929" i="3"/>
  <c r="D2073" i="3"/>
  <c r="D2070" i="3"/>
  <c r="D2059" i="3"/>
  <c r="D1119" i="3"/>
  <c r="D1318" i="3"/>
  <c r="D1430" i="3"/>
  <c r="D1454" i="3"/>
  <c r="D2209" i="3"/>
  <c r="D1464" i="3"/>
  <c r="D1808" i="3"/>
  <c r="D711" i="3"/>
  <c r="D710" i="3"/>
  <c r="D1050" i="3"/>
  <c r="D1032" i="3"/>
  <c r="D1257" i="3"/>
  <c r="D1374" i="3"/>
  <c r="D1535" i="3"/>
  <c r="D1503" i="3"/>
  <c r="D538" i="3"/>
  <c r="D957" i="3"/>
  <c r="D1046" i="3"/>
  <c r="D707" i="3"/>
  <c r="D1075" i="3"/>
  <c r="D1068" i="3"/>
  <c r="D1176" i="3"/>
  <c r="D1224" i="3"/>
  <c r="D1133" i="3"/>
  <c r="D1143" i="3"/>
  <c r="D1120" i="3"/>
  <c r="D1214" i="3"/>
  <c r="D1164" i="3"/>
  <c r="D1216" i="3"/>
  <c r="D1202" i="3"/>
  <c r="D1315" i="3"/>
  <c r="D1630" i="3"/>
  <c r="D1451" i="3"/>
  <c r="D563" i="3"/>
  <c r="D637" i="3"/>
  <c r="D683" i="3"/>
  <c r="D687" i="3"/>
  <c r="D699" i="3"/>
  <c r="D838" i="3"/>
  <c r="D864" i="3"/>
  <c r="D873" i="3"/>
  <c r="D568" i="3"/>
  <c r="D554" i="3"/>
  <c r="D982" i="3"/>
  <c r="D998" i="3"/>
  <c r="D900" i="3"/>
  <c r="D557" i="3"/>
  <c r="D1024" i="3"/>
  <c r="D1035" i="3"/>
  <c r="D1087" i="3"/>
  <c r="D1108" i="3"/>
  <c r="D1137" i="3"/>
  <c r="D1563" i="3"/>
  <c r="D1498" i="3"/>
  <c r="D1606" i="3"/>
  <c r="D1530" i="3"/>
  <c r="D1683" i="3"/>
  <c r="D1688" i="3"/>
  <c r="D1719" i="3"/>
  <c r="D1053" i="3"/>
  <c r="D1055" i="3"/>
  <c r="D1040" i="3"/>
  <c r="D1069" i="3"/>
  <c r="D1235" i="3"/>
  <c r="D1436" i="3"/>
  <c r="D1378" i="3"/>
  <c r="D1408" i="3"/>
  <c r="D1501" i="3"/>
  <c r="D1751" i="3"/>
  <c r="D1111" i="3"/>
  <c r="D1258" i="3"/>
  <c r="D1488" i="3"/>
  <c r="D1449" i="3"/>
  <c r="D1585" i="3"/>
  <c r="D1529" i="3"/>
  <c r="D1675" i="3"/>
  <c r="D1074" i="3"/>
  <c r="D1132" i="3"/>
  <c r="D1130" i="3"/>
  <c r="D1134" i="3"/>
  <c r="D1182" i="3"/>
  <c r="D1128" i="3"/>
  <c r="D1227" i="3"/>
  <c r="D1233" i="3"/>
  <c r="D1203" i="3"/>
  <c r="D1302" i="3"/>
  <c r="D1457" i="3"/>
  <c r="D1383" i="3"/>
  <c r="D1486" i="3"/>
  <c r="D1550" i="3"/>
  <c r="D1676" i="3"/>
  <c r="D1822" i="3"/>
  <c r="D1742" i="3"/>
  <c r="D1794" i="3"/>
  <c r="D1831" i="3"/>
  <c r="D1798" i="3"/>
  <c r="D1810" i="3"/>
  <c r="D1818" i="3"/>
  <c r="D1746" i="3"/>
  <c r="D1829" i="3"/>
  <c r="D1819" i="3"/>
  <c r="D1891" i="3"/>
  <c r="D1863" i="3"/>
  <c r="D1827" i="3"/>
  <c r="D1906" i="3"/>
  <c r="D1907" i="3"/>
  <c r="D1877" i="3"/>
  <c r="D1900" i="3"/>
  <c r="D1904" i="3"/>
  <c r="D1905" i="3"/>
  <c r="D1917" i="3"/>
  <c r="D1955" i="3"/>
  <c r="D1963" i="3"/>
  <c r="D1987" i="3"/>
  <c r="D1997" i="3"/>
  <c r="D1998" i="3"/>
  <c r="D2034" i="3"/>
  <c r="D2768" i="3"/>
  <c r="D2167" i="3"/>
  <c r="D1999" i="3"/>
  <c r="D2159" i="3"/>
  <c r="D2158" i="3"/>
  <c r="D2171" i="3"/>
  <c r="D2179" i="3"/>
  <c r="D2197" i="3"/>
  <c r="D2187" i="3"/>
  <c r="D2270" i="3"/>
  <c r="D2235" i="3"/>
  <c r="D2217" i="3"/>
  <c r="D2216" i="3"/>
  <c r="D2204" i="3"/>
  <c r="D2244" i="3"/>
  <c r="D2220" i="3"/>
  <c r="D2253" i="3"/>
  <c r="D2259" i="3"/>
  <c r="D2225" i="3"/>
  <c r="D2263" i="3"/>
  <c r="D2269" i="3"/>
  <c r="D2739" i="3"/>
  <c r="D2281" i="3"/>
  <c r="D2284" i="3"/>
  <c r="D2302" i="3"/>
  <c r="D2303" i="3"/>
  <c r="D2301" i="3"/>
  <c r="D2688" i="3"/>
  <c r="D2704" i="3"/>
  <c r="D2707" i="3"/>
  <c r="D2712" i="3"/>
  <c r="D2723" i="3"/>
  <c r="D2721" i="3"/>
  <c r="D2731" i="3"/>
  <c r="D1833" i="3"/>
  <c r="D1687" i="3"/>
  <c r="D1848" i="3"/>
  <c r="D1921" i="3"/>
  <c r="D1960" i="3"/>
  <c r="D1896" i="3"/>
  <c r="D1734" i="3"/>
  <c r="D1836" i="3"/>
  <c r="D1940" i="3"/>
  <c r="D2031" i="3"/>
  <c r="D2014" i="3"/>
  <c r="D2020" i="3"/>
  <c r="D2056" i="3"/>
  <c r="D2026" i="3"/>
  <c r="D2027" i="3"/>
  <c r="D2057" i="3"/>
  <c r="D2028" i="3"/>
  <c r="D2226" i="3"/>
  <c r="D2172" i="3"/>
  <c r="D2231" i="3"/>
  <c r="D2345" i="3"/>
  <c r="D2282" i="3"/>
  <c r="D2236" i="3"/>
  <c r="D1726" i="3"/>
  <c r="D742" i="3"/>
  <c r="D1706" i="3"/>
  <c r="D1703" i="3"/>
  <c r="D354" i="3"/>
  <c r="D1621" i="3"/>
  <c r="D2634" i="3"/>
  <c r="D55" i="3"/>
  <c r="D1775" i="3"/>
  <c r="D1629" i="3"/>
  <c r="D871" i="3"/>
  <c r="D1495" i="3"/>
  <c r="D1558" i="3"/>
  <c r="D104" i="3"/>
  <c r="D1696" i="3"/>
  <c r="D1797" i="3"/>
  <c r="D2632" i="3"/>
  <c r="D2337" i="3"/>
  <c r="D1834" i="3"/>
  <c r="D113" i="3"/>
  <c r="D1689" i="3"/>
  <c r="D1694" i="3"/>
  <c r="D1693" i="3"/>
  <c r="D1686" i="3"/>
  <c r="D1763" i="3"/>
  <c r="D1468" i="3"/>
  <c r="D2336" i="3"/>
  <c r="D1705" i="3"/>
  <c r="D2633" i="3"/>
  <c r="D1656" i="3"/>
  <c r="D2335" i="3"/>
  <c r="D1510" i="3"/>
  <c r="D1416" i="3"/>
  <c r="D2339" i="3"/>
  <c r="D760" i="3"/>
  <c r="D378" i="3"/>
  <c r="D7" i="3"/>
  <c r="D938" i="3"/>
  <c r="D1239" i="3"/>
  <c r="D1559" i="3"/>
  <c r="D1695" i="3"/>
  <c r="D1786" i="3"/>
  <c r="D2577" i="3"/>
  <c r="D1473" i="3"/>
  <c r="D1409" i="3"/>
  <c r="D1375" i="3"/>
  <c r="D1244" i="3"/>
  <c r="D1607" i="3"/>
  <c r="D1477" i="3"/>
  <c r="D144" i="3"/>
  <c r="D1732" i="3"/>
  <c r="D1944" i="3"/>
  <c r="D2068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Verbinding" type="4" refreshedVersion="0" background="1">
    <webPr url="https://apps.crv-cooperatie.nl/siresearch-cooperation/nl/detail/delta/NLDM000532664941" htmlTables="1" htmlFormat="all"/>
  </connection>
  <connection id="2" xr16:uid="{00000000-0015-0000-FFFF-FFFF01000000}" name="Verbinding1" type="4" refreshedVersion="0" background="1">
    <webPr url="https://apps.crv-cooperatie.nl/siresearch-cooperation/nl/search/?searchType=bullCode&amp;bullCode=768924" htmlTables="1" htmlFormat="all"/>
  </connection>
  <connection id="3" xr16:uid="{00000000-0015-0000-FFFF-FFFF02000000}" name="Verbinding10" type="4" refreshedVersion="0" background="1">
    <webPr url="https://apps.crv-cooperatie.nl/siresearch-cooperation/nl/detail/USAM000073953444?base=Z" htmlTables="1" htmlFormat="all"/>
  </connection>
  <connection id="4" xr16:uid="{00000000-0015-0000-FFFF-FFFF03000000}" name="Verbinding11" type="4" refreshedVersion="0" background="1">
    <webPr url="https://apps.crv-cooperatie.nl/siresearch-cooperation/nl/detail/background/NLDM000925887513?base=Z" htmlTables="1" htmlFormat="all"/>
  </connection>
  <connection id="5" xr16:uid="{00000000-0015-0000-FFFF-FFFF04000000}" name="Verbinding12" type="4" refreshedVersion="0" background="1">
    <webPr url="https://apps.crv-cooperatie.nl/siresearch-cooperation/nl/detail/background/NLDM000767081368?base=Z" htmlTables="1" htmlFormat="all"/>
  </connection>
  <connection id="6" xr16:uid="{00000000-0015-0000-FFFF-FFFF05000000}" name="Verbinding13" type="4" refreshedVersion="0" background="1">
    <webPr url="https://apps.crv-cooperatie.nl/siresearch-cooperation/nl/detail/delta/NLDM000610971152" htmlTables="1" htmlFormat="all"/>
  </connection>
  <connection id="7" xr16:uid="{00000000-0015-0000-FFFF-FFFF06000000}" name="Verbinding14" type="4" refreshedVersion="0" background="1">
    <webPr url="https://apps.crv-cooperatie.nl/siresearch-cooperation/nl/detail/background/NORM000000011039" htmlTables="1" htmlFormat="all"/>
  </connection>
  <connection id="8" xr16:uid="{00000000-0015-0000-FFFF-FFFF07000000}" name="Verbinding15" type="4" refreshedVersion="0" background="1">
    <webPr url="https://apps.crv-cooperatie.nl/siresearch-cooperation/nl/detail/DEUM000355203353" htmlTables="1" htmlFormat="all"/>
  </connection>
  <connection id="9" xr16:uid="{00000000-0015-0000-FFFF-FFFF08000000}" name="Verbinding16" type="4" refreshedVersion="0" background="1">
    <webPr url="https://apps.crv-cooperatie.nl/siresearch-cooperation/nl/detail/DNKM000000257379?base=Z" htmlTables="1" htmlFormat="all"/>
  </connection>
  <connection id="10" xr16:uid="{00000000-0015-0000-FFFF-FFFF09000000}" name="Verbinding17" type="4" refreshedVersion="0" background="1">
    <webPr url="https://apps.crv-cooperatie.nl/siresearch-cooperation/nl/detail/delta/NLDM000938401263" htmlTables="1" htmlFormat="all"/>
  </connection>
  <connection id="11" xr16:uid="{00000000-0015-0000-FFFF-FFFF0A000000}" name="Verbinding18" type="4" refreshedVersion="0" background="1">
    <webPr url="https://apps.crv-cooperatie.nl/siresearch-cooperation/nl/search/?searchType=sireID&amp;sireCountry=NL&amp;sireID=620605386" htmlTables="1" htmlFormat="all"/>
  </connection>
  <connection id="12" xr16:uid="{00000000-0015-0000-FFFF-FFFF0B000000}" name="Verbinding19" type="4" refreshedVersion="0" background="1">
    <webPr url="https://apps.crv-cooperatie.nl/siresearch-cooperation/nl/detail/background/NLDM000490775822?base=Z" htmlTables="1" htmlFormat="all"/>
  </connection>
  <connection id="13" xr16:uid="{00000000-0015-0000-FFFF-FFFF0C000000}" name="Verbinding2" type="4" refreshedVersion="0" background="1">
    <webPr url="https://apps.crv-cooperatie.nl/siresearch-cooperation/nl/search/?searchType=bullCode&amp;bullCode=768924" htmlTables="1" htmlFormat="all"/>
  </connection>
  <connection id="14" xr16:uid="{00000000-0015-0000-FFFF-FFFF0D000000}" name="Verbinding20" type="4" refreshedVersion="0" background="1">
    <webPr url="https://apps.crv-cooperatie.nl/siresearch-cooperation/nl/detail/USAM003014466165?base=Z" htmlTables="1" htmlFormat="all"/>
  </connection>
  <connection id="15" xr16:uid="{00000000-0015-0000-FFFF-FFFF0E000000}" name="Verbinding21" type="4" refreshedVersion="0" background="1">
    <webPr url="https://apps.crv-cooperatie.nl/siresearch-cooperation/nl/detail/background/USAM000073953444?base=Z" htmlTables="1" htmlFormat="all"/>
  </connection>
  <connection id="16" xr16:uid="{00000000-0015-0000-FFFF-FFFF0F000000}" name="Verbinding22" type="4" refreshedVersion="0" background="1">
    <webPr url="https://apps.crv-cooperatie.nl/siresearch-cooperation/nl/detail/DEUM000770738542" htmlTables="1" htmlFormat="all"/>
  </connection>
  <connection id="17" xr16:uid="{00000000-0015-0000-FFFF-FFFF10000000}" name="Verbinding23" type="4" refreshedVersion="0" background="1">
    <webPr url="https://apps.crv-cooperatie.nl/siresearch-cooperation/nl/detail/delta/NLDM000891026765" htmlTables="1" htmlFormat="all"/>
  </connection>
  <connection id="18" xr16:uid="{00000000-0015-0000-FFFF-FFFF11000000}" name="Verbinding24" type="4" refreshedVersion="0" background="1">
    <webPr url="https://apps.crv-cooperatie.nl/siresearch-cooperation/nl/detail/USAM003125993676?base=Z" htmlTables="1" htmlFormat="all"/>
  </connection>
  <connection id="19" xr16:uid="{00000000-0015-0000-FFFF-FFFF12000000}" name="Verbinding25" type="4" refreshedVersion="0" background="1">
    <webPr url="https://apps.crv-cooperatie.nl/siresearch-cooperation/nl/search/?searchType=sireID&amp;sireCountry=DE&amp;sireID=1404760550" htmlTables="1" htmlFormat="all"/>
  </connection>
  <connection id="20" xr16:uid="{00000000-0015-0000-FFFF-FFFF13000000}" name="Verbinding26" type="4" refreshedVersion="0" background="1">
    <webPr url="https://apps.crv-cooperatie.nl/siresearch-cooperation/nl/detail/NLDM000325792655?base=Z" htmlTables="1" htmlFormat="all"/>
  </connection>
  <connection id="21" xr16:uid="{00000000-0015-0000-FFFF-FFFF14000000}" name="Verbinding27" type="4" refreshedVersion="0" background="1">
    <webPr url="https://apps.crv-cooperatie.nl/siresearch-cooperation/nl/detail/DEUM000349337533?base=Z" htmlTables="1" htmlFormat="all"/>
  </connection>
  <connection id="22" xr16:uid="{00000000-0015-0000-FFFF-FFFF15000000}" name="Verbinding28" type="4" refreshedVersion="0" background="1">
    <webPr url="https://apps.crv-cooperatie.nl/siresearch-cooperation/nl/search/?searchType=bullCode&amp;bullCode=783244" htmlTables="1" htmlFormat="all"/>
  </connection>
  <connection id="23" xr16:uid="{00000000-0015-0000-FFFF-FFFF16000000}" name="Verbinding3" type="4" refreshedVersion="0" background="1">
    <webPr url="https://apps.crv-cooperatie.nl/siresearch-cooperation/nl/search/?searchType=bullCode&amp;bullCode=768924" htmlTables="1" htmlFormat="all"/>
  </connection>
  <connection id="24" xr16:uid="{00000000-0015-0000-FFFF-FFFF17000000}" name="Verbinding4" type="4" refreshedVersion="0" background="1">
    <webPr url="https://apps.crv-cooperatie.nl/siresearch-cooperation/nl/search/?searchType=bullCode&amp;bullCode=768924" htmlTables="1" htmlFormat="all"/>
  </connection>
  <connection id="25" xr16:uid="{00000000-0015-0000-FFFF-FFFF18000000}" name="Verbinding5" type="4" refreshedVersion="0" background="1">
    <webPr url="https://apps.crv-cooperatie.nl/siresearch-cooperation/nl/search/?searchType=bullCode&amp;bullCode=780130" htmlTables="1" htmlFormat="all"/>
  </connection>
  <connection id="26" xr16:uid="{00000000-0015-0000-FFFF-FFFF19000000}" name="Verbinding6" type="4" refreshedVersion="0" background="1">
    <webPr url="https://apps.crv-cooperatie.nl/siresearch-cooperation/nl/search/?searchType=bullCode&amp;bullCode=780130" htmlTables="1" htmlFormat="all"/>
  </connection>
  <connection id="27" xr16:uid="{00000000-0015-0000-FFFF-FFFF1A000000}" name="Verbinding7" type="4" refreshedVersion="0" background="1">
    <webPr url="https://apps.crv-cooperatie.nl/siresearch-cooperation/nl/detail/NLDM000947608424" htmlTables="1" htmlFormat="all"/>
  </connection>
  <connection id="28" xr16:uid="{00000000-0015-0000-FFFF-FFFF1B000000}" name="Verbinding8" type="4" refreshedVersion="0" background="1">
    <webPr url="https://apps.crv-cooperatie.nl/siresearch-cooperation/nl/search/?searchType=sireID&amp;sireCountry=NL&amp;sireID=826100087" htmlTables="1" htmlFormat="all"/>
  </connection>
  <connection id="29" xr16:uid="{00000000-0015-0000-FFFF-FFFF1C000000}" name="Verbinding9" type="4" refreshedVersion="0" background="1">
    <webPr url="https://apps.crv-cooperatie.nl/siresearch-cooperation/nl/detail/DEUM000578891748?base=Z" htmlTables="1" htmlFormat="all"/>
  </connection>
</connections>
</file>

<file path=xl/sharedStrings.xml><?xml version="1.0" encoding="utf-8"?>
<sst xmlns="http://schemas.openxmlformats.org/spreadsheetml/2006/main" count="20337" uniqueCount="8133">
  <si>
    <t>Levensnummer (ITB)</t>
  </si>
  <si>
    <t>KI-code</t>
  </si>
  <si>
    <t>Basis</t>
  </si>
  <si>
    <t>TIP</t>
  </si>
  <si>
    <t>Z</t>
  </si>
  <si>
    <t>R</t>
  </si>
  <si>
    <t>Y</t>
  </si>
  <si>
    <t>DNKM000000257840</t>
  </si>
  <si>
    <t>USAM003130010295</t>
  </si>
  <si>
    <t>NVI</t>
  </si>
  <si>
    <t>INET</t>
  </si>
  <si>
    <t>Productie</t>
  </si>
  <si>
    <t>Persistentie</t>
  </si>
  <si>
    <t>Laatrijpheid</t>
  </si>
  <si>
    <t>Uiergezondheid</t>
  </si>
  <si>
    <t>Celgetal</t>
  </si>
  <si>
    <t>Melksnelheid</t>
  </si>
  <si>
    <t>Karakter</t>
  </si>
  <si>
    <t>Lichaamsgewicht</t>
  </si>
  <si>
    <t>Klauwgezondheid</t>
  </si>
  <si>
    <t>Kalvervitaliteit</t>
  </si>
  <si>
    <t>Levensproductievererving</t>
  </si>
  <si>
    <t>Kg droge stof opname</t>
  </si>
  <si>
    <t>Besparing voer onderhoud</t>
  </si>
  <si>
    <t>Besparing voer kosten</t>
  </si>
  <si>
    <t>Volledige naam</t>
  </si>
  <si>
    <t>Stiernaam</t>
  </si>
  <si>
    <t>Vader</t>
  </si>
  <si>
    <t>Moeders Vader</t>
  </si>
  <si>
    <t>Moeder</t>
  </si>
  <si>
    <t>Erfelijke factoren</t>
  </si>
  <si>
    <t>Ras</t>
  </si>
  <si>
    <t>Rasbalk</t>
  </si>
  <si>
    <t>Haarkleur</t>
  </si>
  <si>
    <t>Geb. datum (d/m/y)</t>
  </si>
  <si>
    <t>Levensnummer (NL)</t>
  </si>
  <si>
    <t>% Betr</t>
  </si>
  <si>
    <t>G+% Betr</t>
  </si>
  <si>
    <t>G+NVI</t>
  </si>
  <si>
    <t>Dcht</t>
  </si>
  <si>
    <t>Dcht bron</t>
  </si>
  <si>
    <t>Kg melk</t>
  </si>
  <si>
    <t>% vet</t>
  </si>
  <si>
    <t>% eiwit</t>
  </si>
  <si>
    <t>Kg vet</t>
  </si>
  <si>
    <t>Kg eiwit</t>
  </si>
  <si>
    <t xml:space="preserve">  Lv. geboorte</t>
  </si>
  <si>
    <t>G+Persistentie</t>
  </si>
  <si>
    <t>G+Laatrijpheid</t>
  </si>
  <si>
    <t>G+Uiergezondheid</t>
  </si>
  <si>
    <t>G+Celgetal</t>
  </si>
  <si>
    <t>G+Melksnelheid</t>
  </si>
  <si>
    <t>G+Karakter</t>
  </si>
  <si>
    <t>INET+</t>
  </si>
  <si>
    <t>Celgetal*</t>
  </si>
  <si>
    <t>Bespiering</t>
  </si>
  <si>
    <t>Geboorte index</t>
  </si>
  <si>
    <t>Verwantschapsgraad</t>
  </si>
  <si>
    <t>G+Kalvervitaliteit</t>
  </si>
  <si>
    <t>Index</t>
  </si>
  <si>
    <t>Meest getest</t>
  </si>
  <si>
    <t>lact1 Kg melk</t>
  </si>
  <si>
    <t>lact1 Kg vet</t>
  </si>
  <si>
    <t>lact1 Kg eiwit</t>
  </si>
  <si>
    <t>lact2 Kg melk</t>
  </si>
  <si>
    <t>lact2 Kg vet</t>
  </si>
  <si>
    <t>lact2 Kg eiwit</t>
  </si>
  <si>
    <t>lact2 Cgt</t>
  </si>
  <si>
    <t>lact3 Kg melk</t>
  </si>
  <si>
    <t>lact3 Kg vet</t>
  </si>
  <si>
    <t>lact3 Kg eiwit</t>
  </si>
  <si>
    <t>lact3 Cgt</t>
  </si>
  <si>
    <t>Kg lactose</t>
  </si>
  <si>
    <t>% lactose</t>
  </si>
  <si>
    <t>INET_NVO</t>
  </si>
  <si>
    <t xml:space="preserve">  Drachtpercentage koe</t>
  </si>
  <si>
    <t xml:space="preserve">  Bevleesdheid koe</t>
  </si>
  <si>
    <t>Landen</t>
  </si>
  <si>
    <t>LVN vader</t>
  </si>
  <si>
    <t>LVN moeders vader</t>
  </si>
  <si>
    <t>Basis aanpassing april 2010</t>
  </si>
  <si>
    <t>Balu</t>
  </si>
  <si>
    <t>DEUM000537611409</t>
  </si>
  <si>
    <t>Guard</t>
  </si>
  <si>
    <t>VerwantschapCorrectieTIP</t>
  </si>
  <si>
    <t xml:space="preserve">  Mortellaro</t>
  </si>
  <si>
    <t>DEUM000539638681</t>
  </si>
  <si>
    <t>First</t>
  </si>
  <si>
    <t>Bron fokwaarden</t>
  </si>
  <si>
    <t>Voorbeenstand</t>
  </si>
  <si>
    <t>Stofwisselingsaandoeningen</t>
  </si>
  <si>
    <t>Reproductiestoornissen</t>
  </si>
  <si>
    <t>lact5 Kg melk</t>
  </si>
  <si>
    <t>lact5 Kg vet</t>
  </si>
  <si>
    <t>lact5 Kg eiwit</t>
  </si>
  <si>
    <t>lact5 Cgt</t>
  </si>
  <si>
    <t>lact4 Kg melk</t>
  </si>
  <si>
    <t>lact4 Kg vet</t>
  </si>
  <si>
    <t>lact4 Kg eiwit</t>
  </si>
  <si>
    <t>lact4 Cgt</t>
  </si>
  <si>
    <t>Subklinische ketose</t>
  </si>
  <si>
    <t>Levensduur</t>
  </si>
  <si>
    <t>HJKI</t>
  </si>
  <si>
    <t>Exterieur</t>
  </si>
  <si>
    <t xml:space="preserve">  Geboortegemak</t>
  </si>
  <si>
    <t>Draagtijd</t>
  </si>
  <si>
    <t>Vleesindex</t>
  </si>
  <si>
    <t>Vruchtbaarheid</t>
  </si>
  <si>
    <t xml:space="preserve">  Non-return</t>
  </si>
  <si>
    <t xml:space="preserve">  Tussenkalftijd</t>
  </si>
  <si>
    <t xml:space="preserve">  Afkalfgemak</t>
  </si>
  <si>
    <t xml:space="preserve">  Lv. afkalven</t>
  </si>
  <si>
    <t>G+INET</t>
  </si>
  <si>
    <t>G+Levensduur</t>
  </si>
  <si>
    <t>Bedr</t>
  </si>
  <si>
    <t>Bron</t>
  </si>
  <si>
    <t>Dcht totaal</t>
  </si>
  <si>
    <t>Bedr totaal</t>
  </si>
  <si>
    <t>Bedr bron</t>
  </si>
  <si>
    <t>G+Kg melk</t>
  </si>
  <si>
    <t>G+% vet</t>
  </si>
  <si>
    <t>G+% eiwit</t>
  </si>
  <si>
    <t>G+Kg vet</t>
  </si>
  <si>
    <t>G+Kg eiwit</t>
  </si>
  <si>
    <t>Frame</t>
  </si>
  <si>
    <t>G+Frame</t>
  </si>
  <si>
    <t>Type</t>
  </si>
  <si>
    <t>G+Type</t>
  </si>
  <si>
    <t>Uier</t>
  </si>
  <si>
    <t>G+Uier</t>
  </si>
  <si>
    <t>Beenwerk</t>
  </si>
  <si>
    <t>G+Beenwerk</t>
  </si>
  <si>
    <t>Totaal exterieur</t>
  </si>
  <si>
    <t>G+Totaal exterieur</t>
  </si>
  <si>
    <t>Hoogtemaat</t>
  </si>
  <si>
    <t>G+Hoogtemaat</t>
  </si>
  <si>
    <t>Voorhand</t>
  </si>
  <si>
    <t>G+Voorhand</t>
  </si>
  <si>
    <t>Inhoud</t>
  </si>
  <si>
    <t>G+Inhoud</t>
  </si>
  <si>
    <t>Openheid</t>
  </si>
  <si>
    <t>G+Openheid</t>
  </si>
  <si>
    <t>Conditie score</t>
  </si>
  <si>
    <t>G+Conditie score</t>
  </si>
  <si>
    <t>Kruisligging</t>
  </si>
  <si>
    <t>G+Kruisligging</t>
  </si>
  <si>
    <t>Kruisbreedte</t>
  </si>
  <si>
    <t>G+Kruisbreedte</t>
  </si>
  <si>
    <t>Beenstand achter</t>
  </si>
  <si>
    <t>G+Beenstand achter</t>
  </si>
  <si>
    <t>Beenstand zij</t>
  </si>
  <si>
    <t>G+Beenstand zij</t>
  </si>
  <si>
    <t>Klauwhoek</t>
  </si>
  <si>
    <t>G+Klauwhoek</t>
  </si>
  <si>
    <t>Beengebruik</t>
  </si>
  <si>
    <t>G+Beengebruik</t>
  </si>
  <si>
    <t>Vooruieraanhechting</t>
  </si>
  <si>
    <t>G+Vooruieraanhechting</t>
  </si>
  <si>
    <t>Voorspeenplaatsing</t>
  </si>
  <si>
    <t>G+Voorspeenplaatsing</t>
  </si>
  <si>
    <t>Speenlengte</t>
  </si>
  <si>
    <t>G+Speenlengte</t>
  </si>
  <si>
    <t>Uierdiepte</t>
  </si>
  <si>
    <t>G+Uierdiepte</t>
  </si>
  <si>
    <t>Achteruierhoogte</t>
  </si>
  <si>
    <t>G+Achteruierhoogte</t>
  </si>
  <si>
    <t>Ophangband</t>
  </si>
  <si>
    <t>G+Ophangband</t>
  </si>
  <si>
    <t>Achterspeenplaatsing</t>
  </si>
  <si>
    <t>G+Achterspeenplaatsing</t>
  </si>
  <si>
    <t>G+Geboortegemak</t>
  </si>
  <si>
    <t>G+Draagtijd</t>
  </si>
  <si>
    <t>G+Lv. geboorte</t>
  </si>
  <si>
    <t>G+Vruchtbaarheid</t>
  </si>
  <si>
    <t>G+Afkalfgemak</t>
  </si>
  <si>
    <t>G+Lv. afkalven</t>
  </si>
  <si>
    <t xml:space="preserve">  Interval eerste-laatste inseminatie</t>
  </si>
  <si>
    <t xml:space="preserve">  G+Interval eerste-laatste inseminatie</t>
  </si>
  <si>
    <t xml:space="preserve">  Interval afkalven - eerste inseminatie</t>
  </si>
  <si>
    <t xml:space="preserve">  G+Interval afkalven - eerste inseminatie</t>
  </si>
  <si>
    <t>Laatrijpheid_NVO</t>
  </si>
  <si>
    <t>DEUM000538393143</t>
  </si>
  <si>
    <t>DEUM000538538554</t>
  </si>
  <si>
    <t>Brentano</t>
  </si>
  <si>
    <t>NLDM000940147494</t>
  </si>
  <si>
    <t>DEUM000356552537</t>
  </si>
  <si>
    <t>NLDM000882493602</t>
  </si>
  <si>
    <t>Dastin</t>
  </si>
  <si>
    <t>NLDM000622046493</t>
  </si>
  <si>
    <t>DEUM000539391998</t>
  </si>
  <si>
    <t>NLDM000721280145</t>
  </si>
  <si>
    <t>Dantes</t>
  </si>
  <si>
    <t>DEUM000538246113</t>
  </si>
  <si>
    <t>DEUM000357496954</t>
  </si>
  <si>
    <t>Ferro</t>
  </si>
  <si>
    <t>ITAM024990369520</t>
  </si>
  <si>
    <t>Berico</t>
  </si>
  <si>
    <t>DEUM000667146583</t>
  </si>
  <si>
    <t>Pik As</t>
  </si>
  <si>
    <t>USAM003142332606</t>
  </si>
  <si>
    <t>Scorpion</t>
  </si>
  <si>
    <t>DEUM000360848342</t>
  </si>
  <si>
    <t>Saveli</t>
  </si>
  <si>
    <t>NLDM000714486596</t>
  </si>
  <si>
    <t>Freezer</t>
  </si>
  <si>
    <t>NLDM000597646670</t>
  </si>
  <si>
    <t>Boudy</t>
  </si>
  <si>
    <t>USAM003134971749</t>
  </si>
  <si>
    <t>Lavonte</t>
  </si>
  <si>
    <t>NLDM000714486680</t>
  </si>
  <si>
    <t>Converse</t>
  </si>
  <si>
    <t>DEUM000540130147</t>
  </si>
  <si>
    <t>Berum P</t>
  </si>
  <si>
    <t>NLDM000709809726</t>
  </si>
  <si>
    <t>Go Now Rf</t>
  </si>
  <si>
    <t>DEUM000121518649</t>
  </si>
  <si>
    <t>NLDM000699834858</t>
  </si>
  <si>
    <t>Julandy</t>
  </si>
  <si>
    <t>DEUM000537553288</t>
  </si>
  <si>
    <t>Dalman</t>
  </si>
  <si>
    <t>DEUM000538378610</t>
  </si>
  <si>
    <t>Goldfever</t>
  </si>
  <si>
    <t>DEUM000536354246</t>
  </si>
  <si>
    <t>Salve</t>
  </si>
  <si>
    <t>DEUM000538174759</t>
  </si>
  <si>
    <t>Prosecco</t>
  </si>
  <si>
    <t>NLDM000873091776</t>
  </si>
  <si>
    <t>Dw Alexander</t>
  </si>
  <si>
    <t>DNKM000000257548</t>
  </si>
  <si>
    <t>NLDM000528108947</t>
  </si>
  <si>
    <t>Geert</t>
  </si>
  <si>
    <t>DEUM000539063836</t>
  </si>
  <si>
    <t>Born P</t>
  </si>
  <si>
    <t>DEUM000538189666</t>
  </si>
  <si>
    <t>Edelmut</t>
  </si>
  <si>
    <t>DEUM000538324080</t>
  </si>
  <si>
    <t>DNKM000000299979</t>
  </si>
  <si>
    <t>Gonzales</t>
  </si>
  <si>
    <t>NLDM000687404238</t>
  </si>
  <si>
    <t>Rambo</t>
  </si>
  <si>
    <t>DEUM000122579108</t>
  </si>
  <si>
    <t>Sakai Red</t>
  </si>
  <si>
    <t>NLDM000969687870</t>
  </si>
  <si>
    <t>Baltrum</t>
  </si>
  <si>
    <t>NLDM000669633225</t>
  </si>
  <si>
    <t>Blue Car</t>
  </si>
  <si>
    <t>NLDM000899537342</t>
  </si>
  <si>
    <t>Checkmate</t>
  </si>
  <si>
    <t>DEUM000580498163</t>
  </si>
  <si>
    <t>NLDM000765039529</t>
  </si>
  <si>
    <t>Eragon</t>
  </si>
  <si>
    <t>DEUM000770405808</t>
  </si>
  <si>
    <t>Fabulus</t>
  </si>
  <si>
    <t>Clapton</t>
  </si>
  <si>
    <t>Reno</t>
  </si>
  <si>
    <t>DEUM000666519827</t>
  </si>
  <si>
    <t>DEUM001305311425</t>
  </si>
  <si>
    <t>Metaxa</t>
  </si>
  <si>
    <t>DNKM000000257203</t>
  </si>
  <si>
    <t>Baltikum</t>
  </si>
  <si>
    <t>NLDM000916344441</t>
  </si>
  <si>
    <t>Mandela</t>
  </si>
  <si>
    <t>DNKM000000257731</t>
  </si>
  <si>
    <t>Dante</t>
  </si>
  <si>
    <t>DEUM000538399796</t>
  </si>
  <si>
    <t>Simba</t>
  </si>
  <si>
    <t>DEUM000538281295</t>
  </si>
  <si>
    <t>DNKM000000256831</t>
  </si>
  <si>
    <t>Chevalier</t>
  </si>
  <si>
    <t>DEUM000666050471</t>
  </si>
  <si>
    <t>Big Point</t>
  </si>
  <si>
    <t>DEUM001404867260</t>
  </si>
  <si>
    <t>Alicante</t>
  </si>
  <si>
    <t>DEUM000538251988</t>
  </si>
  <si>
    <t>NLDM000871871392</t>
  </si>
  <si>
    <t>Game</t>
  </si>
  <si>
    <t>DNKM000000256012</t>
  </si>
  <si>
    <t>DEUM000769582276</t>
  </si>
  <si>
    <t>Event</t>
  </si>
  <si>
    <t>DNKM000000250549</t>
  </si>
  <si>
    <t>DEUM001501864770</t>
  </si>
  <si>
    <t>DEUM000351002737</t>
  </si>
  <si>
    <t>NLDM000425598456</t>
  </si>
  <si>
    <t>Sundance</t>
  </si>
  <si>
    <t>IRLM272004770562</t>
  </si>
  <si>
    <t>Omega</t>
  </si>
  <si>
    <t>USAM000061757519</t>
  </si>
  <si>
    <t>Radon</t>
  </si>
  <si>
    <t>DEUM000579542620</t>
  </si>
  <si>
    <t>Omatido</t>
  </si>
  <si>
    <t>DEUM000349789696</t>
  </si>
  <si>
    <t>DEUM001264135582</t>
  </si>
  <si>
    <t>Eminem</t>
  </si>
  <si>
    <t>DEUM000350840104</t>
  </si>
  <si>
    <t>DEUM001500838492</t>
  </si>
  <si>
    <t>LUXM000198596208</t>
  </si>
  <si>
    <t>NLDM000429019083</t>
  </si>
  <si>
    <t>NLDM000359507595</t>
  </si>
  <si>
    <t>NLDM000388277247</t>
  </si>
  <si>
    <t>Omro</t>
  </si>
  <si>
    <t>Virgil</t>
  </si>
  <si>
    <t>DEUM000579144906</t>
  </si>
  <si>
    <t>Monami</t>
  </si>
  <si>
    <t>DEUM001500838502</t>
  </si>
  <si>
    <t>ITAM098500056243</t>
  </si>
  <si>
    <t>Tiamo</t>
  </si>
  <si>
    <t>DEUM000114140295</t>
  </si>
  <si>
    <t>Zabing Rf</t>
  </si>
  <si>
    <t>DEUM000539536500</t>
  </si>
  <si>
    <t>Bajou</t>
  </si>
  <si>
    <t>NLDM000865720444</t>
  </si>
  <si>
    <t>Casino</t>
  </si>
  <si>
    <t>Charles</t>
  </si>
  <si>
    <t>NLDM000629596229</t>
  </si>
  <si>
    <t>Donald 209</t>
  </si>
  <si>
    <t>Fireball</t>
  </si>
  <si>
    <t>DEUM000359235142</t>
  </si>
  <si>
    <t>Lestrup</t>
  </si>
  <si>
    <t>NLDM000599528774</t>
  </si>
  <si>
    <t>Remember</t>
  </si>
  <si>
    <t>DEUM000539547917</t>
  </si>
  <si>
    <t>Brand</t>
  </si>
  <si>
    <t>NLDM000763115005</t>
  </si>
  <si>
    <t>Bombastic</t>
  </si>
  <si>
    <t>LUXM000798414145</t>
  </si>
  <si>
    <t>DEUM000120938390</t>
  </si>
  <si>
    <t>DEUM000349430124</t>
  </si>
  <si>
    <t>DEUM000539638643</t>
  </si>
  <si>
    <t>DNKM002371403056</t>
  </si>
  <si>
    <t>Marsden P</t>
  </si>
  <si>
    <t>NLDM000576852597</t>
  </si>
  <si>
    <t>Solitair P</t>
  </si>
  <si>
    <t>Solution</t>
  </si>
  <si>
    <t>NLDM000389504898</t>
  </si>
  <si>
    <t>NLDM000352622473</t>
  </si>
  <si>
    <t>Rugny</t>
  </si>
  <si>
    <t>DEUM000113878473</t>
  </si>
  <si>
    <t>Jerudo</t>
  </si>
  <si>
    <t>NLDM000390479273</t>
  </si>
  <si>
    <t>DEUM001302474571</t>
  </si>
  <si>
    <t>NLDM000368449686</t>
  </si>
  <si>
    <t>Kairo</t>
  </si>
  <si>
    <t>DEUM000535762066</t>
  </si>
  <si>
    <t>Malden</t>
  </si>
  <si>
    <t>DEUM000120551058</t>
  </si>
  <si>
    <t>DEUM000537808155</t>
  </si>
  <si>
    <t>Drake</t>
  </si>
  <si>
    <t>NLDM000966250617</t>
  </si>
  <si>
    <t>Isco Red</t>
  </si>
  <si>
    <t>DEUM000115850244</t>
  </si>
  <si>
    <t>Berus</t>
  </si>
  <si>
    <t>1 vermelding</t>
  </si>
  <si>
    <t>AUSM000A00007327</t>
  </si>
  <si>
    <t>WINLUKE</t>
  </si>
  <si>
    <t>AUSM000A00009209</t>
  </si>
  <si>
    <t>Donor</t>
  </si>
  <si>
    <t>AUSM000H00930377</t>
  </si>
  <si>
    <t>Talent</t>
  </si>
  <si>
    <t>AUSM000H00934796</t>
  </si>
  <si>
    <t>BESTKEPT</t>
  </si>
  <si>
    <t>AUTM000239726145</t>
  </si>
  <si>
    <t>MALINT</t>
  </si>
  <si>
    <t>AUTM000348995433</t>
  </si>
  <si>
    <t>Ress</t>
  </si>
  <si>
    <t>AUTM000382583472</t>
  </si>
  <si>
    <t>Vincent</t>
  </si>
  <si>
    <t>AUTM000512989147</t>
  </si>
  <si>
    <t>Rotax</t>
  </si>
  <si>
    <t>AUTM000653713345</t>
  </si>
  <si>
    <t>Rau</t>
  </si>
  <si>
    <t>AUTM000749303742</t>
  </si>
  <si>
    <t>Jobert</t>
  </si>
  <si>
    <t>BELM000019150678</t>
  </si>
  <si>
    <t>Kryptonite</t>
  </si>
  <si>
    <t>BELM000054403979</t>
  </si>
  <si>
    <t>Diabolo</t>
  </si>
  <si>
    <t>BELM000060555112</t>
  </si>
  <si>
    <t>Gitan Mayeur</t>
  </si>
  <si>
    <t>BELM000060587333</t>
  </si>
  <si>
    <t>Groom</t>
  </si>
  <si>
    <t>BELM000092219474</t>
  </si>
  <si>
    <t>PARTIEL</t>
  </si>
  <si>
    <t>BELM000111966423</t>
  </si>
  <si>
    <t>BALTHAZAR</t>
  </si>
  <si>
    <t>BELM000119182068</t>
  </si>
  <si>
    <t>AMBROSE</t>
  </si>
  <si>
    <t>BELM000119784595</t>
  </si>
  <si>
    <t>BRILJANT</t>
  </si>
  <si>
    <t>BELM000143007652</t>
  </si>
  <si>
    <t>Everlent</t>
  </si>
  <si>
    <t>BELM000160568290</t>
  </si>
  <si>
    <t>Rocky Du Pont</t>
  </si>
  <si>
    <t>BELM000165628433</t>
  </si>
  <si>
    <t>Harisson</t>
  </si>
  <si>
    <t>BELM000187135245</t>
  </si>
  <si>
    <t>Graphite</t>
  </si>
  <si>
    <t>BELM000191757084</t>
  </si>
  <si>
    <t>Magistra</t>
  </si>
  <si>
    <t>BELM000224410587</t>
  </si>
  <si>
    <t>Davidson</t>
  </si>
  <si>
    <t>BELM000260539975</t>
  </si>
  <si>
    <t>Fakir</t>
  </si>
  <si>
    <t>BELM000260561037</t>
  </si>
  <si>
    <t>Hansel</t>
  </si>
  <si>
    <t>BELM000260607885</t>
  </si>
  <si>
    <t>Offusque</t>
  </si>
  <si>
    <t>BELM000291830153</t>
  </si>
  <si>
    <t>Mirage</t>
  </si>
  <si>
    <t>BELM000316578163</t>
  </si>
  <si>
    <t>Turbo Aver</t>
  </si>
  <si>
    <t>BELM000360568898</t>
  </si>
  <si>
    <t>Tropique</t>
  </si>
  <si>
    <t>BELM000391622880</t>
  </si>
  <si>
    <t>Operateur</t>
  </si>
  <si>
    <t>BELM000391623298</t>
  </si>
  <si>
    <t>Hibou</t>
  </si>
  <si>
    <t>BELM000471162826</t>
  </si>
  <si>
    <t>Ober</t>
  </si>
  <si>
    <t>BELM000516628431</t>
  </si>
  <si>
    <t>DARION</t>
  </si>
  <si>
    <t>BELM000554403971</t>
  </si>
  <si>
    <t>Danseur Dembise</t>
  </si>
  <si>
    <t>BELM000560607858</t>
  </si>
  <si>
    <t>Occupant</t>
  </si>
  <si>
    <t>BELM000586855479</t>
  </si>
  <si>
    <t>Espion</t>
  </si>
  <si>
    <t>BELM000591454396</t>
  </si>
  <si>
    <t>Lascar</t>
  </si>
  <si>
    <t>BELM000624362117</t>
  </si>
  <si>
    <t>Baroque</t>
  </si>
  <si>
    <t>BELM000671114399</t>
  </si>
  <si>
    <t>SCOTTISH RED</t>
  </si>
  <si>
    <t>BELM000686904154</t>
  </si>
  <si>
    <t>Escadron</t>
  </si>
  <si>
    <t>BELM000691897235</t>
  </si>
  <si>
    <t>Nocturne</t>
  </si>
  <si>
    <t>BELM000712189123</t>
  </si>
  <si>
    <t>Dairy P</t>
  </si>
  <si>
    <t>BELM000760587349</t>
  </si>
  <si>
    <t>Genievre</t>
  </si>
  <si>
    <t>BELM000791442795</t>
  </si>
  <si>
    <t>Indulgent</t>
  </si>
  <si>
    <t>BELM000843007654</t>
  </si>
  <si>
    <t>ALMIGHTY</t>
  </si>
  <si>
    <t>BELM000860514179</t>
  </si>
  <si>
    <t>Liseron</t>
  </si>
  <si>
    <t>BELM000886842382</t>
  </si>
  <si>
    <t>BELM000911826379</t>
  </si>
  <si>
    <t>Director</t>
  </si>
  <si>
    <t>BELM000932992248</t>
  </si>
  <si>
    <t>Us</t>
  </si>
  <si>
    <t>BELM000954720484</t>
  </si>
  <si>
    <t>Ecolo Bbl</t>
  </si>
  <si>
    <t>BELM000971313250</t>
  </si>
  <si>
    <t>Massimo Red</t>
  </si>
  <si>
    <t>BELM010049804632</t>
  </si>
  <si>
    <t>Debordant</t>
  </si>
  <si>
    <t>BELM087904141056</t>
  </si>
  <si>
    <t>Guliver</t>
  </si>
  <si>
    <t>BELM088602346046</t>
  </si>
  <si>
    <t>Ministre</t>
  </si>
  <si>
    <t>BELM088901679053</t>
  </si>
  <si>
    <t>Onb</t>
  </si>
  <si>
    <t>BELM089801394065</t>
  </si>
  <si>
    <t>BELM091603907073</t>
  </si>
  <si>
    <t>Trefle</t>
  </si>
  <si>
    <t>BELM092909340046</t>
  </si>
  <si>
    <t>Napoleon</t>
  </si>
  <si>
    <t>BELM094603113024</t>
  </si>
  <si>
    <t>Nounours</t>
  </si>
  <si>
    <t>BELM095602686001</t>
  </si>
  <si>
    <t>Serieux</t>
  </si>
  <si>
    <t>BELM095602992054</t>
  </si>
  <si>
    <t>Seduisant</t>
  </si>
  <si>
    <t>BELM096200147090</t>
  </si>
  <si>
    <t>Osborne</t>
  </si>
  <si>
    <t>BELM096203647073</t>
  </si>
  <si>
    <t>Brutus</t>
  </si>
  <si>
    <t>BELM096504696071</t>
  </si>
  <si>
    <t>James Coloterie</t>
  </si>
  <si>
    <t>BELM096603238068</t>
  </si>
  <si>
    <t>Ubidet</t>
  </si>
  <si>
    <t>BELM096800004083</t>
  </si>
  <si>
    <t>Torrero</t>
  </si>
  <si>
    <t>BELM097501720069</t>
  </si>
  <si>
    <t>Agile</t>
  </si>
  <si>
    <t>BELM097502064017</t>
  </si>
  <si>
    <t>Arti</t>
  </si>
  <si>
    <t>BELM097505182060</t>
  </si>
  <si>
    <t>Admiraal</t>
  </si>
  <si>
    <t>BELM097602712025</t>
  </si>
  <si>
    <t>Vaucluse</t>
  </si>
  <si>
    <t>BELM098201197072</t>
  </si>
  <si>
    <t>Radar</t>
  </si>
  <si>
    <t>BELM098703125087</t>
  </si>
  <si>
    <t>Lasso</t>
  </si>
  <si>
    <t>BELM099203551020</t>
  </si>
  <si>
    <t>Joker</t>
  </si>
  <si>
    <t>BELM099203585069</t>
  </si>
  <si>
    <t>Jeton</t>
  </si>
  <si>
    <t>BELM099501765089</t>
  </si>
  <si>
    <t>Canon</t>
  </si>
  <si>
    <t>CANM000000308691</t>
  </si>
  <si>
    <t>STARLITE</t>
  </si>
  <si>
    <t>CANM000000330643</t>
  </si>
  <si>
    <t>TEMPO</t>
  </si>
  <si>
    <t>CANM000000337679</t>
  </si>
  <si>
    <t>CANNONADE</t>
  </si>
  <si>
    <t>CANM000000343514</t>
  </si>
  <si>
    <t>ENHANCER</t>
  </si>
  <si>
    <t>CANM000000349040</t>
  </si>
  <si>
    <t>ASTRO JET</t>
  </si>
  <si>
    <t>CANM000000352790</t>
  </si>
  <si>
    <t>STARBUCK</t>
  </si>
  <si>
    <t>CANM000000363162</t>
  </si>
  <si>
    <t>INSPIRATION</t>
  </si>
  <si>
    <t>CANM000000371115</t>
  </si>
  <si>
    <t>SAMMY CV</t>
  </si>
  <si>
    <t>CANM000000376455</t>
  </si>
  <si>
    <t>Jubilant</t>
  </si>
  <si>
    <t>CANM000000381413</t>
  </si>
  <si>
    <t>BOY GEORGE</t>
  </si>
  <si>
    <t>CANM000000383622</t>
  </si>
  <si>
    <t>AEROSTAR</t>
  </si>
  <si>
    <t>CANM000000384848</t>
  </si>
  <si>
    <t>STARDOM</t>
  </si>
  <si>
    <t>CANM000000387682</t>
  </si>
  <si>
    <t>IDEAL</t>
  </si>
  <si>
    <t>CANM000000389265</t>
  </si>
  <si>
    <t>SUPREME</t>
  </si>
  <si>
    <t>CANM000000390409</t>
  </si>
  <si>
    <t>RAIDER</t>
  </si>
  <si>
    <t>CANM000000391661</t>
  </si>
  <si>
    <t>SKYCHIEF</t>
  </si>
  <si>
    <t>CANM000000391790</t>
  </si>
  <si>
    <t>JACKPOT</t>
  </si>
  <si>
    <t>CANM000000392405</t>
  </si>
  <si>
    <t>ASTRE</t>
  </si>
  <si>
    <t>CANM000000395671</t>
  </si>
  <si>
    <t>CHARLES</t>
  </si>
  <si>
    <t>CANM000000397763</t>
  </si>
  <si>
    <t>LEADERSHIP</t>
  </si>
  <si>
    <t>CANM000000398436</t>
  </si>
  <si>
    <t>STARDUST</t>
  </si>
  <si>
    <t>CANM000000400665</t>
  </si>
  <si>
    <t>LIEUTENANT</t>
  </si>
  <si>
    <t>CANM000000400935</t>
  </si>
  <si>
    <t>SUPERSIRE</t>
  </si>
  <si>
    <t>CANM000000400985</t>
  </si>
  <si>
    <t>MILESTONE</t>
  </si>
  <si>
    <t>CANM000005004326</t>
  </si>
  <si>
    <t>NIGHTHAWK</t>
  </si>
  <si>
    <t>CANM000005279989</t>
  </si>
  <si>
    <t>MASON</t>
  </si>
  <si>
    <t>CANM000005319769</t>
  </si>
  <si>
    <t>Leader</t>
  </si>
  <si>
    <t>CANM000005335690</t>
  </si>
  <si>
    <t>Design</t>
  </si>
  <si>
    <t>CANM000005425054</t>
  </si>
  <si>
    <t>MEGABUCK</t>
  </si>
  <si>
    <t>CANM000005429693</t>
  </si>
  <si>
    <t>AEROLINE</t>
  </si>
  <si>
    <t>CANM000005457798</t>
  </si>
  <si>
    <t>STORM</t>
  </si>
  <si>
    <t>CANM000005470562</t>
  </si>
  <si>
    <t>ROYALIST</t>
  </si>
  <si>
    <t>CANM000005470579</t>
  </si>
  <si>
    <t>Rudolph</t>
  </si>
  <si>
    <t>CANM000005668795</t>
  </si>
  <si>
    <t>Reuben red</t>
  </si>
  <si>
    <t>CANM000005757117</t>
  </si>
  <si>
    <t>Lee</t>
  </si>
  <si>
    <t>CANM000005844883</t>
  </si>
  <si>
    <t>RUBENS</t>
  </si>
  <si>
    <t>CANM000005902195</t>
  </si>
  <si>
    <t>JAMES</t>
  </si>
  <si>
    <t>CANM000006026421</t>
  </si>
  <si>
    <t>OUTSIDE</t>
  </si>
  <si>
    <t>CANM000006193092</t>
  </si>
  <si>
    <t>LEDUC</t>
  </si>
  <si>
    <t>CANM000006264421</t>
  </si>
  <si>
    <t>STONEHAM</t>
  </si>
  <si>
    <t>CANM000006293831</t>
  </si>
  <si>
    <t>PERMISSION</t>
  </si>
  <si>
    <t>CANM000006334336</t>
  </si>
  <si>
    <t>LAURIER</t>
  </si>
  <si>
    <t>CANM000006387868</t>
  </si>
  <si>
    <t>GOLDENGATE</t>
  </si>
  <si>
    <t>CANM000006407866</t>
  </si>
  <si>
    <t xml:space="preserve">Legacy-Red </t>
  </si>
  <si>
    <t>CANM000006477058</t>
  </si>
  <si>
    <t xml:space="preserve">Jurino </t>
  </si>
  <si>
    <t>CANM000006483076</t>
  </si>
  <si>
    <t>INQUIRER</t>
  </si>
  <si>
    <t>CANM000006483399</t>
  </si>
  <si>
    <t>CHARISMA</t>
  </si>
  <si>
    <t>CANM000006487689</t>
  </si>
  <si>
    <t>LYSTER</t>
  </si>
  <si>
    <t>CANM000006588867</t>
  </si>
  <si>
    <t>STARDEL</t>
  </si>
  <si>
    <t>CANM000006595344</t>
  </si>
  <si>
    <t>BOSS</t>
  </si>
  <si>
    <t>CANM000006663935</t>
  </si>
  <si>
    <t>Lheros</t>
  </si>
  <si>
    <t>CANM000006666474</t>
  </si>
  <si>
    <t>BARCLAY</t>
  </si>
  <si>
    <t>CANM000006820564</t>
  </si>
  <si>
    <t>SEPTEMBER</t>
  </si>
  <si>
    <t>CANM000006830327</t>
  </si>
  <si>
    <t>Income</t>
  </si>
  <si>
    <t>CANM000006846348</t>
  </si>
  <si>
    <t>AEROCERF</t>
  </si>
  <si>
    <t>CANM000006873798</t>
  </si>
  <si>
    <t>Granduc Tribute</t>
  </si>
  <si>
    <t>CANM000006947936</t>
  </si>
  <si>
    <t>Stormatic</t>
  </si>
  <si>
    <t>CANM000006961162</t>
  </si>
  <si>
    <t>CHAMPION</t>
  </si>
  <si>
    <t>CANM000006962003</t>
  </si>
  <si>
    <t>FREELANCE</t>
  </si>
  <si>
    <t>CANM000007104235</t>
  </si>
  <si>
    <t>MERCHANT</t>
  </si>
  <si>
    <t>CANM000007172506</t>
  </si>
  <si>
    <t xml:space="preserve">Fieldhouse </t>
  </si>
  <si>
    <t>CANM000007220817</t>
  </si>
  <si>
    <t>Lucky Star</t>
  </si>
  <si>
    <t>CANM000007229251</t>
  </si>
  <si>
    <t>Charge</t>
  </si>
  <si>
    <t>CANM000007352288</t>
  </si>
  <si>
    <t>Capital</t>
  </si>
  <si>
    <t>CANM000007355185</t>
  </si>
  <si>
    <t>Bookman</t>
  </si>
  <si>
    <t>CANM000007472411</t>
  </si>
  <si>
    <t>Frontrunner</t>
  </si>
  <si>
    <t>CANM000007588018</t>
  </si>
  <si>
    <t>Jerrick</t>
  </si>
  <si>
    <t>CANM000007588022</t>
  </si>
  <si>
    <t>JORDAN</t>
  </si>
  <si>
    <t>CANM000007746123</t>
  </si>
  <si>
    <t>STEADY</t>
  </si>
  <si>
    <t>CANM000007809635</t>
  </si>
  <si>
    <t>Lobo</t>
  </si>
  <si>
    <t>CANM000007816429</t>
  </si>
  <si>
    <t>WINDBROOK</t>
  </si>
  <si>
    <t>CANM000007816598</t>
  </si>
  <si>
    <t>JUNGLE ♀</t>
  </si>
  <si>
    <t>CANM000007890299</t>
  </si>
  <si>
    <t>DELWYN</t>
  </si>
  <si>
    <t>CANM000007925701</t>
  </si>
  <si>
    <t>ADMIRAL</t>
  </si>
  <si>
    <t>CANM000007927543</t>
  </si>
  <si>
    <t>CHELIOS</t>
  </si>
  <si>
    <t>CANM000008150222</t>
  </si>
  <si>
    <t>Scotty</t>
  </si>
  <si>
    <t>CANM000008209795</t>
  </si>
  <si>
    <t>CUTLER</t>
  </si>
  <si>
    <t>CANM000008534046</t>
  </si>
  <si>
    <t>Redwood</t>
  </si>
  <si>
    <t>CANM000008641364</t>
  </si>
  <si>
    <t>Pagewire</t>
  </si>
  <si>
    <t>CANM000008798662</t>
  </si>
  <si>
    <t>Mick Dundee</t>
  </si>
  <si>
    <t>CANM000008956379</t>
  </si>
  <si>
    <t>ATWOOD</t>
  </si>
  <si>
    <t>CANM000008956393</t>
  </si>
  <si>
    <t>SOLSTICE</t>
  </si>
  <si>
    <t>CANM000009052013</t>
  </si>
  <si>
    <t>AFFINITY</t>
  </si>
  <si>
    <t>CANM000009313518</t>
  </si>
  <si>
    <t>Ice Pack</t>
  </si>
  <si>
    <t>CANM000009324236</t>
  </si>
  <si>
    <t>Bonair</t>
  </si>
  <si>
    <t>CANM000009428124</t>
  </si>
  <si>
    <t>Sidney</t>
  </si>
  <si>
    <t>CANM000009434213</t>
  </si>
  <si>
    <t>Tandem</t>
  </si>
  <si>
    <t>CANM000009605778</t>
  </si>
  <si>
    <t>RIC</t>
  </si>
  <si>
    <t>CANM000009690351</t>
  </si>
  <si>
    <t>NIAGARA</t>
  </si>
  <si>
    <t>CANM000009725448</t>
  </si>
  <si>
    <t>MUSKETEER</t>
  </si>
  <si>
    <t>CANM000009732062</t>
  </si>
  <si>
    <t>TENNESSEE RF</t>
  </si>
  <si>
    <t>CANM000009781382</t>
  </si>
  <si>
    <t>PRESLEY-RED</t>
  </si>
  <si>
    <t>CANM000010522223</t>
  </si>
  <si>
    <t>LEEVIS</t>
  </si>
  <si>
    <t>CANM000010559198</t>
  </si>
  <si>
    <t>Spirte</t>
  </si>
  <si>
    <t>CANM000010568893</t>
  </si>
  <si>
    <t xml:space="preserve">Stop </t>
  </si>
  <si>
    <t>CANM000010700348</t>
  </si>
  <si>
    <t>Joyboy</t>
  </si>
  <si>
    <t>CANM000010705608</t>
  </si>
  <si>
    <t>Goldwyn</t>
  </si>
  <si>
    <t>CANM000010785322</t>
  </si>
  <si>
    <t>LOMAX</t>
  </si>
  <si>
    <t>CANM000010788197</t>
  </si>
  <si>
    <t>INSTINCT</t>
  </si>
  <si>
    <t>CANM000011104016</t>
  </si>
  <si>
    <t>EPIC</t>
  </si>
  <si>
    <t>CANM000011161715</t>
  </si>
  <si>
    <t>BREWMASTER</t>
  </si>
  <si>
    <t>CANM000011278908</t>
  </si>
  <si>
    <t>CONTROL</t>
  </si>
  <si>
    <t>CANM000011438396</t>
  </si>
  <si>
    <t>ALBUM</t>
  </si>
  <si>
    <t>CANM000011591480</t>
  </si>
  <si>
    <t>Pepper</t>
  </si>
  <si>
    <t>CANM000011720551</t>
  </si>
  <si>
    <t>Dax</t>
  </si>
  <si>
    <t>CANM000011720553</t>
  </si>
  <si>
    <t>CANM000011761788</t>
  </si>
  <si>
    <t>ENDURE</t>
  </si>
  <si>
    <t>CANM000011775998</t>
  </si>
  <si>
    <t>Solomon</t>
  </si>
  <si>
    <t>CANM000011951553</t>
  </si>
  <si>
    <t>Bardo</t>
  </si>
  <si>
    <t>CANM000012020854</t>
  </si>
  <si>
    <t>Aptitude</t>
  </si>
  <si>
    <t>CANM000012189029</t>
  </si>
  <si>
    <t>APPLICBLE</t>
  </si>
  <si>
    <t>CANM000012189047</t>
  </si>
  <si>
    <t>ADORABLE</t>
  </si>
  <si>
    <t>CANM000012264628</t>
  </si>
  <si>
    <t>GYMNAST</t>
  </si>
  <si>
    <t>CANM000012283286</t>
  </si>
  <si>
    <t>LIGHTHOUSE</t>
  </si>
  <si>
    <t>CANM000012380002</t>
  </si>
  <si>
    <t>Hotshot 182</t>
  </si>
  <si>
    <t>CANM000012556108</t>
  </si>
  <si>
    <t>VICTOR</t>
  </si>
  <si>
    <t>CANM000012610944</t>
  </si>
  <si>
    <t>Charm</t>
  </si>
  <si>
    <t>CANM000012857892</t>
  </si>
  <si>
    <t>Watson</t>
  </si>
  <si>
    <t>CANM000100745543</t>
  </si>
  <si>
    <t>Burns</t>
  </si>
  <si>
    <t>CANM000100745712</t>
  </si>
  <si>
    <t>Factus</t>
  </si>
  <si>
    <t>CANM000101431985</t>
  </si>
  <si>
    <t>Denzel</t>
  </si>
  <si>
    <t>CANM000103439288</t>
  </si>
  <si>
    <t>MATHYS</t>
  </si>
  <si>
    <t>CANM000103455217</t>
  </si>
  <si>
    <t>LAUTHORITY</t>
  </si>
  <si>
    <t>CANM000103455300</t>
  </si>
  <si>
    <t>LADNER</t>
  </si>
  <si>
    <t>CANM000103631566</t>
  </si>
  <si>
    <t>FEVER</t>
  </si>
  <si>
    <t>CANM000103974921</t>
  </si>
  <si>
    <t>LEXICON</t>
  </si>
  <si>
    <t>CANM000103974966</t>
  </si>
  <si>
    <t>LAVANGUARD</t>
  </si>
  <si>
    <t>CANM000104241363</t>
  </si>
  <si>
    <t>DALTON</t>
  </si>
  <si>
    <t>CANM000104505308</t>
  </si>
  <si>
    <t>AltaIota</t>
  </si>
  <si>
    <t>CANM000104854291</t>
  </si>
  <si>
    <t>BRAWLER</t>
  </si>
  <si>
    <t>CANM000106807394</t>
  </si>
  <si>
    <t>AIKMAN RF</t>
  </si>
  <si>
    <t>CANM000107281711</t>
  </si>
  <si>
    <t>DOORMAN</t>
  </si>
  <si>
    <t>CANM000107359260</t>
  </si>
  <si>
    <t>LAUTRUST</t>
  </si>
  <si>
    <t>CANM000107559777</t>
  </si>
  <si>
    <t>BREKEM RF</t>
  </si>
  <si>
    <t>CANM000108567239</t>
  </si>
  <si>
    <t>AKYOL RED</t>
  </si>
  <si>
    <t>CANM000110807391</t>
  </si>
  <si>
    <t>Mojo</t>
  </si>
  <si>
    <t>CHEM120001170754</t>
  </si>
  <si>
    <t>Dominator</t>
  </si>
  <si>
    <t>CHEM120007707251</t>
  </si>
  <si>
    <t>Devis</t>
  </si>
  <si>
    <t>CHEM120022840643</t>
  </si>
  <si>
    <t>Savard</t>
  </si>
  <si>
    <t>CHEM120033040506</t>
  </si>
  <si>
    <t>ALIBABA</t>
  </si>
  <si>
    <t>CHEM120065888138</t>
  </si>
  <si>
    <t>EGAL</t>
  </si>
  <si>
    <t>CHEM120070001607</t>
  </si>
  <si>
    <t>KELVIN</t>
  </si>
  <si>
    <t>CHEM120121465150</t>
  </si>
  <si>
    <t>DARLINGO</t>
  </si>
  <si>
    <t>CHEM120122364599</t>
  </si>
  <si>
    <t>Atomar</t>
  </si>
  <si>
    <t>CHEM310047194115</t>
  </si>
  <si>
    <t>COLOMBO rf</t>
  </si>
  <si>
    <t>CHEM714495085382</t>
  </si>
  <si>
    <t>Blitz</t>
  </si>
  <si>
    <t>CHEM714530061265</t>
  </si>
  <si>
    <t>Pickel</t>
  </si>
  <si>
    <t>CZEM000000018029</t>
  </si>
  <si>
    <t>CIRBO</t>
  </si>
  <si>
    <t>CZEM000010049071</t>
  </si>
  <si>
    <t>Gavor</t>
  </si>
  <si>
    <t>CZEM000035254381</t>
  </si>
  <si>
    <t>BONSAÏ</t>
  </si>
  <si>
    <t>CZEM000527337053</t>
  </si>
  <si>
    <t>Kascol</t>
  </si>
  <si>
    <t>DEUM000000132221</t>
  </si>
  <si>
    <t xml:space="preserve">Bob </t>
  </si>
  <si>
    <t>DEUM000101544835</t>
  </si>
  <si>
    <t xml:space="preserve">Patrick </t>
  </si>
  <si>
    <t>DEUM000101645705</t>
  </si>
  <si>
    <t xml:space="preserve">Roels </t>
  </si>
  <si>
    <t>DEUM000102650777</t>
  </si>
  <si>
    <t xml:space="preserve">Ladin </t>
  </si>
  <si>
    <t>DEUM000102826692</t>
  </si>
  <si>
    <t xml:space="preserve">Robel </t>
  </si>
  <si>
    <t>DEUM000108542252</t>
  </si>
  <si>
    <t xml:space="preserve">Stoll </t>
  </si>
  <si>
    <t>DEUM000108740784</t>
  </si>
  <si>
    <t xml:space="preserve">Toulon </t>
  </si>
  <si>
    <t>DEUM000110369690</t>
  </si>
  <si>
    <t xml:space="preserve">Ossian </t>
  </si>
  <si>
    <t>DEUM000110749817</t>
  </si>
  <si>
    <t xml:space="preserve">Knirps </t>
  </si>
  <si>
    <t>DEUM000111033183</t>
  </si>
  <si>
    <t xml:space="preserve">Reviero </t>
  </si>
  <si>
    <t>DEUM000111116765</t>
  </si>
  <si>
    <t xml:space="preserve">Kompass </t>
  </si>
  <si>
    <t>DEUM000111351785</t>
  </si>
  <si>
    <t>General</t>
  </si>
  <si>
    <t>DEUM000111441331</t>
  </si>
  <si>
    <t>TAECKS</t>
  </si>
  <si>
    <t>DEUM000111804580</t>
  </si>
  <si>
    <t xml:space="preserve">Pacht </t>
  </si>
  <si>
    <t>DEUM000111902076</t>
  </si>
  <si>
    <t>Zober</t>
  </si>
  <si>
    <t>DEUM000111913234</t>
  </si>
  <si>
    <t xml:space="preserve">Lanugo </t>
  </si>
  <si>
    <t>DEUM000112032104</t>
  </si>
  <si>
    <t xml:space="preserve">Merinit </t>
  </si>
  <si>
    <t>DEUM000112279625</t>
  </si>
  <si>
    <t>Schroeder</t>
  </si>
  <si>
    <t>DEUM000112685429</t>
  </si>
  <si>
    <t>Caribic</t>
  </si>
  <si>
    <t>DEUM000113186507</t>
  </si>
  <si>
    <t>Catom</t>
  </si>
  <si>
    <t>DEUM000113413215</t>
  </si>
  <si>
    <t>Swingfox</t>
  </si>
  <si>
    <t>DEUM000113535760</t>
  </si>
  <si>
    <t>Rebroff</t>
  </si>
  <si>
    <t>DEUM000113657937</t>
  </si>
  <si>
    <t>Faromir</t>
  </si>
  <si>
    <t>DEUM000113669163</t>
  </si>
  <si>
    <t xml:space="preserve">Didolum </t>
  </si>
  <si>
    <t>DEUM000113749057</t>
  </si>
  <si>
    <t>Baboxo</t>
  </si>
  <si>
    <t>DEUM000113831577</t>
  </si>
  <si>
    <t>Druman</t>
  </si>
  <si>
    <t>DEUM000113846815</t>
  </si>
  <si>
    <t>Labiate</t>
  </si>
  <si>
    <t>DEUM000113878447</t>
  </si>
  <si>
    <t>Forest</t>
  </si>
  <si>
    <t>DEUM000113905971</t>
  </si>
  <si>
    <t>Zar</t>
  </si>
  <si>
    <t>DEUM000114151938</t>
  </si>
  <si>
    <t>Lageno</t>
  </si>
  <si>
    <t>DEUM000115387473</t>
  </si>
  <si>
    <t>Sherlock</t>
  </si>
  <si>
    <t>FAGENO</t>
  </si>
  <si>
    <t>SNAKE</t>
  </si>
  <si>
    <t>BREKAN</t>
  </si>
  <si>
    <t>DEUM000122048950</t>
  </si>
  <si>
    <t>Flicflac</t>
  </si>
  <si>
    <t>DEUM000122212334</t>
  </si>
  <si>
    <t>BARKEEPER</t>
  </si>
  <si>
    <t>DEUM000122629390</t>
  </si>
  <si>
    <t>Lightstar</t>
  </si>
  <si>
    <t>DEUM000340055654</t>
  </si>
  <si>
    <t xml:space="preserve">Eminenz </t>
  </si>
  <si>
    <t>DEUM000340174036</t>
  </si>
  <si>
    <t>Faber</t>
  </si>
  <si>
    <t>DEUM000340365279</t>
  </si>
  <si>
    <t xml:space="preserve">Enemy </t>
  </si>
  <si>
    <t>DEUM000340542561</t>
  </si>
  <si>
    <t xml:space="preserve">Jeff </t>
  </si>
  <si>
    <t>DEUM000340602734</t>
  </si>
  <si>
    <t xml:space="preserve">Eindruck </t>
  </si>
  <si>
    <t>DEUM000340717121</t>
  </si>
  <si>
    <t xml:space="preserve">Joke </t>
  </si>
  <si>
    <t>DEUM000340930144</t>
  </si>
  <si>
    <t xml:space="preserve">Dolch </t>
  </si>
  <si>
    <t>DEUM000341037501</t>
  </si>
  <si>
    <t>Boss Iron</t>
  </si>
  <si>
    <t>DEUM000341353790</t>
  </si>
  <si>
    <t xml:space="preserve">Derby </t>
  </si>
  <si>
    <t>DEUM000341440423</t>
  </si>
  <si>
    <t>Cosmo</t>
  </si>
  <si>
    <t>DEUM000341485350</t>
  </si>
  <si>
    <t>Ramos</t>
  </si>
  <si>
    <t>DEUM000341694047</t>
  </si>
  <si>
    <t xml:space="preserve">Blauer </t>
  </si>
  <si>
    <t>DEUM000341937731</t>
  </si>
  <si>
    <t xml:space="preserve">Stern </t>
  </si>
  <si>
    <t>DEUM000342541569</t>
  </si>
  <si>
    <t xml:space="preserve">Strunz </t>
  </si>
  <si>
    <t>DEUM000342795677</t>
  </si>
  <si>
    <t xml:space="preserve">Kaplan </t>
  </si>
  <si>
    <t>DEUM000342820874</t>
  </si>
  <si>
    <t xml:space="preserve">Riverland </t>
  </si>
  <si>
    <t>DEUM000343110454</t>
  </si>
  <si>
    <t xml:space="preserve">Rumbiak </t>
  </si>
  <si>
    <t>DEUM000343555046</t>
  </si>
  <si>
    <t xml:space="preserve">Lexikon </t>
  </si>
  <si>
    <t>DEUM000343968381</t>
  </si>
  <si>
    <t xml:space="preserve">Nog Metz </t>
  </si>
  <si>
    <t>DEUM000344096186</t>
  </si>
  <si>
    <t xml:space="preserve">Ottokarall </t>
  </si>
  <si>
    <t>DEUM000344688429</t>
  </si>
  <si>
    <t>HANNO</t>
  </si>
  <si>
    <t>DEUM000344734767</t>
  </si>
  <si>
    <t>Lotus</t>
  </si>
  <si>
    <t>DEUM000344825401</t>
  </si>
  <si>
    <t>Leif</t>
  </si>
  <si>
    <t>DEUM000344997768</t>
  </si>
  <si>
    <t xml:space="preserve">Minister </t>
  </si>
  <si>
    <t>DEUM000345039742</t>
  </si>
  <si>
    <t>MARSHAL</t>
  </si>
  <si>
    <t>DEUM000345085334</t>
  </si>
  <si>
    <t xml:space="preserve">Akonnor </t>
  </si>
  <si>
    <t>DEUM000345199616</t>
  </si>
  <si>
    <t>Jancker</t>
  </si>
  <si>
    <t>DEUM000345379222</t>
  </si>
  <si>
    <t>Jardin</t>
  </si>
  <si>
    <t>DEUM000345515580</t>
  </si>
  <si>
    <t>Manager Et</t>
  </si>
  <si>
    <t>DEUM000345515651</t>
  </si>
  <si>
    <t>Jannsen</t>
  </si>
  <si>
    <t>DEUM000345515658</t>
  </si>
  <si>
    <t>PICASSO</t>
  </si>
  <si>
    <t>DEUM000345515661</t>
  </si>
  <si>
    <t xml:space="preserve">Janosch </t>
  </si>
  <si>
    <t>DEUM000345748022</t>
  </si>
  <si>
    <t>Janos</t>
  </si>
  <si>
    <t>DEUM000345785578</t>
  </si>
  <si>
    <t>Lichtblick</t>
  </si>
  <si>
    <t>DEUM000346427242</t>
  </si>
  <si>
    <t>Windspiel</t>
  </si>
  <si>
    <t>DEUM000346795587</t>
  </si>
  <si>
    <t>Sallas</t>
  </si>
  <si>
    <t>DEUM000347023457</t>
  </si>
  <si>
    <t>Jefferson</t>
  </si>
  <si>
    <t>DEUM000347028168</t>
  </si>
  <si>
    <t xml:space="preserve">Borak </t>
  </si>
  <si>
    <t>DEUM000347136242</t>
  </si>
  <si>
    <t>Jango</t>
  </si>
  <si>
    <t>DEUM000347238106</t>
  </si>
  <si>
    <t>Jakobus</t>
  </si>
  <si>
    <t>DEUM000347277219</t>
  </si>
  <si>
    <t>Eleve</t>
  </si>
  <si>
    <t>DEUM000347285442</t>
  </si>
  <si>
    <t xml:space="preserve">Serono </t>
  </si>
  <si>
    <t>DEUM000347687477</t>
  </si>
  <si>
    <t xml:space="preserve">Lavall </t>
  </si>
  <si>
    <t>DEUM000349045935</t>
  </si>
  <si>
    <t xml:space="preserve">Centurio </t>
  </si>
  <si>
    <t>DEUM000349337533</t>
  </si>
  <si>
    <t>TONIKUM</t>
  </si>
  <si>
    <t>LONAR</t>
  </si>
  <si>
    <t>DEUM000350127227</t>
  </si>
  <si>
    <t>Goldrush</t>
  </si>
  <si>
    <t>DEUM000350513847</t>
  </si>
  <si>
    <t>Corona Enorm-P</t>
  </si>
  <si>
    <t>DEUM000350735507</t>
  </si>
  <si>
    <t>GOMEZ</t>
  </si>
  <si>
    <t>DEUM000350739884</t>
  </si>
  <si>
    <t>Dunar</t>
  </si>
  <si>
    <t>DEUM000350806378</t>
  </si>
  <si>
    <t>Maximus RF</t>
  </si>
  <si>
    <t>MINOS</t>
  </si>
  <si>
    <t>DEUM000350976021</t>
  </si>
  <si>
    <t>LUCATONI</t>
  </si>
  <si>
    <t>NOG MATO</t>
  </si>
  <si>
    <t>DEUM000351411918</t>
  </si>
  <si>
    <t>Joystick</t>
  </si>
  <si>
    <t>DEUM000354812817</t>
  </si>
  <si>
    <t>Fanatic</t>
  </si>
  <si>
    <t>DEUM000354891684</t>
  </si>
  <si>
    <t>Select</t>
  </si>
  <si>
    <t>DEUM000354913687</t>
  </si>
  <si>
    <t>Lostau P</t>
  </si>
  <si>
    <t>DEUM000355203353</t>
  </si>
  <si>
    <t>Boss</t>
  </si>
  <si>
    <t>DEUM000355310025</t>
  </si>
  <si>
    <t>Sacarno</t>
  </si>
  <si>
    <t>DEUM000355893047</t>
  </si>
  <si>
    <t>Mytime</t>
  </si>
  <si>
    <t>DEUM000356223753</t>
  </si>
  <si>
    <t>Filou rf</t>
  </si>
  <si>
    <t>DEUM000356355922</t>
  </si>
  <si>
    <t>Sodan red</t>
  </si>
  <si>
    <t xml:space="preserve">Faun </t>
  </si>
  <si>
    <t>DEUM000356607584</t>
  </si>
  <si>
    <t>Amax rf</t>
  </si>
  <si>
    <t>DEUM000356670067</t>
  </si>
  <si>
    <t>Galactico</t>
  </si>
  <si>
    <t>DEUM000356766096</t>
  </si>
  <si>
    <t>Buzz</t>
  </si>
  <si>
    <t>DEUM000356948588</t>
  </si>
  <si>
    <t>Weh Idem</t>
  </si>
  <si>
    <t>DEUM000357079998</t>
  </si>
  <si>
    <t>Bueno</t>
  </si>
  <si>
    <t>DEUM000357640597</t>
  </si>
  <si>
    <t>Barolo</t>
  </si>
  <si>
    <t>DEUM000358235680</t>
  </si>
  <si>
    <t>Racord</t>
  </si>
  <si>
    <t>DEUM000358435146</t>
  </si>
  <si>
    <t>Gordon</t>
  </si>
  <si>
    <t>DEUM000358774630</t>
  </si>
  <si>
    <t>ICELAND</t>
  </si>
  <si>
    <t>DEUM000359223691</t>
  </si>
  <si>
    <t>BUENAS</t>
  </si>
  <si>
    <t>DEUM000359235304</t>
  </si>
  <si>
    <t>Bestday</t>
  </si>
  <si>
    <t>DEUM000359296703</t>
  </si>
  <si>
    <t>BACKSTAGE</t>
  </si>
  <si>
    <t>DEUM000360208954</t>
  </si>
  <si>
    <t>Felix</t>
  </si>
  <si>
    <t>DEUM000360385794</t>
  </si>
  <si>
    <t>Prismagen Skyline</t>
  </si>
  <si>
    <t>DEUM000505893133</t>
  </si>
  <si>
    <t>JUBEL-RED</t>
  </si>
  <si>
    <t>DEUM000532738788</t>
  </si>
  <si>
    <t>KISMET</t>
  </si>
  <si>
    <t>DEUM000534650505</t>
  </si>
  <si>
    <t>Norwin Rf</t>
  </si>
  <si>
    <t>DEUM000535571756</t>
  </si>
  <si>
    <t>Ceasar</t>
  </si>
  <si>
    <t xml:space="preserve">Bravos </t>
  </si>
  <si>
    <t xml:space="preserve">Blossom </t>
  </si>
  <si>
    <t>DEUM000538281293</t>
  </si>
  <si>
    <t>Cogent Bill</t>
  </si>
  <si>
    <t>PRESENT</t>
  </si>
  <si>
    <t>BOARD</t>
  </si>
  <si>
    <t>DEUM000538431070</t>
  </si>
  <si>
    <t>Jalisto</t>
  </si>
  <si>
    <t>DEUM000538441310</t>
  </si>
  <si>
    <t>Bossboy</t>
  </si>
  <si>
    <t>DEUM000538894921</t>
  </si>
  <si>
    <t>HAMLET</t>
  </si>
  <si>
    <t>DEUM000539391976</t>
  </si>
  <si>
    <t>SMILEY RF</t>
  </si>
  <si>
    <t xml:space="preserve">Cashpoint </t>
  </si>
  <si>
    <t>Direct PP</t>
  </si>
  <si>
    <t>DEUM000540402381</t>
  </si>
  <si>
    <t>Gordion</t>
  </si>
  <si>
    <t>DEUM000540415190</t>
  </si>
  <si>
    <t>Simax</t>
  </si>
  <si>
    <t>DEUM000576162555</t>
  </si>
  <si>
    <t xml:space="preserve">Bristol </t>
  </si>
  <si>
    <t>DEUM000576434117</t>
  </si>
  <si>
    <t xml:space="preserve">Lucko </t>
  </si>
  <si>
    <t>DEUM000576438525</t>
  </si>
  <si>
    <t xml:space="preserve">Lukus </t>
  </si>
  <si>
    <t>DEUM000576469725</t>
  </si>
  <si>
    <t xml:space="preserve">Brunch </t>
  </si>
  <si>
    <t>DEUM000576476382</t>
  </si>
  <si>
    <t xml:space="preserve">Ubot </t>
  </si>
  <si>
    <t>DEUM000576478644</t>
  </si>
  <si>
    <t>DEUM000576536679</t>
  </si>
  <si>
    <t>ORIGIN-RED</t>
  </si>
  <si>
    <t>DEUM000577023256</t>
  </si>
  <si>
    <t xml:space="preserve">Koenig </t>
  </si>
  <si>
    <t>DEUM000577182316</t>
  </si>
  <si>
    <t xml:space="preserve">Rubens </t>
  </si>
  <si>
    <t>DEUM000577222755</t>
  </si>
  <si>
    <t>FINN</t>
  </si>
  <si>
    <t>DEUM000577338886</t>
  </si>
  <si>
    <t xml:space="preserve">Rumiro </t>
  </si>
  <si>
    <t>DEUM000577745977</t>
  </si>
  <si>
    <t>GOLDSTAR</t>
  </si>
  <si>
    <t>DEUM000577788807</t>
  </si>
  <si>
    <t xml:space="preserve">Kasimir </t>
  </si>
  <si>
    <t>DEUM000577788825</t>
  </si>
  <si>
    <t>KOLLO RED</t>
  </si>
  <si>
    <t>DEUM000577788826</t>
  </si>
  <si>
    <t>Konvoy</t>
  </si>
  <si>
    <t>DEUM000577908285</t>
  </si>
  <si>
    <t xml:space="preserve">Yarak </t>
  </si>
  <si>
    <t>DEUM000578194407</t>
  </si>
  <si>
    <t>Lancelot</t>
  </si>
  <si>
    <t>DEUM000578448776</t>
  </si>
  <si>
    <t>Laudan</t>
  </si>
  <si>
    <t>DEUM000578453149</t>
  </si>
  <si>
    <t xml:space="preserve">Mock </t>
  </si>
  <si>
    <t>DEUM000578503485</t>
  </si>
  <si>
    <t>STARLIGHT-RED</t>
  </si>
  <si>
    <t>DEUM000578615629</t>
  </si>
  <si>
    <t>ERASMUS</t>
  </si>
  <si>
    <t>DEUM000578717053</t>
  </si>
  <si>
    <t>Laurel</t>
  </si>
  <si>
    <t>DEUM000578720303</t>
  </si>
  <si>
    <t>Ludox</t>
  </si>
  <si>
    <t>DEUM000578889436</t>
  </si>
  <si>
    <t>Carmano</t>
  </si>
  <si>
    <t>DEUM000578891748</t>
  </si>
  <si>
    <t>Mascol</t>
  </si>
  <si>
    <t>DEUM000579271216</t>
  </si>
  <si>
    <t>Stanley</t>
  </si>
  <si>
    <t>DEUM000579281784</t>
  </si>
  <si>
    <t>Baltimore</t>
  </si>
  <si>
    <t>DEUM000579539135</t>
  </si>
  <si>
    <t>Xacobeo</t>
  </si>
  <si>
    <t>DEUM000579596120</t>
  </si>
  <si>
    <t>Traveller</t>
  </si>
  <si>
    <t>DEUM000579670853</t>
  </si>
  <si>
    <t>Faran</t>
  </si>
  <si>
    <t>DEUM000579782189</t>
  </si>
  <si>
    <t>Rotary</t>
  </si>
  <si>
    <t>DEUM000579810478</t>
  </si>
  <si>
    <t>Lipton</t>
  </si>
  <si>
    <t>DEUM000580023802</t>
  </si>
  <si>
    <t>Cassano</t>
  </si>
  <si>
    <t>DEUM000580248841</t>
  </si>
  <si>
    <t xml:space="preserve">Tammo </t>
  </si>
  <si>
    <t>DEUM000580251482</t>
  </si>
  <si>
    <t>WESTPOINT</t>
  </si>
  <si>
    <t>EDWAY</t>
  </si>
  <si>
    <t>DEUM000580498170</t>
  </si>
  <si>
    <t>Donatelli-Red</t>
  </si>
  <si>
    <t>DEUM000580554972</t>
  </si>
  <si>
    <t>Prometheus</t>
  </si>
  <si>
    <t>DEUM000580567646</t>
  </si>
  <si>
    <t>Dali</t>
  </si>
  <si>
    <t>DEUM000580675108</t>
  </si>
  <si>
    <t>GUARINI</t>
  </si>
  <si>
    <t>DEUM000605543976</t>
  </si>
  <si>
    <t>STOLLBERG</t>
  </si>
  <si>
    <t>DEUM000609695599</t>
  </si>
  <si>
    <t>Q RUDI</t>
  </si>
  <si>
    <t>DEUM000660122867</t>
  </si>
  <si>
    <t xml:space="preserve">Bilbao </t>
  </si>
  <si>
    <t>DEUM000660515543</t>
  </si>
  <si>
    <t>COMESTAR DIX</t>
  </si>
  <si>
    <t>DEUM000661715492</t>
  </si>
  <si>
    <t xml:space="preserve">Juwel </t>
  </si>
  <si>
    <t>DEUM000662192659</t>
  </si>
  <si>
    <t>Sabiner</t>
  </si>
  <si>
    <t>DEUM000662786241</t>
  </si>
  <si>
    <t>Big Risk</t>
  </si>
  <si>
    <t>DEUM000662992184</t>
  </si>
  <si>
    <t>LEVANT</t>
  </si>
  <si>
    <t>BARCLEY</t>
  </si>
  <si>
    <t>DEUM000666847161</t>
  </si>
  <si>
    <t>Bonka</t>
  </si>
  <si>
    <t>DEUM000726254914</t>
  </si>
  <si>
    <t xml:space="preserve">Balance </t>
  </si>
  <si>
    <t>DEUM000726548021</t>
  </si>
  <si>
    <t xml:space="preserve">Interpol </t>
  </si>
  <si>
    <t>DEUM000767817913</t>
  </si>
  <si>
    <t xml:space="preserve">Anno </t>
  </si>
  <si>
    <t>DEUM000768076721</t>
  </si>
  <si>
    <t>Jurus</t>
  </si>
  <si>
    <t>DEUM000768305280</t>
  </si>
  <si>
    <t>Kanzler</t>
  </si>
  <si>
    <t>DEUM000768555470</t>
  </si>
  <si>
    <t>Tableau</t>
  </si>
  <si>
    <t>DEUM000768768423</t>
  </si>
  <si>
    <t>Schaffner</t>
  </si>
  <si>
    <t>DEUM000768768425</t>
  </si>
  <si>
    <t>Carral</t>
  </si>
  <si>
    <t>SNOWBOARD</t>
  </si>
  <si>
    <t>DEUM000770318880</t>
  </si>
  <si>
    <t>Arizona</t>
  </si>
  <si>
    <t>DEUM000770497966</t>
  </si>
  <si>
    <t>Mitch</t>
  </si>
  <si>
    <t>DEUM000770753339</t>
  </si>
  <si>
    <t>Arrow</t>
  </si>
  <si>
    <t>DEUM000808379326</t>
  </si>
  <si>
    <t xml:space="preserve">Vinozak </t>
  </si>
  <si>
    <t>DEUM000811944295</t>
  </si>
  <si>
    <t>ROBI</t>
  </si>
  <si>
    <t>DEUM000812968332</t>
  </si>
  <si>
    <t>Avon</t>
  </si>
  <si>
    <t>DEUM000813034326</t>
  </si>
  <si>
    <t>PAYSSLI</t>
  </si>
  <si>
    <t>DEUM000813516428</t>
  </si>
  <si>
    <t>WILLE</t>
  </si>
  <si>
    <t>DEUM000910075535</t>
  </si>
  <si>
    <t xml:space="preserve">Vinos </t>
  </si>
  <si>
    <t>DEUM000910083992</t>
  </si>
  <si>
    <t xml:space="preserve">Videv </t>
  </si>
  <si>
    <t>DEUM000911043667</t>
  </si>
  <si>
    <t xml:space="preserve">Romel </t>
  </si>
  <si>
    <t>DEUM000912392042</t>
  </si>
  <si>
    <t xml:space="preserve">Hippo </t>
  </si>
  <si>
    <t>DEUM000912463978</t>
  </si>
  <si>
    <t>Jublend</t>
  </si>
  <si>
    <t>DEUM000912484731</t>
  </si>
  <si>
    <t>Hucos</t>
  </si>
  <si>
    <t>DEUM000912497867</t>
  </si>
  <si>
    <t xml:space="preserve">Vidoba </t>
  </si>
  <si>
    <t>DEUM000913404342</t>
  </si>
  <si>
    <t xml:space="preserve">Eilig </t>
  </si>
  <si>
    <t>DEUM000913433519</t>
  </si>
  <si>
    <t xml:space="preserve">Viking </t>
  </si>
  <si>
    <t>DEUM000913932380</t>
  </si>
  <si>
    <t xml:space="preserve">Vineb </t>
  </si>
  <si>
    <t>DEUM000914009163</t>
  </si>
  <si>
    <t xml:space="preserve">Vivo </t>
  </si>
  <si>
    <t>DEUM000916084326</t>
  </si>
  <si>
    <t xml:space="preserve">Hostress </t>
  </si>
  <si>
    <t>DEUM000916094420</t>
  </si>
  <si>
    <t xml:space="preserve">Juvin </t>
  </si>
  <si>
    <t>DEUM000916200528</t>
  </si>
  <si>
    <t>Enrico</t>
  </si>
  <si>
    <t>DEUM000916363895</t>
  </si>
  <si>
    <t xml:space="preserve">Simvitel </t>
  </si>
  <si>
    <t>DEUM000916561366</t>
  </si>
  <si>
    <t xml:space="preserve">Vinbrei </t>
  </si>
  <si>
    <t>DEUM000916630078</t>
  </si>
  <si>
    <t xml:space="preserve">Vinikt </t>
  </si>
  <si>
    <t>DEUM000916709829</t>
  </si>
  <si>
    <t xml:space="preserve">Aytra </t>
  </si>
  <si>
    <t>DEUM000916756009</t>
  </si>
  <si>
    <t>Vido</t>
  </si>
  <si>
    <t>DEUM000917201974</t>
  </si>
  <si>
    <t xml:space="preserve">Resal </t>
  </si>
  <si>
    <t>DEUM000918151241</t>
  </si>
  <si>
    <t xml:space="preserve">Romello </t>
  </si>
  <si>
    <t>DEUM000918555090</t>
  </si>
  <si>
    <t xml:space="preserve">Randy </t>
  </si>
  <si>
    <t>DEUM000918912889</t>
  </si>
  <si>
    <t xml:space="preserve">Humid </t>
  </si>
  <si>
    <t>DEUM000919350741</t>
  </si>
  <si>
    <t xml:space="preserve">Horwart </t>
  </si>
  <si>
    <t>DEUM000919964015</t>
  </si>
  <si>
    <t xml:space="preserve">Santana </t>
  </si>
  <si>
    <t>DEUM000919979088</t>
  </si>
  <si>
    <t>Engadin</t>
  </si>
  <si>
    <t>DEUM000930827372</t>
  </si>
  <si>
    <t>Erlkoenig</t>
  </si>
  <si>
    <t>DEUM000930907364</t>
  </si>
  <si>
    <t xml:space="preserve">Gornos </t>
  </si>
  <si>
    <t>DEUM000930988845</t>
  </si>
  <si>
    <t xml:space="preserve">Samut </t>
  </si>
  <si>
    <t>DEUM000931632055</t>
  </si>
  <si>
    <t xml:space="preserve">General </t>
  </si>
  <si>
    <t>DEUM000932230190</t>
  </si>
  <si>
    <t xml:space="preserve">Zoplin </t>
  </si>
  <si>
    <t>DEUM000932230236</t>
  </si>
  <si>
    <t>Etvei</t>
  </si>
  <si>
    <t>DEUM000932322205</t>
  </si>
  <si>
    <t xml:space="preserve">Malach </t>
  </si>
  <si>
    <t>DEUM000932481940</t>
  </si>
  <si>
    <t xml:space="preserve">Husjup </t>
  </si>
  <si>
    <t>DEUM000932499973</t>
  </si>
  <si>
    <t>Vinner</t>
  </si>
  <si>
    <t>DEUM000932739095</t>
  </si>
  <si>
    <t>Waterberg</t>
  </si>
  <si>
    <t>DEUM000932878729</t>
  </si>
  <si>
    <t xml:space="preserve">Webal </t>
  </si>
  <si>
    <t>DEUM000933358238</t>
  </si>
  <si>
    <t>Egiz</t>
  </si>
  <si>
    <t>DEUM000933535645</t>
  </si>
  <si>
    <t>Player</t>
  </si>
  <si>
    <t>DEUM000933663105</t>
  </si>
  <si>
    <t xml:space="preserve">Weinold </t>
  </si>
  <si>
    <t>DEUM000933943664</t>
  </si>
  <si>
    <t>Husir</t>
  </si>
  <si>
    <t>DEUM000934192970</t>
  </si>
  <si>
    <t>Monte</t>
  </si>
  <si>
    <t>DEUM000934198910</t>
  </si>
  <si>
    <t>Hofherr</t>
  </si>
  <si>
    <t>DEUM000934300433</t>
  </si>
  <si>
    <t>Humanist</t>
  </si>
  <si>
    <t>DEUM000934586859</t>
  </si>
  <si>
    <t>VANSTEIN</t>
  </si>
  <si>
    <t>DEUM000934666512</t>
  </si>
  <si>
    <t>Encore</t>
  </si>
  <si>
    <t>DEUM000934862825</t>
  </si>
  <si>
    <t>PELIKAN</t>
  </si>
  <si>
    <t>DEUM000934871290</t>
  </si>
  <si>
    <t>Hupoly</t>
  </si>
  <si>
    <t>DEUM000934995762</t>
  </si>
  <si>
    <t>Denpro</t>
  </si>
  <si>
    <t>DEUM000935459143</t>
  </si>
  <si>
    <t>DEUM000935463615</t>
  </si>
  <si>
    <t>Mangfall</t>
  </si>
  <si>
    <t>DEUM000935684041</t>
  </si>
  <si>
    <t>Mandela**</t>
  </si>
  <si>
    <t>DEUM000935704715</t>
  </si>
  <si>
    <t>Don Juan</t>
  </si>
  <si>
    <t>DEUM000935830301</t>
  </si>
  <si>
    <t>Huray</t>
  </si>
  <si>
    <t>DEUM000935904510</t>
  </si>
  <si>
    <t>IMPOSIUM</t>
  </si>
  <si>
    <t>DEUM000935939809</t>
  </si>
  <si>
    <t>Husjet</t>
  </si>
  <si>
    <t>DEUM000936020700</t>
  </si>
  <si>
    <t xml:space="preserve">Pablo </t>
  </si>
  <si>
    <t>DEUM000936189219</t>
  </si>
  <si>
    <t>RUREX</t>
  </si>
  <si>
    <t>DEUM000936284807</t>
  </si>
  <si>
    <t>Ilion</t>
  </si>
  <si>
    <t>DEUM000936322949</t>
  </si>
  <si>
    <t>Romart</t>
  </si>
  <si>
    <t>DEUM000936343006</t>
  </si>
  <si>
    <t>Preferenze</t>
  </si>
  <si>
    <t>DEUM000936432728</t>
  </si>
  <si>
    <t>Juhus</t>
  </si>
  <si>
    <t>DEUM000936439532</t>
  </si>
  <si>
    <t xml:space="preserve">Polvin </t>
  </si>
  <si>
    <t>DEUM000936791480</t>
  </si>
  <si>
    <t>Juleng</t>
  </si>
  <si>
    <t>DEUM000936949086</t>
  </si>
  <si>
    <t>Vasir</t>
  </si>
  <si>
    <t xml:space="preserve">DEUM000937045784 </t>
  </si>
  <si>
    <t>Dynamit</t>
  </si>
  <si>
    <t>DEUM000937108856</t>
  </si>
  <si>
    <t>Prossli</t>
  </si>
  <si>
    <t>DEUM000937128288</t>
  </si>
  <si>
    <t>Prontus</t>
  </si>
  <si>
    <t>DEUM000937135887</t>
  </si>
  <si>
    <t>IMURAI</t>
  </si>
  <si>
    <t>DEUM000938530467</t>
  </si>
  <si>
    <t>SALVATOR</t>
  </si>
  <si>
    <t>DEUM000938542953</t>
  </si>
  <si>
    <t>Prohuvo</t>
  </si>
  <si>
    <t>DEUM000940100513</t>
  </si>
  <si>
    <t>WALDBRAND</t>
  </si>
  <si>
    <t>DEUM000940559486</t>
  </si>
  <si>
    <t>ZAPFHAHN</t>
  </si>
  <si>
    <t>DEUM000940777732</t>
  </si>
  <si>
    <t>ZAUBER</t>
  </si>
  <si>
    <t>DEUM000941035849</t>
  </si>
  <si>
    <t>VANADIN</t>
  </si>
  <si>
    <t>DEUM000942089722</t>
  </si>
  <si>
    <t>HACKER</t>
  </si>
  <si>
    <t>DEUM000943138078</t>
  </si>
  <si>
    <t>PUCK</t>
  </si>
  <si>
    <t>DEUM000943159317</t>
  </si>
  <si>
    <t>HARLEY</t>
  </si>
  <si>
    <t>DEUM000946663620</t>
  </si>
  <si>
    <t>Verdi</t>
  </si>
  <si>
    <t>DEUM000947520987</t>
  </si>
  <si>
    <t>Wiscona</t>
  </si>
  <si>
    <t>DEUM000953061754</t>
  </si>
  <si>
    <t>Gigantix</t>
  </si>
  <si>
    <t>DEUM001004565147</t>
  </si>
  <si>
    <t>ORKAN</t>
  </si>
  <si>
    <t>DEUM001011164690</t>
  </si>
  <si>
    <t xml:space="preserve">Basar </t>
  </si>
  <si>
    <t>DEUM001011231165</t>
  </si>
  <si>
    <t xml:space="preserve">Terminus </t>
  </si>
  <si>
    <t>DEUM001012056808</t>
  </si>
  <si>
    <t>LASSO</t>
  </si>
  <si>
    <t>DEUM001012092174</t>
  </si>
  <si>
    <t xml:space="preserve">Ulan </t>
  </si>
  <si>
    <t>DEUM001012104370</t>
  </si>
  <si>
    <t xml:space="preserve">Lukas </t>
  </si>
  <si>
    <t>DEUM001012306981</t>
  </si>
  <si>
    <t xml:space="preserve">Sputnic </t>
  </si>
  <si>
    <t>DEUM001012337003</t>
  </si>
  <si>
    <t xml:space="preserve">Lentini </t>
  </si>
  <si>
    <t>DEUM001012337084</t>
  </si>
  <si>
    <t xml:space="preserve">Louvre </t>
  </si>
  <si>
    <t>DEUM001013278183</t>
  </si>
  <si>
    <t xml:space="preserve">Trailor </t>
  </si>
  <si>
    <t>DEUM001013340602</t>
  </si>
  <si>
    <t xml:space="preserve">Amaretto </t>
  </si>
  <si>
    <t>DEUM001014090533</t>
  </si>
  <si>
    <t xml:space="preserve">Bonti </t>
  </si>
  <si>
    <t>DEUM001014133589</t>
  </si>
  <si>
    <t xml:space="preserve">Good Luck </t>
  </si>
  <si>
    <t>DEUM001014137147</t>
  </si>
  <si>
    <t xml:space="preserve">Roy Black </t>
  </si>
  <si>
    <t>DEUM001015205115</t>
  </si>
  <si>
    <t xml:space="preserve">Ludwig </t>
  </si>
  <si>
    <t>DEUM001015205126</t>
  </si>
  <si>
    <t xml:space="preserve">Lester </t>
  </si>
  <si>
    <t>DEUM001015240086</t>
  </si>
  <si>
    <t>STADEL-RED</t>
  </si>
  <si>
    <t>DEUM001015254451</t>
  </si>
  <si>
    <t xml:space="preserve">Stollen </t>
  </si>
  <si>
    <t>DEUM001015257292</t>
  </si>
  <si>
    <t>RAIMON</t>
  </si>
  <si>
    <t>DEUM001020475657</t>
  </si>
  <si>
    <t>Belt</t>
  </si>
  <si>
    <t>DEUM001020540112</t>
  </si>
  <si>
    <t>NORDKAP</t>
  </si>
  <si>
    <t>DEUM001021065423</t>
  </si>
  <si>
    <t xml:space="preserve">Julian </t>
  </si>
  <si>
    <t>DEUM001021098657</t>
  </si>
  <si>
    <t xml:space="preserve">Bonatus </t>
  </si>
  <si>
    <t>DEUM001021221164</t>
  </si>
  <si>
    <t>PROUD</t>
  </si>
  <si>
    <t>DEUM001021316210</t>
  </si>
  <si>
    <t xml:space="preserve">Pik </t>
  </si>
  <si>
    <t>DEUM001021321771</t>
  </si>
  <si>
    <t xml:space="preserve">Raimond </t>
  </si>
  <si>
    <t>DEUM001021497684</t>
  </si>
  <si>
    <t xml:space="preserve">Pedant </t>
  </si>
  <si>
    <t>DEUM001262096965</t>
  </si>
  <si>
    <t xml:space="preserve">Othello </t>
  </si>
  <si>
    <t>DEUM001301482028</t>
  </si>
  <si>
    <t>Douglas</t>
  </si>
  <si>
    <t>taurus</t>
  </si>
  <si>
    <t>DEUM001400037558</t>
  </si>
  <si>
    <t>SANDEL</t>
  </si>
  <si>
    <t>DEUM001401263093</t>
  </si>
  <si>
    <t>Lucifer</t>
  </si>
  <si>
    <t>DEUM001401422341</t>
  </si>
  <si>
    <t>Tunis Mf</t>
  </si>
  <si>
    <t>DEUM001401465943</t>
  </si>
  <si>
    <t>Jannis</t>
  </si>
  <si>
    <t>DEUM001404561415</t>
  </si>
  <si>
    <t>Angelo Red</t>
  </si>
  <si>
    <t>DEUM001404760550</t>
  </si>
  <si>
    <t>Pero Red P</t>
  </si>
  <si>
    <t>DEUM001405290977</t>
  </si>
  <si>
    <t>Topmodel</t>
  </si>
  <si>
    <t>DEUM001500058043</t>
  </si>
  <si>
    <t xml:space="preserve">Zunder </t>
  </si>
  <si>
    <t>GUNNAR</t>
  </si>
  <si>
    <t>TOSCANO</t>
  </si>
  <si>
    <t>BIATHLON</t>
  </si>
  <si>
    <t>DEUM001502085116</t>
  </si>
  <si>
    <t>van Gogh</t>
  </si>
  <si>
    <t>DEUM001600504520</t>
  </si>
  <si>
    <t xml:space="preserve">Integre </t>
  </si>
  <si>
    <t>DEUM001601143186</t>
  </si>
  <si>
    <t>Argument</t>
  </si>
  <si>
    <t>DEUM001601648027</t>
  </si>
  <si>
    <t xml:space="preserve">Economic </t>
  </si>
  <si>
    <t>DEUM001601938036</t>
  </si>
  <si>
    <t>Budist</t>
  </si>
  <si>
    <t>DEUM002039902091</t>
  </si>
  <si>
    <t xml:space="preserve">Prestino </t>
  </si>
  <si>
    <t>DEUM002200221525</t>
  </si>
  <si>
    <t xml:space="preserve">Predello </t>
  </si>
  <si>
    <t>DEUM002261530135</t>
  </si>
  <si>
    <t>MANAT</t>
  </si>
  <si>
    <t>DNKM000000035965</t>
  </si>
  <si>
    <t>BANGKOK</t>
  </si>
  <si>
    <t>DNKM000000036099</t>
  </si>
  <si>
    <t>R DAVID</t>
  </si>
  <si>
    <t>DNKM000000036678</t>
  </si>
  <si>
    <t>CIGAR</t>
  </si>
  <si>
    <t>DNKM000000238091</t>
  </si>
  <si>
    <t>Calano</t>
  </si>
  <si>
    <t>DNKM000000242596</t>
  </si>
  <si>
    <t>V Elo</t>
  </si>
  <si>
    <t>DNKM000000243734</t>
  </si>
  <si>
    <t>DIDRIK</t>
  </si>
  <si>
    <t>DNKM000000244428</t>
  </si>
  <si>
    <t>Eske</t>
  </si>
  <si>
    <t>DNKM000000247385</t>
  </si>
  <si>
    <t>Sammy</t>
  </si>
  <si>
    <t>DNKM000000248715</t>
  </si>
  <si>
    <t xml:space="preserve">D OLE </t>
  </si>
  <si>
    <t>DNKM000000248939</t>
  </si>
  <si>
    <t>D Opman</t>
  </si>
  <si>
    <t>DNKM000000250354</t>
  </si>
  <si>
    <t>D Sol</t>
  </si>
  <si>
    <t>MAVID</t>
  </si>
  <si>
    <t>DNKM000000251016</t>
  </si>
  <si>
    <t>METODE</t>
  </si>
  <si>
    <t>DNKM000000251114</t>
  </si>
  <si>
    <t>DNKM000000253208</t>
  </si>
  <si>
    <t>VH STRONG</t>
  </si>
  <si>
    <t>DNKM000000253419</t>
  </si>
  <si>
    <t>MAX</t>
  </si>
  <si>
    <t>BELADI</t>
  </si>
  <si>
    <t>DNKM000000256459</t>
  </si>
  <si>
    <t>Heavey</t>
  </si>
  <si>
    <t>DNKM000000256637</t>
  </si>
  <si>
    <t xml:space="preserve">Svend </t>
  </si>
  <si>
    <t>DNKM000000257379</t>
  </si>
  <si>
    <t>Bernell</t>
  </si>
  <si>
    <t xml:space="preserve">Francis </t>
  </si>
  <si>
    <t>DNKM000000257640</t>
  </si>
  <si>
    <t>Nautic</t>
  </si>
  <si>
    <t>DNKM000000257676</t>
  </si>
  <si>
    <t>VH Run red</t>
  </si>
  <si>
    <t>DNKM000000257763</t>
  </si>
  <si>
    <t>Vh Bosman</t>
  </si>
  <si>
    <t>BONUM</t>
  </si>
  <si>
    <t>DNKM000000258184</t>
  </si>
  <si>
    <t>Brook</t>
  </si>
  <si>
    <t>DNKM000000258449</t>
  </si>
  <si>
    <t>Vh Rozwell</t>
  </si>
  <si>
    <t>DNKM000000259122</t>
  </si>
  <si>
    <t>Vh Bahrain</t>
  </si>
  <si>
    <t>DNKM000000259811</t>
  </si>
  <si>
    <t>Vh Ramsey</t>
  </si>
  <si>
    <t>DNKM000000301136</t>
  </si>
  <si>
    <t>Handix</t>
  </si>
  <si>
    <t>DNKM000000369600</t>
  </si>
  <si>
    <t>DNKM003424202378</t>
  </si>
  <si>
    <t>JUNO</t>
  </si>
  <si>
    <t>DNKM004181503352</t>
  </si>
  <si>
    <t>ESPM001701411810</t>
  </si>
  <si>
    <t>STARTIT</t>
  </si>
  <si>
    <t>ESPM002001235558</t>
  </si>
  <si>
    <t>FORTUNE</t>
  </si>
  <si>
    <t>ESPM003302250232</t>
  </si>
  <si>
    <t>Megaroy</t>
  </si>
  <si>
    <t>FINM000000041531</t>
  </si>
  <si>
    <t>ORKKO</t>
  </si>
  <si>
    <t>FRAM000109015538</t>
  </si>
  <si>
    <t>Elastar</t>
  </si>
  <si>
    <t>FRAM000196014411</t>
  </si>
  <si>
    <t>Micmac</t>
  </si>
  <si>
    <t>FRAM000199068825</t>
  </si>
  <si>
    <t>RALBAN</t>
  </si>
  <si>
    <t>FRAM000801947487</t>
  </si>
  <si>
    <t>Tempeuro</t>
  </si>
  <si>
    <t>FRAM000801949278</t>
  </si>
  <si>
    <t>JUXEURO</t>
  </si>
  <si>
    <t>FRAM000802065846</t>
  </si>
  <si>
    <t>Joik</t>
  </si>
  <si>
    <t>FRAM001203223859</t>
  </si>
  <si>
    <t>TRACTION</t>
  </si>
  <si>
    <t>FRAM001296046702</t>
  </si>
  <si>
    <t>MATEO</t>
  </si>
  <si>
    <t>FRAM001442242316</t>
  </si>
  <si>
    <t>Bangalore</t>
  </si>
  <si>
    <t>FRAM001993012932</t>
  </si>
  <si>
    <t>FRAM002101418209</t>
  </si>
  <si>
    <t>Monti</t>
  </si>
  <si>
    <t>FRAM002216892431</t>
  </si>
  <si>
    <t>Hurion Isy</t>
  </si>
  <si>
    <t>FRAM002217051448</t>
  </si>
  <si>
    <t>Roumare</t>
  </si>
  <si>
    <t>FRAM002219041776</t>
  </si>
  <si>
    <t>Restell</t>
  </si>
  <si>
    <t>FRAM002219454967</t>
  </si>
  <si>
    <t>DIAGONAL</t>
  </si>
  <si>
    <t>FRAM002223674310</t>
  </si>
  <si>
    <t>ULYSIAN</t>
  </si>
  <si>
    <t>FRAM002229184217</t>
  </si>
  <si>
    <t>Louxor</t>
  </si>
  <si>
    <t>FRAM002242501816</t>
  </si>
  <si>
    <t>Uhland</t>
  </si>
  <si>
    <t>FRAM002244591957</t>
  </si>
  <si>
    <t>Stum</t>
  </si>
  <si>
    <t>FRAM002253771662</t>
  </si>
  <si>
    <t>Rocko</t>
  </si>
  <si>
    <t>FRAM002253771905</t>
  </si>
  <si>
    <t>VIA THELO</t>
  </si>
  <si>
    <t>FRAM002279421648</t>
  </si>
  <si>
    <t>Jeiraki</t>
  </si>
  <si>
    <t>FRAM002290038601</t>
  </si>
  <si>
    <t>FATAL CV BL</t>
  </si>
  <si>
    <t>FRAM002295010514</t>
  </si>
  <si>
    <t>LAMBALLE</t>
  </si>
  <si>
    <t>FRAM002296001741</t>
  </si>
  <si>
    <t xml:space="preserve">Esquin </t>
  </si>
  <si>
    <t>FRAM002298044708</t>
  </si>
  <si>
    <t>Orcival</t>
  </si>
  <si>
    <t>FRAM002529434146</t>
  </si>
  <si>
    <t>Redon</t>
  </si>
  <si>
    <t>FRAM002534812037</t>
  </si>
  <si>
    <t>Sir</t>
  </si>
  <si>
    <t>FRAM002590005930</t>
  </si>
  <si>
    <t>Foucray</t>
  </si>
  <si>
    <t>FRAM002595027465</t>
  </si>
  <si>
    <t>Lautechaux</t>
  </si>
  <si>
    <t>FRAM002595031930</t>
  </si>
  <si>
    <t>Lucilius</t>
  </si>
  <si>
    <t>FRAM002596009984</t>
  </si>
  <si>
    <t>Mohair (MB)</t>
  </si>
  <si>
    <t>FRAM002597018648</t>
  </si>
  <si>
    <t>Bunt</t>
  </si>
  <si>
    <t>FRAM002716293730</t>
  </si>
  <si>
    <t>Baltasar</t>
  </si>
  <si>
    <t>FRAM002921632624</t>
  </si>
  <si>
    <t>Rouki</t>
  </si>
  <si>
    <t>FRAM002921632635</t>
  </si>
  <si>
    <t>Radical</t>
  </si>
  <si>
    <t>FRAM002930982002</t>
  </si>
  <si>
    <t>DELIGHT</t>
  </si>
  <si>
    <t>FRAM002941264354</t>
  </si>
  <si>
    <t>Salisbury</t>
  </si>
  <si>
    <t>FRAM002989026154</t>
  </si>
  <si>
    <t>ESQUIMAU</t>
  </si>
  <si>
    <t>FRAM002990000428</t>
  </si>
  <si>
    <t>FECAMP</t>
  </si>
  <si>
    <t>FRAM002991000305</t>
  </si>
  <si>
    <t>GIBBON</t>
  </si>
  <si>
    <t>FRAM002994047165</t>
  </si>
  <si>
    <t>HESNE</t>
  </si>
  <si>
    <t>FRAM002996001467</t>
  </si>
  <si>
    <t xml:space="preserve">Eskan </t>
  </si>
  <si>
    <t>FRAM002996001499</t>
  </si>
  <si>
    <t>MANKET</t>
  </si>
  <si>
    <t>FRAM002998012650</t>
  </si>
  <si>
    <t>Okendo</t>
  </si>
  <si>
    <t>FRAM003511734145</t>
  </si>
  <si>
    <t>RONLY</t>
  </si>
  <si>
    <t>FRAM003533674123</t>
  </si>
  <si>
    <t>Pegase</t>
  </si>
  <si>
    <t>FRAM003544612438</t>
  </si>
  <si>
    <t>Royaume</t>
  </si>
  <si>
    <t>FRAM003554772095</t>
  </si>
  <si>
    <t>Arthur</t>
  </si>
  <si>
    <t>FRAM003564792958</t>
  </si>
  <si>
    <t>Barnabe</t>
  </si>
  <si>
    <t>FRAM003588001281</t>
  </si>
  <si>
    <t>DANNIX</t>
  </si>
  <si>
    <t>FRAM003594069688</t>
  </si>
  <si>
    <t>JURAKY</t>
  </si>
  <si>
    <t>FRAM003598002918</t>
  </si>
  <si>
    <t>OSTWALD</t>
  </si>
  <si>
    <t>FRAM003616023026</t>
  </si>
  <si>
    <t>Titos Dri</t>
  </si>
  <si>
    <t>FRAM003616030985</t>
  </si>
  <si>
    <t>PAUDY LOR</t>
  </si>
  <si>
    <t>FRAM003789007571</t>
  </si>
  <si>
    <t>EVREUX CLE</t>
  </si>
  <si>
    <t>FRAM003792006255</t>
  </si>
  <si>
    <t>HONDO AERO</t>
  </si>
  <si>
    <t>FRAM003793006306</t>
  </si>
  <si>
    <t>ISTAR</t>
  </si>
  <si>
    <t>FRAM003802202953</t>
  </si>
  <si>
    <t>Ovibos</t>
  </si>
  <si>
    <t>FRAM003802379451</t>
  </si>
  <si>
    <t>ST ANDRE</t>
  </si>
  <si>
    <t>FRAM003802390130</t>
  </si>
  <si>
    <t>TRIOMPHE</t>
  </si>
  <si>
    <t>FRAM003802508524</t>
  </si>
  <si>
    <t>Pernan</t>
  </si>
  <si>
    <t>FRAM003802607647</t>
  </si>
  <si>
    <t>UROCHER</t>
  </si>
  <si>
    <t>FRAM003920260325</t>
  </si>
  <si>
    <t>VALFIN</t>
  </si>
  <si>
    <t>FRAM003921920863</t>
  </si>
  <si>
    <t>Harpon</t>
  </si>
  <si>
    <t>FRAM003922541971</t>
  </si>
  <si>
    <t>VIGOR JB</t>
  </si>
  <si>
    <t>FRAM003926472172</t>
  </si>
  <si>
    <t>CARDIFF</t>
  </si>
  <si>
    <t>FRAM003936032892</t>
  </si>
  <si>
    <t>SALAN JB</t>
  </si>
  <si>
    <t>FRAM003993016854</t>
  </si>
  <si>
    <t>Izara-Jb</t>
  </si>
  <si>
    <t>FRAM003997030043</t>
  </si>
  <si>
    <t>Nenni</t>
  </si>
  <si>
    <t>FRAM003997030107</t>
  </si>
  <si>
    <t>Natif</t>
  </si>
  <si>
    <t>FRAM004098010777</t>
  </si>
  <si>
    <t>Orion Blonde A</t>
  </si>
  <si>
    <t>FRAM004240697778</t>
  </si>
  <si>
    <t>TIMOR</t>
  </si>
  <si>
    <t>FRAM004240917397</t>
  </si>
  <si>
    <t>FRAM004241076808</t>
  </si>
  <si>
    <t>BOHEME</t>
  </si>
  <si>
    <t>FRAM004241164615</t>
  </si>
  <si>
    <t xml:space="preserve">Billard </t>
  </si>
  <si>
    <t>FRAM004241164616</t>
  </si>
  <si>
    <t>BILLOU</t>
  </si>
  <si>
    <t>FRAM004242382047</t>
  </si>
  <si>
    <t>Pom Lono</t>
  </si>
  <si>
    <t>FRAM004242646974</t>
  </si>
  <si>
    <t>Nuberon</t>
  </si>
  <si>
    <t>FRAM004294001761</t>
  </si>
  <si>
    <t>JAGUAR</t>
  </si>
  <si>
    <t>FRAM004435729417</t>
  </si>
  <si>
    <t>COMEDIEN</t>
  </si>
  <si>
    <t>FRAM004438058390</t>
  </si>
  <si>
    <t>VEXEL MAN</t>
  </si>
  <si>
    <t>FRAM004438258281</t>
  </si>
  <si>
    <t>Roseo Joc</t>
  </si>
  <si>
    <t>FRAM004460978438</t>
  </si>
  <si>
    <t>BIJAN OFF</t>
  </si>
  <si>
    <t>FRAM004477604740</t>
  </si>
  <si>
    <t>Vosac Man</t>
  </si>
  <si>
    <t>FRAM004486041658</t>
  </si>
  <si>
    <t>BESNE BUCK</t>
  </si>
  <si>
    <t>FRAM004493050102</t>
  </si>
  <si>
    <t>IGALE</t>
  </si>
  <si>
    <t>FRAM004495050201</t>
  </si>
  <si>
    <t>LETREIL</t>
  </si>
  <si>
    <t>FRAM004496050154</t>
  </si>
  <si>
    <t>MAGRET CAS</t>
  </si>
  <si>
    <t>FRAM004497050499</t>
  </si>
  <si>
    <t>NOULET GIB</t>
  </si>
  <si>
    <t>FRAM004642162440</t>
  </si>
  <si>
    <t>Oulou</t>
  </si>
  <si>
    <t>FRAM004747063250</t>
  </si>
  <si>
    <t>Stol Joc</t>
  </si>
  <si>
    <t>FRAM004952815479</t>
  </si>
  <si>
    <t>O-Man end-Story</t>
  </si>
  <si>
    <t>FRAM004959454914</t>
  </si>
  <si>
    <t>AVIC SHO</t>
  </si>
  <si>
    <t>FRAM005097024763</t>
  </si>
  <si>
    <t>NEWARK</t>
  </si>
  <si>
    <t>FRAM005112013651</t>
  </si>
  <si>
    <t>LOUNGE</t>
  </si>
  <si>
    <t>FRAM005112412287</t>
  </si>
  <si>
    <t>Millennium</t>
  </si>
  <si>
    <t>FRAM005235251483</t>
  </si>
  <si>
    <t>UNCHOIX</t>
  </si>
  <si>
    <t>FRAM005238722162</t>
  </si>
  <si>
    <t>Surfeit</t>
  </si>
  <si>
    <t>FRAM005344215062</t>
  </si>
  <si>
    <t>Randalia</t>
  </si>
  <si>
    <t>FRAM005395130872</t>
  </si>
  <si>
    <t>LONARD CV</t>
  </si>
  <si>
    <t>FRAM005500099359</t>
  </si>
  <si>
    <t>Ranglo</t>
  </si>
  <si>
    <t>FRAM005630405030</t>
  </si>
  <si>
    <t>CYPRIPEDE</t>
  </si>
  <si>
    <t>FRAM005632667935</t>
  </si>
  <si>
    <t>Jetset</t>
  </si>
  <si>
    <t>FRAM005690020539</t>
  </si>
  <si>
    <t>FERLANNEUR</t>
  </si>
  <si>
    <t>FRAM005694028588</t>
  </si>
  <si>
    <t>Jocko Besne</t>
  </si>
  <si>
    <t>FRAM005794006697</t>
  </si>
  <si>
    <t>DOWIN</t>
  </si>
  <si>
    <t>FRAM005897003342</t>
  </si>
  <si>
    <t>NOMBREUX</t>
  </si>
  <si>
    <t>FRAM005925322581</t>
  </si>
  <si>
    <t>Nietcove</t>
  </si>
  <si>
    <t>FRAM005925332774</t>
  </si>
  <si>
    <t>NICE TIME</t>
  </si>
  <si>
    <t>FRAM005925890845</t>
  </si>
  <si>
    <t>Thoiry</t>
  </si>
  <si>
    <t>FRAM005988008445</t>
  </si>
  <si>
    <t>DOWNSON</t>
  </si>
  <si>
    <t>FRAM005991008249</t>
  </si>
  <si>
    <t>GANWIND</t>
  </si>
  <si>
    <t>FRAM005991020141</t>
  </si>
  <si>
    <t>GUNMAN</t>
  </si>
  <si>
    <t>FRAM005991023330</t>
  </si>
  <si>
    <t>GEMIDGE</t>
  </si>
  <si>
    <t>FRAM005991024755</t>
  </si>
  <si>
    <t>GAEROSTAR</t>
  </si>
  <si>
    <t>FRAM005994022699</t>
  </si>
  <si>
    <t>Jesther</t>
  </si>
  <si>
    <t>FRAM005994022703</t>
  </si>
  <si>
    <t>JORRIELAKE</t>
  </si>
  <si>
    <t>FRAM005996002810</t>
  </si>
  <si>
    <t>MONZA</t>
  </si>
  <si>
    <t>FRAM005996024475</t>
  </si>
  <si>
    <t>MARCEL-RED</t>
  </si>
  <si>
    <t>FRAM006042311678</t>
  </si>
  <si>
    <t>Vieke</t>
  </si>
  <si>
    <t>FRAM006114353802</t>
  </si>
  <si>
    <t>Musteer</t>
  </si>
  <si>
    <t>FRAM006204626038</t>
  </si>
  <si>
    <t>Survivor</t>
  </si>
  <si>
    <t>FRAM006327341944</t>
  </si>
  <si>
    <t>LALBRECHT</t>
  </si>
  <si>
    <t>FRAM006506132485</t>
  </si>
  <si>
    <t>Turcat</t>
  </si>
  <si>
    <t>FRAM006950324396</t>
  </si>
  <si>
    <t>BERIX</t>
  </si>
  <si>
    <t>FRAM007036668677</t>
  </si>
  <si>
    <t>Rai</t>
  </si>
  <si>
    <t>FRAM007097013543</t>
  </si>
  <si>
    <t>Nikos</t>
  </si>
  <si>
    <t>FRAM007120743395</t>
  </si>
  <si>
    <t>URBANISTE</t>
  </si>
  <si>
    <t>FRAM007196056005</t>
  </si>
  <si>
    <t>Masolino</t>
  </si>
  <si>
    <t>FRAM007233531698</t>
  </si>
  <si>
    <t>BALTIK SHO</t>
  </si>
  <si>
    <t>FRAM007290016200</t>
  </si>
  <si>
    <t>FRANCO GEN</t>
  </si>
  <si>
    <t>FRAM007297006288</t>
  </si>
  <si>
    <t>Gibor</t>
  </si>
  <si>
    <t>FRAM007495022208</t>
  </si>
  <si>
    <t>Lecuyer</t>
  </si>
  <si>
    <t>FRAM007697039452</t>
  </si>
  <si>
    <t>NATORP</t>
  </si>
  <si>
    <t>FRAM008065517612</t>
  </si>
  <si>
    <t>ABEVIL</t>
  </si>
  <si>
    <t>FRAM008191001223</t>
  </si>
  <si>
    <t>GREEN AERO</t>
  </si>
  <si>
    <t>FRAM008519408742</t>
  </si>
  <si>
    <t>FLIPEX</t>
  </si>
  <si>
    <t>FRAM008535488524</t>
  </si>
  <si>
    <t xml:space="preserve">Action </t>
  </si>
  <si>
    <t>FRAM008538921139</t>
  </si>
  <si>
    <t xml:space="preserve">Tasman </t>
  </si>
  <si>
    <t>FRAM008538923120</t>
  </si>
  <si>
    <t>Lv Ladin</t>
  </si>
  <si>
    <t>FRAM008544926379</t>
  </si>
  <si>
    <t>OJOLI</t>
  </si>
  <si>
    <t>FRAM008550488895</t>
  </si>
  <si>
    <t>Antibes</t>
  </si>
  <si>
    <t>FRAM008596026662</t>
  </si>
  <si>
    <t>MALABAR</t>
  </si>
  <si>
    <t>FRAM008598005199</t>
  </si>
  <si>
    <t>OLESTAR</t>
  </si>
  <si>
    <t>FRAM008694001446</t>
  </si>
  <si>
    <t>JITOMIR</t>
  </si>
  <si>
    <t>GBRM000000574334</t>
  </si>
  <si>
    <t>Principal</t>
  </si>
  <si>
    <t>GBRM000000582093</t>
  </si>
  <si>
    <t>Shaker</t>
  </si>
  <si>
    <t>GBRM000000586950</t>
  </si>
  <si>
    <t>COURIER</t>
  </si>
  <si>
    <t>GBRM000000588525</t>
  </si>
  <si>
    <t>PATRIOT</t>
  </si>
  <si>
    <t>GBRM000000598172</t>
  </si>
  <si>
    <t>Shottle</t>
  </si>
  <si>
    <t>GBRM000000612628</t>
  </si>
  <si>
    <t>Jock</t>
  </si>
  <si>
    <t>GBRM000000613316</t>
  </si>
  <si>
    <t>Riviera</t>
  </si>
  <si>
    <t>GBRM000000615502</t>
  </si>
  <si>
    <t>Dictator</t>
  </si>
  <si>
    <t>GBRM000000617267</t>
  </si>
  <si>
    <t>Spooky</t>
  </si>
  <si>
    <t>GBRM000000627324</t>
  </si>
  <si>
    <t>METALIC</t>
  </si>
  <si>
    <t>GBRM000000627884</t>
  </si>
  <si>
    <t xml:space="preserve">AZURE </t>
  </si>
  <si>
    <t>GBRM000000628460</t>
  </si>
  <si>
    <t>BLUESKY</t>
  </si>
  <si>
    <t>GBRM000000631149</t>
  </si>
  <si>
    <t>Ashes</t>
  </si>
  <si>
    <t>GBRM000000631308</t>
  </si>
  <si>
    <t>TWIST</t>
  </si>
  <si>
    <t>GBRM000000632428</t>
  </si>
  <si>
    <t>BOSSMAN</t>
  </si>
  <si>
    <t>GBRM000000632488</t>
  </si>
  <si>
    <t>Papillon</t>
  </si>
  <si>
    <t>GBRM000000634250</t>
  </si>
  <si>
    <t>Mars</t>
  </si>
  <si>
    <t>GBRM000000634437</t>
  </si>
  <si>
    <t>Reflection</t>
  </si>
  <si>
    <t>GBRM000000638297</t>
  </si>
  <si>
    <t>PELLO</t>
  </si>
  <si>
    <t>GBRM000000642262</t>
  </si>
  <si>
    <t>GOLDEN DREAMS</t>
  </si>
  <si>
    <t>GBRM000000642573</t>
  </si>
  <si>
    <t>IRRESISTABLE</t>
  </si>
  <si>
    <t>GBRM000000960698</t>
  </si>
  <si>
    <t>Newman</t>
  </si>
  <si>
    <t>GBRM000020010565</t>
  </si>
  <si>
    <t>Turbo</t>
  </si>
  <si>
    <t>GBRM000020031000</t>
  </si>
  <si>
    <t>Vesuvius</t>
  </si>
  <si>
    <t>GBRM388380500653</t>
  </si>
  <si>
    <t>Astonishing</t>
  </si>
  <si>
    <t>GBRM727942700387</t>
  </si>
  <si>
    <t>BESTMAN</t>
  </si>
  <si>
    <t>HUNM003250510837</t>
  </si>
  <si>
    <t>Magor Baroque</t>
  </si>
  <si>
    <t>HUNM003250511195</t>
  </si>
  <si>
    <t>Bolivia</t>
  </si>
  <si>
    <t>IRLM008997107373</t>
  </si>
  <si>
    <t>NEBULEUX</t>
  </si>
  <si>
    <t>IRLM151011292253</t>
  </si>
  <si>
    <t>Legacy</t>
  </si>
  <si>
    <t>ITAM000601040506</t>
  </si>
  <si>
    <t>Zidane</t>
  </si>
  <si>
    <t>ITAM000802016745</t>
  </si>
  <si>
    <t>RAVEN</t>
  </si>
  <si>
    <t>ITAM000907010001</t>
  </si>
  <si>
    <t>BENSON</t>
  </si>
  <si>
    <t>ITAM000907011943</t>
  </si>
  <si>
    <t>ARPAGONE</t>
  </si>
  <si>
    <t>ITAM000908017670</t>
  </si>
  <si>
    <t>TUGOLO MF</t>
  </si>
  <si>
    <t>ITAM000912027632</t>
  </si>
  <si>
    <t>Lucente</t>
  </si>
  <si>
    <t>ITAM001000030841</t>
  </si>
  <si>
    <t>PROGETTO</t>
  </si>
  <si>
    <t>ITAM001119012195</t>
  </si>
  <si>
    <t>ZICOSTAR</t>
  </si>
  <si>
    <t>ITAM001306022005</t>
  </si>
  <si>
    <t>BOOKIE</t>
  </si>
  <si>
    <t>ITAM001308046686</t>
  </si>
  <si>
    <t>GIGH</t>
  </si>
  <si>
    <t>ITAM001309032914</t>
  </si>
  <si>
    <t>SKYWALKER</t>
  </si>
  <si>
    <t>ITAM001309035736</t>
  </si>
  <si>
    <t>CORSARO</t>
  </si>
  <si>
    <t>ITAM001500129800</t>
  </si>
  <si>
    <t>Rombo</t>
  </si>
  <si>
    <t>ITAM001600023284</t>
  </si>
  <si>
    <t>BORMIO</t>
  </si>
  <si>
    <t>ITAM002503004488</t>
  </si>
  <si>
    <t>Norik</t>
  </si>
  <si>
    <t>ITAM002701003310</t>
  </si>
  <si>
    <t>LAIBERT</t>
  </si>
  <si>
    <t>ITAM003604039709</t>
  </si>
  <si>
    <t>Ford</t>
  </si>
  <si>
    <t>ITAM003804028864</t>
  </si>
  <si>
    <t>GOODTIME</t>
  </si>
  <si>
    <t>ITAM004000108716</t>
  </si>
  <si>
    <t>Reggiano</t>
  </si>
  <si>
    <t>ITAM004902063468</t>
  </si>
  <si>
    <t>Stavros</t>
  </si>
  <si>
    <t>ITAM004902063469</t>
  </si>
  <si>
    <t>Elayo</t>
  </si>
  <si>
    <t>ITAM004990259221</t>
  </si>
  <si>
    <t>NEFAS</t>
  </si>
  <si>
    <t>ITAM004990278559</t>
  </si>
  <si>
    <t>ZELGADIS</t>
  </si>
  <si>
    <t>ITAM006001001962</t>
  </si>
  <si>
    <t>MTOTO</t>
  </si>
  <si>
    <t>ITAM006920009167</t>
  </si>
  <si>
    <t>Active</t>
  </si>
  <si>
    <t>ITAM010990008842</t>
  </si>
  <si>
    <t>ZEPHIR</t>
  </si>
  <si>
    <t>ITAM012500011332</t>
  </si>
  <si>
    <t>Benares</t>
  </si>
  <si>
    <t>ITAM012500017316</t>
  </si>
  <si>
    <t>DONATO</t>
  </si>
  <si>
    <t>ITAM012990018692</t>
  </si>
  <si>
    <t>FEZ</t>
  </si>
  <si>
    <t>ITAM015990386781</t>
  </si>
  <si>
    <t>ENTERPRISE</t>
  </si>
  <si>
    <t>ITAM017990114698</t>
  </si>
  <si>
    <t>MISIS</t>
  </si>
  <si>
    <t>ITAM017990516801</t>
  </si>
  <si>
    <t>MASCALESE</t>
  </si>
  <si>
    <t>ITAM017991512628</t>
  </si>
  <si>
    <t>SOUND SYSTEM</t>
  </si>
  <si>
    <t>ITAM019500292622</t>
  </si>
  <si>
    <t>Virzil</t>
  </si>
  <si>
    <t>ITAM019500315866</t>
  </si>
  <si>
    <t>Alliance</t>
  </si>
  <si>
    <t>ITAM019500355190</t>
  </si>
  <si>
    <t>Fibrax</t>
  </si>
  <si>
    <t>ITAM019500366668</t>
  </si>
  <si>
    <t>Scooby Du</t>
  </si>
  <si>
    <t>ITAM019500366874</t>
  </si>
  <si>
    <t>Ruacana</t>
  </si>
  <si>
    <t>ITAM019500393890</t>
  </si>
  <si>
    <t>Prince</t>
  </si>
  <si>
    <t>ITAM019990113494</t>
  </si>
  <si>
    <t>WOODSTOCK</t>
  </si>
  <si>
    <t>ITAM019990151044</t>
  </si>
  <si>
    <t>COLOMBIANO</t>
  </si>
  <si>
    <t>ITAM019990328894</t>
  </si>
  <si>
    <t>WYMAN</t>
  </si>
  <si>
    <t>ITAM019990532806</t>
  </si>
  <si>
    <t>PITBULL RF</t>
  </si>
  <si>
    <t>ITAM019990749294</t>
  </si>
  <si>
    <t>MUFASA</t>
  </si>
  <si>
    <t>ITAM019991371230</t>
  </si>
  <si>
    <t>Geronimo</t>
  </si>
  <si>
    <t>ITAM020500046945</t>
  </si>
  <si>
    <t>RAY</t>
  </si>
  <si>
    <t>ITAM020500225053</t>
  </si>
  <si>
    <t>RALSTORM RF</t>
  </si>
  <si>
    <t>ITAM020990123734</t>
  </si>
  <si>
    <t>TORRER</t>
  </si>
  <si>
    <t>ITAM020990262514</t>
  </si>
  <si>
    <t>MINCIO</t>
  </si>
  <si>
    <t>ITAM020990514352</t>
  </si>
  <si>
    <t>SCOLARI CD</t>
  </si>
  <si>
    <t>ITAM021000782330</t>
  </si>
  <si>
    <t>Zaster</t>
  </si>
  <si>
    <t>ITAM021001490006</t>
  </si>
  <si>
    <t>MIKE</t>
  </si>
  <si>
    <t>ITAM021001796007</t>
  </si>
  <si>
    <t>Hunter</t>
  </si>
  <si>
    <t>ITAM022000130210</t>
  </si>
  <si>
    <t>Poster</t>
  </si>
  <si>
    <t>ITAM024990074949</t>
  </si>
  <si>
    <t>SELVINO</t>
  </si>
  <si>
    <t>ITAM024990239569</t>
  </si>
  <si>
    <t>Noel</t>
  </si>
  <si>
    <t>ITAM024990274239</t>
  </si>
  <si>
    <t>ZAMAGNI</t>
  </si>
  <si>
    <t>ITAM028990024924</t>
  </si>
  <si>
    <t>Lecciso</t>
  </si>
  <si>
    <t>ITAM033990287543</t>
  </si>
  <si>
    <t>SECRETARIAT</t>
  </si>
  <si>
    <t>ITAM033990328450</t>
  </si>
  <si>
    <t>Poison</t>
  </si>
  <si>
    <t>ITAM035990077457</t>
  </si>
  <si>
    <t>EDERN</t>
  </si>
  <si>
    <t>ITAM036990601858</t>
  </si>
  <si>
    <t>Dotti Medley Orthild Et</t>
  </si>
  <si>
    <t>ITAM053990032335</t>
  </si>
  <si>
    <t>GOLDSUN</t>
  </si>
  <si>
    <t>ITAM053990116251</t>
  </si>
  <si>
    <t>Fitz</t>
  </si>
  <si>
    <t>ITAM056000009834</t>
  </si>
  <si>
    <t>DARLING</t>
  </si>
  <si>
    <t>ITAM056000030963</t>
  </si>
  <si>
    <t>Jazzman</t>
  </si>
  <si>
    <t>ITAM061051012057</t>
  </si>
  <si>
    <t>RAUL</t>
  </si>
  <si>
    <t>ITAM061051012081</t>
  </si>
  <si>
    <t>Flagello</t>
  </si>
  <si>
    <t>ITAM061260059074</t>
  </si>
  <si>
    <t>Burberrys</t>
  </si>
  <si>
    <t>ITAM097500007762</t>
  </si>
  <si>
    <t>Stabilo</t>
  </si>
  <si>
    <t>ITAM098990131771</t>
  </si>
  <si>
    <t>GOLDFARM ♀</t>
  </si>
  <si>
    <t>ITAM251091109063</t>
  </si>
  <si>
    <t>ZARIK</t>
  </si>
  <si>
    <t>ITAM251099028156</t>
  </si>
  <si>
    <t>TRESOR</t>
  </si>
  <si>
    <t>ITAM601048060058</t>
  </si>
  <si>
    <t>COCHERILL</t>
  </si>
  <si>
    <t>ITAM771043001212</t>
  </si>
  <si>
    <t>Royalist-Rf</t>
  </si>
  <si>
    <t>ELSASS</t>
  </si>
  <si>
    <t>LUXM000498278397</t>
  </si>
  <si>
    <t>Spirit</t>
  </si>
  <si>
    <t>Ruletto</t>
  </si>
  <si>
    <t>LUXM000998023852</t>
  </si>
  <si>
    <t xml:space="preserve">Robinson </t>
  </si>
  <si>
    <t>NLDM000003-47249</t>
  </si>
  <si>
    <t>Grandeur</t>
  </si>
  <si>
    <t>NLDM000104666355</t>
  </si>
  <si>
    <t>BORDER</t>
  </si>
  <si>
    <t>NLDM000110314073</t>
  </si>
  <si>
    <t>FESTIVAL</t>
  </si>
  <si>
    <t>NLDM000111116393</t>
  </si>
  <si>
    <t>HERALD</t>
  </si>
  <si>
    <t>NLDM000112538714</t>
  </si>
  <si>
    <t>SIERRA</t>
  </si>
  <si>
    <t>NLDM000115467411</t>
  </si>
  <si>
    <t>GOODMAN</t>
  </si>
  <si>
    <t>NLDM000115467459</t>
  </si>
  <si>
    <t>NLDM000115467480</t>
  </si>
  <si>
    <t>SPERWER</t>
  </si>
  <si>
    <t>NLDM000117072147</t>
  </si>
  <si>
    <t xml:space="preserve">Agnat </t>
  </si>
  <si>
    <t>NLDM000118466031</t>
  </si>
  <si>
    <t>D 535 JAB</t>
  </si>
  <si>
    <t>NLDM000118522472</t>
  </si>
  <si>
    <t>BOBSTAR 50</t>
  </si>
  <si>
    <t>NLDM000120873995</t>
  </si>
  <si>
    <t>CELLO</t>
  </si>
  <si>
    <t>NLDM000122315026</t>
  </si>
  <si>
    <t>AMARILLO</t>
  </si>
  <si>
    <t>NLDM000126157965</t>
  </si>
  <si>
    <t>TRADEMARK</t>
  </si>
  <si>
    <t>NLDM000126456273</t>
  </si>
  <si>
    <t>RISING RED</t>
  </si>
  <si>
    <t>NLDM000129187369</t>
  </si>
  <si>
    <t>GLORY BOX</t>
  </si>
  <si>
    <t>NLDM000129637213</t>
  </si>
  <si>
    <t>SARATOGA</t>
  </si>
  <si>
    <t>NLDM000129804336</t>
  </si>
  <si>
    <t>JARON</t>
  </si>
  <si>
    <t>NLDM000134528821</t>
  </si>
  <si>
    <t>LEXUS</t>
  </si>
  <si>
    <t>NLDM000136769244</t>
  </si>
  <si>
    <t>FERDINAND</t>
  </si>
  <si>
    <t>NLDM000137409985</t>
  </si>
  <si>
    <t>SPARTA</t>
  </si>
  <si>
    <t>NLDM000139758687</t>
  </si>
  <si>
    <t>LIMA</t>
  </si>
  <si>
    <t>NLDM000139837025</t>
  </si>
  <si>
    <t xml:space="preserve">Utamil </t>
  </si>
  <si>
    <t>NLDM000140459582</t>
  </si>
  <si>
    <t>BERTRAND</t>
  </si>
  <si>
    <t>NLDM000140606638</t>
  </si>
  <si>
    <t>BONGO</t>
  </si>
  <si>
    <t>NLDM000140915217</t>
  </si>
  <si>
    <t>Slogan</t>
  </si>
  <si>
    <t>NLDM000141079778</t>
  </si>
  <si>
    <t>RUSSEL</t>
  </si>
  <si>
    <t>NLDM000142378638</t>
  </si>
  <si>
    <t>LEI-JIM</t>
  </si>
  <si>
    <t>NLDM000143254005</t>
  </si>
  <si>
    <t>CREYLO</t>
  </si>
  <si>
    <t>NLDM000143554208</t>
  </si>
  <si>
    <t>TOPKID</t>
  </si>
  <si>
    <t>NLDM000144581391</t>
  </si>
  <si>
    <t>Hemko</t>
  </si>
  <si>
    <t>NLDM000145733607</t>
  </si>
  <si>
    <t xml:space="preserve">Rex 114 </t>
  </si>
  <si>
    <t>NLDM000149432436</t>
  </si>
  <si>
    <t>HUDSON</t>
  </si>
  <si>
    <t>NLDM000149719461</t>
  </si>
  <si>
    <t>VALDEZ</t>
  </si>
  <si>
    <t>NLDM000149780070</t>
  </si>
  <si>
    <t>BLOKE</t>
  </si>
  <si>
    <t>NLDM000158050463</t>
  </si>
  <si>
    <t>SCANIA</t>
  </si>
  <si>
    <t>NLDM000159659261</t>
  </si>
  <si>
    <t>WEBSTER</t>
  </si>
  <si>
    <t>NLDM000160259407</t>
  </si>
  <si>
    <t>MELCHIOR</t>
  </si>
  <si>
    <t>NLDM000160325582</t>
  </si>
  <si>
    <t>SWINGER</t>
  </si>
  <si>
    <t>NLDM000162272824</t>
  </si>
  <si>
    <t>REMBRANDT</t>
  </si>
  <si>
    <t>NLDM000162297315</t>
  </si>
  <si>
    <t>VARIANT</t>
  </si>
  <si>
    <t>NLDM000162703571</t>
  </si>
  <si>
    <t>GEORGE RED</t>
  </si>
  <si>
    <t>NLDM000162703735</t>
  </si>
  <si>
    <t>Daan</t>
  </si>
  <si>
    <t>NLDM000163374068</t>
  </si>
  <si>
    <t>JEROM</t>
  </si>
  <si>
    <t>NLDM000163863148</t>
  </si>
  <si>
    <t>GEREMJO</t>
  </si>
  <si>
    <t>NLDM000165464563</t>
  </si>
  <si>
    <t>ESQUIRI CV</t>
  </si>
  <si>
    <t>NLDM000166302149</t>
  </si>
  <si>
    <t>JIMBO</t>
  </si>
  <si>
    <t>NLDM000166522420</t>
  </si>
  <si>
    <t>CROSBY</t>
  </si>
  <si>
    <t>NLDM000166930250</t>
  </si>
  <si>
    <t>CEASAR</t>
  </si>
  <si>
    <t>NLDM000167388760</t>
  </si>
  <si>
    <t>Evert</t>
  </si>
  <si>
    <t>NLDM000168175055</t>
  </si>
  <si>
    <t>ABRIAN CV</t>
  </si>
  <si>
    <t>NLDM000169100560</t>
  </si>
  <si>
    <t>SINATRA</t>
  </si>
  <si>
    <t>NLDM000170266664</t>
  </si>
  <si>
    <t>Dustin</t>
  </si>
  <si>
    <t>NLDM000170475222</t>
  </si>
  <si>
    <t xml:space="preserve">Lightning </t>
  </si>
  <si>
    <t>NLDM000170475392</t>
  </si>
  <si>
    <t>CASSIUS</t>
  </si>
  <si>
    <t>NLDM000170658722</t>
  </si>
  <si>
    <t>OSMOND CV</t>
  </si>
  <si>
    <t>NLDM000170943976</t>
  </si>
  <si>
    <t>JANSON CV</t>
  </si>
  <si>
    <t>NLDM000172456421</t>
  </si>
  <si>
    <t>Donjuan</t>
  </si>
  <si>
    <t>NLDM000173740907</t>
  </si>
  <si>
    <t xml:space="preserve">Lobito </t>
  </si>
  <si>
    <t>NLDM000175038880</t>
  </si>
  <si>
    <t>MAJOR</t>
  </si>
  <si>
    <t>NLDM000176187525</t>
  </si>
  <si>
    <t>CHUCK CV</t>
  </si>
  <si>
    <t>NLDM000176739427</t>
  </si>
  <si>
    <t>BLACKPRICE</t>
  </si>
  <si>
    <t>NLDM000176791744</t>
  </si>
  <si>
    <t xml:space="preserve">Dorus </t>
  </si>
  <si>
    <t>NLDM000177162484</t>
  </si>
  <si>
    <t>CAPTAIN</t>
  </si>
  <si>
    <t>NLDM000177323207</t>
  </si>
  <si>
    <t>ABBA</t>
  </si>
  <si>
    <t>NLDM000177611171</t>
  </si>
  <si>
    <t>N W Empire</t>
  </si>
  <si>
    <t>NLDM000178829302</t>
  </si>
  <si>
    <t>WHITE WONDER</t>
  </si>
  <si>
    <t>NLDM000179747757</t>
  </si>
  <si>
    <t>JEWEL</t>
  </si>
  <si>
    <t>NLDM000180884717</t>
  </si>
  <si>
    <t>ROCKER</t>
  </si>
  <si>
    <t>NLDM000181652836</t>
  </si>
  <si>
    <t>CASHFLOW</t>
  </si>
  <si>
    <t>NLDM000182068849</t>
  </si>
  <si>
    <t>Erfgooier Kees</t>
  </si>
  <si>
    <t>NLDM000183723723</t>
  </si>
  <si>
    <t>FLASH</t>
  </si>
  <si>
    <t>NLDM000184252653</t>
  </si>
  <si>
    <t>Kievest</t>
  </si>
  <si>
    <t>NLDM000184466999</t>
  </si>
  <si>
    <t>MARAND</t>
  </si>
  <si>
    <t>NLDM000188347542</t>
  </si>
  <si>
    <t>MAISTEIN</t>
  </si>
  <si>
    <t>NLDM000189513757</t>
  </si>
  <si>
    <t>PERFECT</t>
  </si>
  <si>
    <t>NLDM000189887001</t>
  </si>
  <si>
    <t>BEAUTIFUL</t>
  </si>
  <si>
    <t>NLDM000191187470</t>
  </si>
  <si>
    <t>CASSA</t>
  </si>
  <si>
    <t>NLDM000191342240</t>
  </si>
  <si>
    <t>SPRING</t>
  </si>
  <si>
    <t>NLDM000191810064</t>
  </si>
  <si>
    <t>MONLUEL</t>
  </si>
  <si>
    <t>NLDM000192979001</t>
  </si>
  <si>
    <t>ADVANCE rf</t>
  </si>
  <si>
    <t>NLDM000193231654</t>
  </si>
  <si>
    <t>MATCH 2</t>
  </si>
  <si>
    <t>NLDM000193270099</t>
  </si>
  <si>
    <t>Laurenzo 2</t>
  </si>
  <si>
    <t>NLDM000193285101</t>
  </si>
  <si>
    <t>WONDERBOY</t>
  </si>
  <si>
    <t>NLDM000193564303</t>
  </si>
  <si>
    <t xml:space="preserve">Mark </t>
  </si>
  <si>
    <t>NLDM000194532510</t>
  </si>
  <si>
    <t>DALY</t>
  </si>
  <si>
    <t>NLDM000194562656</t>
  </si>
  <si>
    <t>Grandprix</t>
  </si>
  <si>
    <t>NLDM000194720153</t>
  </si>
  <si>
    <t>NLDM000196292089</t>
  </si>
  <si>
    <t>JOHN</t>
  </si>
  <si>
    <t>NLDM000196393801</t>
  </si>
  <si>
    <t>NLDM000198933755</t>
  </si>
  <si>
    <t>HEIHOEVE 76</t>
  </si>
  <si>
    <t>NLDM000201519668</t>
  </si>
  <si>
    <t>GROVER</t>
  </si>
  <si>
    <t>NLDM000202428505</t>
  </si>
  <si>
    <t>ICON CV</t>
  </si>
  <si>
    <t>NLDM000203537561</t>
  </si>
  <si>
    <t>Millennium Red</t>
  </si>
  <si>
    <t>NLDM000203822614</t>
  </si>
  <si>
    <t>Impuls</t>
  </si>
  <si>
    <t>NLDM000203822621</t>
  </si>
  <si>
    <t xml:space="preserve">Limburger </t>
  </si>
  <si>
    <t>NLDM000205593255</t>
  </si>
  <si>
    <t xml:space="preserve">Nomade </t>
  </si>
  <si>
    <t>NLDM000206139803</t>
  </si>
  <si>
    <t xml:space="preserve">Locket </t>
  </si>
  <si>
    <t>NLDM000206188843</t>
  </si>
  <si>
    <t>AMOR BL</t>
  </si>
  <si>
    <t>NLDM000207288005</t>
  </si>
  <si>
    <t xml:space="preserve">Kian </t>
  </si>
  <si>
    <t>NLDM000207405130</t>
  </si>
  <si>
    <t>Bingo</t>
  </si>
  <si>
    <t>NLDM000207490198</t>
  </si>
  <si>
    <t>HOMERUN CV</t>
  </si>
  <si>
    <t>NLDM000208520573</t>
  </si>
  <si>
    <t>ESHOF 1</t>
  </si>
  <si>
    <t>NLDM000209919448</t>
  </si>
  <si>
    <t>Diman</t>
  </si>
  <si>
    <t>NLDM000210154182</t>
  </si>
  <si>
    <t>BAILEY</t>
  </si>
  <si>
    <t>NLDM000210903539</t>
  </si>
  <si>
    <t>V Eaton</t>
  </si>
  <si>
    <t>NLDM000211672298</t>
  </si>
  <si>
    <t>Lex</t>
  </si>
  <si>
    <t>NLDM000213082196</t>
  </si>
  <si>
    <t>DUNKER</t>
  </si>
  <si>
    <t>NLDM000214037320</t>
  </si>
  <si>
    <t>FRANCO</t>
  </si>
  <si>
    <t>NLDM000214694884</t>
  </si>
  <si>
    <t>CHRISSY</t>
  </si>
  <si>
    <t>NLDM000216180121</t>
  </si>
  <si>
    <t>GIBBY</t>
  </si>
  <si>
    <t>NLDM000216235577</t>
  </si>
  <si>
    <t>CALIBER</t>
  </si>
  <si>
    <t>NLDM000216354702</t>
  </si>
  <si>
    <t>Nevada</t>
  </si>
  <si>
    <t>NLDM000217851172</t>
  </si>
  <si>
    <t>Dynasty</t>
  </si>
  <si>
    <t>NLDM000218689459</t>
  </si>
  <si>
    <t>ALTA ROLEX</t>
  </si>
  <si>
    <t>NLDM000219021272</t>
  </si>
  <si>
    <t>TREVOR</t>
  </si>
  <si>
    <t>NLDM000223295913</t>
  </si>
  <si>
    <t>WINEHILL</t>
  </si>
  <si>
    <t>NLDM000224212331</t>
  </si>
  <si>
    <t>Redondo</t>
  </si>
  <si>
    <t>NLDM000225775107</t>
  </si>
  <si>
    <t>Fitlist</t>
  </si>
  <si>
    <t>NLDM000227347061</t>
  </si>
  <si>
    <t>FUTURE</t>
  </si>
  <si>
    <t>NLDM000227414505</t>
  </si>
  <si>
    <t>CHASSEE</t>
  </si>
  <si>
    <t>NLDM000227797994</t>
  </si>
  <si>
    <t>MISTY-RED</t>
  </si>
  <si>
    <t>NLDM000229469970</t>
  </si>
  <si>
    <t>HARRY</t>
  </si>
  <si>
    <t>NLDM000230199343</t>
  </si>
  <si>
    <t>COCKTAIL  RED</t>
  </si>
  <si>
    <t>NLDM000230264355</t>
  </si>
  <si>
    <t>BONFIRE</t>
  </si>
  <si>
    <t>NLDM000230641907</t>
  </si>
  <si>
    <t>NLDM000230736001</t>
  </si>
  <si>
    <t>NICOLAI cv</t>
  </si>
  <si>
    <t>NLDM000230856633</t>
  </si>
  <si>
    <t>Martin</t>
  </si>
  <si>
    <t>NLDM000231316501</t>
  </si>
  <si>
    <t>Timer</t>
  </si>
  <si>
    <t>NLDM000231992976</t>
  </si>
  <si>
    <t>PERICLES-RED</t>
  </si>
  <si>
    <t>NLDM000232136885</t>
  </si>
  <si>
    <t>Kirby</t>
  </si>
  <si>
    <t>NLDM000232807361</t>
  </si>
  <si>
    <t>Novize</t>
  </si>
  <si>
    <t>NLDM000232824803</t>
  </si>
  <si>
    <t>Judge</t>
  </si>
  <si>
    <t>NLDM000233409942</t>
  </si>
  <si>
    <t>Julius</t>
  </si>
  <si>
    <t>NLDM000233821937</t>
  </si>
  <si>
    <t>December</t>
  </si>
  <si>
    <t>NLDM000234131990</t>
  </si>
  <si>
    <t>Winston</t>
  </si>
  <si>
    <t>NLDM000234631616</t>
  </si>
  <si>
    <t>VITUS</t>
  </si>
  <si>
    <t>NLDM000234632013</t>
  </si>
  <si>
    <t>RONNY</t>
  </si>
  <si>
    <t>NLDM000234851733</t>
  </si>
  <si>
    <t>Elvis</t>
  </si>
  <si>
    <t>NLDM000234931547</t>
  </si>
  <si>
    <t>NOVAN</t>
  </si>
  <si>
    <t>NLDM000235387828</t>
  </si>
  <si>
    <t>IJSSELVLIEDT 140</t>
  </si>
  <si>
    <t>NLDM000235387929</t>
  </si>
  <si>
    <t>Breakout</t>
  </si>
  <si>
    <t>NLDM000235592268</t>
  </si>
  <si>
    <t>MALIE RED</t>
  </si>
  <si>
    <t>NLDM000236230732</t>
  </si>
  <si>
    <t>KERMIT</t>
  </si>
  <si>
    <t>NLDM000236733185</t>
  </si>
  <si>
    <t>Lotto Red</t>
  </si>
  <si>
    <t>NLDM000236783678</t>
  </si>
  <si>
    <t>REDGOLD</t>
  </si>
  <si>
    <t>NLDM000240290067</t>
  </si>
  <si>
    <t>CONSUL</t>
  </si>
  <si>
    <t>NLDM000240295769</t>
  </si>
  <si>
    <t>GOGO CV</t>
  </si>
  <si>
    <t>NLDM000240570370</t>
  </si>
  <si>
    <t>HUGO</t>
  </si>
  <si>
    <t>NLDM000241436066</t>
  </si>
  <si>
    <t>FABIO</t>
  </si>
  <si>
    <t>NLDM000242894094</t>
  </si>
  <si>
    <t>LUXOR</t>
  </si>
  <si>
    <t>NLDM000243381922</t>
  </si>
  <si>
    <t>Tocar</t>
  </si>
  <si>
    <t>NLDM000243635278</t>
  </si>
  <si>
    <t>Cedric Red</t>
  </si>
  <si>
    <t>NLDM000243941043</t>
  </si>
  <si>
    <t>Bas</t>
  </si>
  <si>
    <t>NLDM000244822213</t>
  </si>
  <si>
    <t>ORGERUS CV</t>
  </si>
  <si>
    <t>NLDM000245315170</t>
  </si>
  <si>
    <t>PASCAL</t>
  </si>
  <si>
    <t>NLDM000245383355</t>
  </si>
  <si>
    <t>Superior</t>
  </si>
  <si>
    <t>NLDM000245383494</t>
  </si>
  <si>
    <t>FLYER</t>
  </si>
  <si>
    <t>NLDM000246311263</t>
  </si>
  <si>
    <t>NLDM000247178443</t>
  </si>
  <si>
    <t>Goodluck</t>
  </si>
  <si>
    <t>NLDM000248268086</t>
  </si>
  <si>
    <t>Classic</t>
  </si>
  <si>
    <t>NLDM000248743653</t>
  </si>
  <si>
    <t>Aliza</t>
  </si>
  <si>
    <t>NLDM000248743677</t>
  </si>
  <si>
    <t>Lemmer</t>
  </si>
  <si>
    <t>NLDM000249501401</t>
  </si>
  <si>
    <t>MERTON</t>
  </si>
  <si>
    <t>NLDM000249891249</t>
  </si>
  <si>
    <t>PROVIDER</t>
  </si>
  <si>
    <t>NLDM000254261868</t>
  </si>
  <si>
    <t>Henson  By</t>
  </si>
  <si>
    <t>NLDM000254927542</t>
  </si>
  <si>
    <t>Stuurman</t>
  </si>
  <si>
    <t>NLDM000255154886</t>
  </si>
  <si>
    <t>Stefan</t>
  </si>
  <si>
    <t>NLDM000255206543</t>
  </si>
  <si>
    <t>ALVES</t>
  </si>
  <si>
    <t>NLDM000255696333</t>
  </si>
  <si>
    <t>ADEPT</t>
  </si>
  <si>
    <t>NLDM000255707705</t>
  </si>
  <si>
    <t>Taco</t>
  </si>
  <si>
    <t>NLDM000255749372</t>
  </si>
  <si>
    <t>Lucky Mike</t>
  </si>
  <si>
    <t>NLDM000256086528</t>
  </si>
  <si>
    <t>Puntdroad</t>
  </si>
  <si>
    <t>NLDM000257133755</t>
  </si>
  <si>
    <t>Jaap Ph</t>
  </si>
  <si>
    <t>NLDM000257152231</t>
  </si>
  <si>
    <t>Master</t>
  </si>
  <si>
    <t>NLDM000259261166</t>
  </si>
  <si>
    <t>B BEAUTY</t>
  </si>
  <si>
    <t>NLDM000259840073</t>
  </si>
  <si>
    <t>Stilist</t>
  </si>
  <si>
    <t>NLDM000259866505</t>
  </si>
  <si>
    <t>TURIER-RED</t>
  </si>
  <si>
    <t>NLDM000260183446</t>
  </si>
  <si>
    <t>Lucky Lawrence</t>
  </si>
  <si>
    <t>NLDM000260368346</t>
  </si>
  <si>
    <t>Obelisk</t>
  </si>
  <si>
    <t>NLDM000260659264</t>
  </si>
  <si>
    <t>Louson</t>
  </si>
  <si>
    <t>NLDM000261840535</t>
  </si>
  <si>
    <t>Guido</t>
  </si>
  <si>
    <t>NLDM000262654432</t>
  </si>
  <si>
    <t>Ben V Boszicht</t>
  </si>
  <si>
    <t>NLDM000262655017</t>
  </si>
  <si>
    <t>David Boszicht</t>
  </si>
  <si>
    <t>NLDM000262656584</t>
  </si>
  <si>
    <t>Rafael</t>
  </si>
  <si>
    <t>NLDM000264152798</t>
  </si>
  <si>
    <t>Archi</t>
  </si>
  <si>
    <t>NLDM000264706519</t>
  </si>
  <si>
    <t xml:space="preserve">Dolpho </t>
  </si>
  <si>
    <t>NLDM000264706533</t>
  </si>
  <si>
    <t>Langemaat 294</t>
  </si>
  <si>
    <t>NLDM000265714203</t>
  </si>
  <si>
    <t xml:space="preserve">Spotlight </t>
  </si>
  <si>
    <t>NLDM000266295002</t>
  </si>
  <si>
    <t>EXCHANGE</t>
  </si>
  <si>
    <t>NLDM000266400219</t>
  </si>
  <si>
    <t>MARTIN</t>
  </si>
  <si>
    <t>NLDM000267343775</t>
  </si>
  <si>
    <t>MEDDO</t>
  </si>
  <si>
    <t>NLDM000267742237</t>
  </si>
  <si>
    <t>Kenley</t>
  </si>
  <si>
    <t>NLDM000268923802</t>
  </si>
  <si>
    <t>NLDM000269319343</t>
  </si>
  <si>
    <t>WEBSITE</t>
  </si>
  <si>
    <t>NLDM000269368934</t>
  </si>
  <si>
    <t>Remco</t>
  </si>
  <si>
    <t>NLDM000269368972</t>
  </si>
  <si>
    <t>Marco Zandeind</t>
  </si>
  <si>
    <t>NLDM000270019098</t>
  </si>
  <si>
    <t>S MIX</t>
  </si>
  <si>
    <t>NLDM000270726446</t>
  </si>
  <si>
    <t>Duplex</t>
  </si>
  <si>
    <t>NLDM000270945010</t>
  </si>
  <si>
    <t>Urbanus</t>
  </si>
  <si>
    <t>NLDM000271949013</t>
  </si>
  <si>
    <t>Forever</t>
  </si>
  <si>
    <t>NLDM000271949277</t>
  </si>
  <si>
    <t>Jelto</t>
  </si>
  <si>
    <t>NLDM000272173125</t>
  </si>
  <si>
    <t>ALEXANDER</t>
  </si>
  <si>
    <t>NLDM000273530561</t>
  </si>
  <si>
    <t>Astura</t>
  </si>
  <si>
    <t>NLDM000273531045</t>
  </si>
  <si>
    <t>Tucano</t>
  </si>
  <si>
    <t>NLDM000273769211</t>
  </si>
  <si>
    <t>THEODORUS</t>
  </si>
  <si>
    <t>NLDM000275689593</t>
  </si>
  <si>
    <t>PENOTTI</t>
  </si>
  <si>
    <t>NLDM000275931728</t>
  </si>
  <si>
    <t>Maaik</t>
  </si>
  <si>
    <t>NLDM000276999486</t>
  </si>
  <si>
    <t>Cassanova</t>
  </si>
  <si>
    <t>NLDM000277557665</t>
  </si>
  <si>
    <t>Olympic</t>
  </si>
  <si>
    <t>NLDM000278444856</t>
  </si>
  <si>
    <t>KIRKLAND</t>
  </si>
  <si>
    <t>NLDM000278766123</t>
  </si>
  <si>
    <t>Cesas</t>
  </si>
  <si>
    <t>NLDM000279176626</t>
  </si>
  <si>
    <t>Jovian</t>
  </si>
  <si>
    <t>NLDM000282609748</t>
  </si>
  <si>
    <t>LICA</t>
  </si>
  <si>
    <t>NLDM000283076619</t>
  </si>
  <si>
    <t>C.ORKAN</t>
  </si>
  <si>
    <t>NLDM000284378198</t>
  </si>
  <si>
    <t>WINE-BOY</t>
  </si>
  <si>
    <t>NLDM000284985758</t>
  </si>
  <si>
    <t>Darwin</t>
  </si>
  <si>
    <t>NLDM000284990529</t>
  </si>
  <si>
    <t>ADJUDANT</t>
  </si>
  <si>
    <t>NLDM000285464753</t>
  </si>
  <si>
    <t>Dairygold</t>
  </si>
  <si>
    <t>NLDM000286306519</t>
  </si>
  <si>
    <t>Dandy</t>
  </si>
  <si>
    <t>NLDM000287997840</t>
  </si>
  <si>
    <t>MALD WINTER</t>
  </si>
  <si>
    <t>NLDM000287998083</t>
  </si>
  <si>
    <t>Nurmela</t>
  </si>
  <si>
    <t>NLDM000288028242</t>
  </si>
  <si>
    <t>Joshua</t>
  </si>
  <si>
    <t>NLDM000288458773</t>
  </si>
  <si>
    <t>Canvas</t>
  </si>
  <si>
    <t>NLDM000288861089</t>
  </si>
  <si>
    <t>Accoord</t>
  </si>
  <si>
    <t>NLDM000288861159</t>
  </si>
  <si>
    <t xml:space="preserve">Jovial </t>
  </si>
  <si>
    <t>NLDM000288914934</t>
  </si>
  <si>
    <t>GRINGO</t>
  </si>
  <si>
    <t>NLDM000289235658</t>
  </si>
  <si>
    <t>NLDM000289430044</t>
  </si>
  <si>
    <t>Latin Red</t>
  </si>
  <si>
    <t>NLDM000289525054</t>
  </si>
  <si>
    <t xml:space="preserve">Muring </t>
  </si>
  <si>
    <t>NLDM000289560822</t>
  </si>
  <si>
    <t>Rio</t>
  </si>
  <si>
    <t>NLDM000290154799</t>
  </si>
  <si>
    <t>Wembley</t>
  </si>
  <si>
    <t>NLDM000290158380</t>
  </si>
  <si>
    <t>Starfire</t>
  </si>
  <si>
    <t>NLDM000290730568</t>
  </si>
  <si>
    <t>Metallica</t>
  </si>
  <si>
    <t>NLDM000290848429</t>
  </si>
  <si>
    <t>Ijlster Alf</t>
  </si>
  <si>
    <t>NLDM000291306935</t>
  </si>
  <si>
    <t>MARIUS RF</t>
  </si>
  <si>
    <t>NLDM000291671198</t>
  </si>
  <si>
    <t xml:space="preserve">Amador </t>
  </si>
  <si>
    <t>NLDM000292559693</t>
  </si>
  <si>
    <t>LIONEL *RC</t>
  </si>
  <si>
    <t>NLDM000292906642</t>
  </si>
  <si>
    <t>FAITHFULL</t>
  </si>
  <si>
    <t>NLDM000292910890</t>
  </si>
  <si>
    <t>Cosmonaut</t>
  </si>
  <si>
    <t>NLDM000292911026</t>
  </si>
  <si>
    <t>Emil 2</t>
  </si>
  <si>
    <t>NLDM000293113368</t>
  </si>
  <si>
    <t>Rudolf</t>
  </si>
  <si>
    <t>NLDM000294753949</t>
  </si>
  <si>
    <t>Linfield</t>
  </si>
  <si>
    <t>NLDM000294754283</t>
  </si>
  <si>
    <t>MASADA</t>
  </si>
  <si>
    <t>NLDM000295614205</t>
  </si>
  <si>
    <t>Kilmer</t>
  </si>
  <si>
    <t>NLDM000295614731</t>
  </si>
  <si>
    <t>Stylist</t>
  </si>
  <si>
    <t>NLDM000296702811</t>
  </si>
  <si>
    <t>Amok</t>
  </si>
  <si>
    <t>NLDM000297345903</t>
  </si>
  <si>
    <t>Black Jack</t>
  </si>
  <si>
    <t>NLDM000297495796</t>
  </si>
  <si>
    <t>Dynamite</t>
  </si>
  <si>
    <t>NLDM000297960636</t>
  </si>
  <si>
    <t>Sunflower</t>
  </si>
  <si>
    <t>NLDM000298541634</t>
  </si>
  <si>
    <t>Fortune</t>
  </si>
  <si>
    <t>NLDM000299725479</t>
  </si>
  <si>
    <t>ARJAN 250</t>
  </si>
  <si>
    <t>NLDM000310218418</t>
  </si>
  <si>
    <t>F16</t>
  </si>
  <si>
    <t>NLDM000311651443</t>
  </si>
  <si>
    <t>SUNNYBOY</t>
  </si>
  <si>
    <t>NLDM000314390431</t>
  </si>
  <si>
    <t>CONSTANT.</t>
  </si>
  <si>
    <t>NLDM000316418898</t>
  </si>
  <si>
    <t>DOMBINATOR</t>
  </si>
  <si>
    <t>NLDM000316419721</t>
  </si>
  <si>
    <t>JABOT</t>
  </si>
  <si>
    <t>NLDM000316420499</t>
  </si>
  <si>
    <t>NLDM000316649809</t>
  </si>
  <si>
    <t>DEBERNARDI</t>
  </si>
  <si>
    <t>NLDM000316880446</t>
  </si>
  <si>
    <t>Deloubet</t>
  </si>
  <si>
    <t>NLDM000318340810</t>
  </si>
  <si>
    <t>MENDEL</t>
  </si>
  <si>
    <t>NLDM000319957882</t>
  </si>
  <si>
    <t>LAVA</t>
  </si>
  <si>
    <t>NLDM000320825057</t>
  </si>
  <si>
    <t>FAGOT</t>
  </si>
  <si>
    <t>NLDM000320825242</t>
  </si>
  <si>
    <t>MILTON</t>
  </si>
  <si>
    <t>NLDM000321175799</t>
  </si>
  <si>
    <t>LENOX</t>
  </si>
  <si>
    <t>NLDM000321401531</t>
  </si>
  <si>
    <t>REAL TIME</t>
  </si>
  <si>
    <t>NLDM000321563778</t>
  </si>
  <si>
    <t xml:space="preserve">Jacinto </t>
  </si>
  <si>
    <t>NLDM000322820009</t>
  </si>
  <si>
    <t>Buckman</t>
  </si>
  <si>
    <t>NLDM000322870376</t>
  </si>
  <si>
    <t>Benchmark</t>
  </si>
  <si>
    <t>NLDM000323456494</t>
  </si>
  <si>
    <t>Ugo Boszicht</t>
  </si>
  <si>
    <t>NLDM000324879630</t>
  </si>
  <si>
    <t>Ricky</t>
  </si>
  <si>
    <t>NLDM000324902431</t>
  </si>
  <si>
    <t>Watha</t>
  </si>
  <si>
    <t>NLDM000325313122</t>
  </si>
  <si>
    <t>Red Spirit</t>
  </si>
  <si>
    <t>NLDM000325524748</t>
  </si>
  <si>
    <t>Johnny</t>
  </si>
  <si>
    <t>NLDM000325675558</t>
  </si>
  <si>
    <t>Italie'S Jaap Rf</t>
  </si>
  <si>
    <t>NLDM000325792655</t>
  </si>
  <si>
    <t>Niveau</t>
  </si>
  <si>
    <t>NLDM000325792927</t>
  </si>
  <si>
    <t>OPTIMIST</t>
  </si>
  <si>
    <t>NLDM000325838423</t>
  </si>
  <si>
    <t>Blackstorm</t>
  </si>
  <si>
    <t>NLDM000326750685</t>
  </si>
  <si>
    <t>JULIUS RF</t>
  </si>
  <si>
    <t>NLDM000327201728</t>
  </si>
  <si>
    <t>No Limit</t>
  </si>
  <si>
    <t>NLDM000327695488</t>
  </si>
  <si>
    <t>GERTJAN RED</t>
  </si>
  <si>
    <t>NLDM000327972134</t>
  </si>
  <si>
    <t>Ludo</t>
  </si>
  <si>
    <t>NLDM000328410628</t>
  </si>
  <si>
    <t>Rivelino 409</t>
  </si>
  <si>
    <t>NLDM000328731187</t>
  </si>
  <si>
    <t>Jorden</t>
  </si>
  <si>
    <t>NLDM000329293208</t>
  </si>
  <si>
    <t>Ramstrong</t>
  </si>
  <si>
    <t>NLDM000329293222</t>
  </si>
  <si>
    <t>RAMON</t>
  </si>
  <si>
    <t>NLDM000329293291</t>
  </si>
  <si>
    <t>Restha</t>
  </si>
  <si>
    <t>NLDM000329300096</t>
  </si>
  <si>
    <t>Thunder</t>
  </si>
  <si>
    <t>NLDM000329386375</t>
  </si>
  <si>
    <t xml:space="preserve">Charitist </t>
  </si>
  <si>
    <t>NLDM000329386508</t>
  </si>
  <si>
    <t xml:space="preserve">Chapman </t>
  </si>
  <si>
    <t>NLDM000329927206</t>
  </si>
  <si>
    <t>Red advance</t>
  </si>
  <si>
    <t>NLDM000330064778</t>
  </si>
  <si>
    <t>Onedin</t>
  </si>
  <si>
    <t>NLDM000330264323</t>
  </si>
  <si>
    <t>Jonk</t>
  </si>
  <si>
    <t>NLDM000330728021</t>
  </si>
  <si>
    <t>Emir</t>
  </si>
  <si>
    <t>NLDM000330874052</t>
  </si>
  <si>
    <t>Jorryn</t>
  </si>
  <si>
    <t>NLDM000331351114</t>
  </si>
  <si>
    <t>VANGOGH</t>
  </si>
  <si>
    <t>NLDM000331444678</t>
  </si>
  <si>
    <t>Herzbube</t>
  </si>
  <si>
    <t>NLDM000331535679</t>
  </si>
  <si>
    <t>Seneca</t>
  </si>
  <si>
    <t>NLDM000331879452</t>
  </si>
  <si>
    <t>Peinzer Boy</t>
  </si>
  <si>
    <t>NLDM000332447849</t>
  </si>
  <si>
    <t>Laarman By</t>
  </si>
  <si>
    <t>NLDM000332661711</t>
  </si>
  <si>
    <t>HELLO</t>
  </si>
  <si>
    <t>NLDM000333190711</t>
  </si>
  <si>
    <t>RED SPIDER</t>
  </si>
  <si>
    <t>NLDM000333204531</t>
  </si>
  <si>
    <t>Jatra</t>
  </si>
  <si>
    <t>NLDM000333652608</t>
  </si>
  <si>
    <t>Red Bull</t>
  </si>
  <si>
    <t>NLDM000334067339</t>
  </si>
  <si>
    <t>Dorus Jacob</t>
  </si>
  <si>
    <t>NLDM000334067430</t>
  </si>
  <si>
    <t>Dores Joris</t>
  </si>
  <si>
    <t>NLDM000334319627</t>
  </si>
  <si>
    <t>NLDM000334377810</t>
  </si>
  <si>
    <t>Hole In One</t>
  </si>
  <si>
    <t>NLDM000334385837</t>
  </si>
  <si>
    <t>MORRIS</t>
  </si>
  <si>
    <t>NLDM000335523267</t>
  </si>
  <si>
    <t>Lustrum</t>
  </si>
  <si>
    <t>NLDM000335838705</t>
  </si>
  <si>
    <t>Sabin</t>
  </si>
  <si>
    <t>NLDM000336065126</t>
  </si>
  <si>
    <t>BESTER</t>
  </si>
  <si>
    <t>NLDM000336388427</t>
  </si>
  <si>
    <t>Fabian♀</t>
  </si>
  <si>
    <t>NLDM000336633714</t>
  </si>
  <si>
    <t>Jacobar 28</t>
  </si>
  <si>
    <t>NLDM000337278693</t>
  </si>
  <si>
    <t>Herman rf</t>
  </si>
  <si>
    <t>NLDM000337289431</t>
  </si>
  <si>
    <t>TISS</t>
  </si>
  <si>
    <t>NLDM000337799675</t>
  </si>
  <si>
    <t>Redalert</t>
  </si>
  <si>
    <t>NLDM000339096477</t>
  </si>
  <si>
    <t>JUBILANT</t>
  </si>
  <si>
    <t>NLDM000339291027</t>
  </si>
  <si>
    <t>Paramount</t>
  </si>
  <si>
    <t>NLDM000339675827</t>
  </si>
  <si>
    <t>Regulier</t>
  </si>
  <si>
    <t>NLDM000339806489</t>
  </si>
  <si>
    <t>Rhodos</t>
  </si>
  <si>
    <t>NLDM000340267130</t>
  </si>
  <si>
    <t>Discovery</t>
  </si>
  <si>
    <t>NLDM000340473186</t>
  </si>
  <si>
    <t>Rene</t>
  </si>
  <si>
    <t>NLDM000340473256</t>
  </si>
  <si>
    <t>Rik</t>
  </si>
  <si>
    <t>NLDM000341218502</t>
  </si>
  <si>
    <t>Amor-Red</t>
  </si>
  <si>
    <t>NLDM000341882275</t>
  </si>
  <si>
    <t>Spencer</t>
  </si>
  <si>
    <t>NLDM000342018996</t>
  </si>
  <si>
    <t>RAILER</t>
  </si>
  <si>
    <t>NLDM000342543328</t>
  </si>
  <si>
    <t>Select-Red</t>
  </si>
  <si>
    <t>NLDM000342544408</t>
  </si>
  <si>
    <t>Surprise</t>
  </si>
  <si>
    <t>NLDM000343349145</t>
  </si>
  <si>
    <t>Topaz</t>
  </si>
  <si>
    <t>NLDM000343632379</t>
  </si>
  <si>
    <t>Switch</t>
  </si>
  <si>
    <t>NLDM000343663557</t>
  </si>
  <si>
    <t>Tequila♀</t>
  </si>
  <si>
    <t>NLDM000343909189</t>
  </si>
  <si>
    <t>Lithium</t>
  </si>
  <si>
    <t>NLDM000343990114</t>
  </si>
  <si>
    <t>Support</t>
  </si>
  <si>
    <t>NLDM000344146220</t>
  </si>
  <si>
    <t>NLDM000344570638</t>
  </si>
  <si>
    <t xml:space="preserve">Jelder </t>
  </si>
  <si>
    <t>NLDM000344793949</t>
  </si>
  <si>
    <t>Sonlight</t>
  </si>
  <si>
    <t>NLDM000345645432</t>
  </si>
  <si>
    <t>Arnold</t>
  </si>
  <si>
    <t>NLDM000346722419</t>
  </si>
  <si>
    <t>Scooter</t>
  </si>
  <si>
    <t>NLDM000346898796</t>
  </si>
  <si>
    <t>Maddison</t>
  </si>
  <si>
    <t>NLDM000347080572</t>
  </si>
  <si>
    <t>Orvi</t>
  </si>
  <si>
    <t>NLDM000347080705</t>
  </si>
  <si>
    <t>Filipper</t>
  </si>
  <si>
    <t>NLDM000347788816</t>
  </si>
  <si>
    <t>SERGEANT-RED</t>
  </si>
  <si>
    <t>NLDM000347910293</t>
  </si>
  <si>
    <t>WINSON</t>
  </si>
  <si>
    <t>NLDM000348128448</t>
  </si>
  <si>
    <t>Lion King</t>
  </si>
  <si>
    <t>NLDM000348254015</t>
  </si>
  <si>
    <t>Fire</t>
  </si>
  <si>
    <t>NLDM000348323461</t>
  </si>
  <si>
    <t>Matchpoint</t>
  </si>
  <si>
    <t>NLDM000348619771</t>
  </si>
  <si>
    <t>Countdown</t>
  </si>
  <si>
    <t>NLDM000348859649</t>
  </si>
  <si>
    <t>COMBI LUC</t>
  </si>
  <si>
    <t>NLDM000349232182</t>
  </si>
  <si>
    <t>Jethro</t>
  </si>
  <si>
    <t>NLDM000349794738</t>
  </si>
  <si>
    <t>Confidence</t>
  </si>
  <si>
    <t>NLDM000349795003</t>
  </si>
  <si>
    <t>Tribute</t>
  </si>
  <si>
    <t>NLDM000350092869</t>
  </si>
  <si>
    <t>Tropic</t>
  </si>
  <si>
    <t>NLDM000351140998</t>
  </si>
  <si>
    <t>Exact</t>
  </si>
  <si>
    <t>NLDM000351455739</t>
  </si>
  <si>
    <t>SETTLER</t>
  </si>
  <si>
    <t>NLDM000351528466</t>
  </si>
  <si>
    <t>Umpire</t>
  </si>
  <si>
    <t>NLDM000352127675</t>
  </si>
  <si>
    <t>Wilson</t>
  </si>
  <si>
    <t>NLDM000352560490</t>
  </si>
  <si>
    <t>GERBERT</t>
  </si>
  <si>
    <t>NLDM000354124368</t>
  </si>
  <si>
    <t>Trigema</t>
  </si>
  <si>
    <t>NLDM000354419048</t>
  </si>
  <si>
    <t>Tiscali</t>
  </si>
  <si>
    <t>NLDM000354899233</t>
  </si>
  <si>
    <t>Lucrative Rf</t>
  </si>
  <si>
    <t>NLDM000355478033</t>
  </si>
  <si>
    <t>Bertil</t>
  </si>
  <si>
    <t>NLDM000356407634</t>
  </si>
  <si>
    <t>Balaton</t>
  </si>
  <si>
    <t>NLDM000357214080</t>
  </si>
  <si>
    <t>Vision</t>
  </si>
  <si>
    <t>NLDM000357333075</t>
  </si>
  <si>
    <t>Tko</t>
  </si>
  <si>
    <t>NLDM000357882685</t>
  </si>
  <si>
    <t>Red Glory</t>
  </si>
  <si>
    <t>NLDM000358780607</t>
  </si>
  <si>
    <t>Ludiek</t>
  </si>
  <si>
    <t>NLDM000358790062</t>
  </si>
  <si>
    <t>SALUUT</t>
  </si>
  <si>
    <t>NLDM000358821999</t>
  </si>
  <si>
    <t>Jonkheer</t>
  </si>
  <si>
    <t>NLDM000359127689</t>
  </si>
  <si>
    <t>UPDATE</t>
  </si>
  <si>
    <t>ELBURN RF</t>
  </si>
  <si>
    <t>NLDM000359508334</t>
  </si>
  <si>
    <t>Plarald</t>
  </si>
  <si>
    <t>NLDM000360454909</t>
  </si>
  <si>
    <t>Roppa♀</t>
  </si>
  <si>
    <t>NLDM000361003353</t>
  </si>
  <si>
    <t>LARS</t>
  </si>
  <si>
    <t>NLDM000361345471</t>
  </si>
  <si>
    <t>Mr Kris</t>
  </si>
  <si>
    <t>NLDM000362035030</t>
  </si>
  <si>
    <t>Red Reflex</t>
  </si>
  <si>
    <t>NLDM000362151552</t>
  </si>
  <si>
    <t>Set Up</t>
  </si>
  <si>
    <t>NLDM000362485949</t>
  </si>
  <si>
    <t>IMAGE</t>
  </si>
  <si>
    <t>NLDM000362604676</t>
  </si>
  <si>
    <t>Jorik</t>
  </si>
  <si>
    <t>NLDM000363387165</t>
  </si>
  <si>
    <t>SIR WIM</t>
  </si>
  <si>
    <t>NLDM000363738611</t>
  </si>
  <si>
    <t>D.Sonlight♀</t>
  </si>
  <si>
    <t>NLDM000363774398</t>
  </si>
  <si>
    <t>TRACK</t>
  </si>
  <si>
    <t>NLDM000363774862</t>
  </si>
  <si>
    <t>Huntelaar</t>
  </si>
  <si>
    <t>NLDM000364143450</t>
  </si>
  <si>
    <t>Butembo</t>
  </si>
  <si>
    <t>NLDM000364343959</t>
  </si>
  <si>
    <t>Abel</t>
  </si>
  <si>
    <t>NLDM000364471072</t>
  </si>
  <si>
    <t>WAIKATO</t>
  </si>
  <si>
    <t>NLDM000364964077</t>
  </si>
  <si>
    <t>Premium</t>
  </si>
  <si>
    <t>NLDM000365678876</t>
  </si>
  <si>
    <t xml:space="preserve">Superman Ps </t>
  </si>
  <si>
    <t>NLDM000365678908</t>
  </si>
  <si>
    <t>BLACKSTAR PS</t>
  </si>
  <si>
    <t>NLDM000366047262</t>
  </si>
  <si>
    <t>Yankee</t>
  </si>
  <si>
    <t>NLDM000366070732</t>
  </si>
  <si>
    <t>Luiten Stan</t>
  </si>
  <si>
    <t>NLDM000366267101</t>
  </si>
  <si>
    <t>Chicago</t>
  </si>
  <si>
    <t>NLDM000366692428</t>
  </si>
  <si>
    <t>Kylian</t>
  </si>
  <si>
    <t>NLDM000366923885</t>
  </si>
  <si>
    <t> Pole-Position</t>
  </si>
  <si>
    <t>NLDM000366966309</t>
  </si>
  <si>
    <t>Lothan</t>
  </si>
  <si>
    <t>NLDM000366966347</t>
  </si>
  <si>
    <t>Nadir</t>
  </si>
  <si>
    <t>NLDM000366966417</t>
  </si>
  <si>
    <t>Maxwell</t>
  </si>
  <si>
    <t>NLDM000366966431</t>
  </si>
  <si>
    <t>Jelle</t>
  </si>
  <si>
    <t>NLDM000367593805</t>
  </si>
  <si>
    <t>Twister</t>
  </si>
  <si>
    <t>NLDM000367894094</t>
  </si>
  <si>
    <t>Ijs.Vl Freedom</t>
  </si>
  <si>
    <t>NLDM000368104608</t>
  </si>
  <si>
    <t>AltaDOLMAN</t>
  </si>
  <si>
    <t>NLDM000368158922</t>
  </si>
  <si>
    <t>DONALD 516</t>
  </si>
  <si>
    <t>NLDM000368449693</t>
  </si>
  <si>
    <t>Curtis</t>
  </si>
  <si>
    <t>NLDM000368449749</t>
  </si>
  <si>
    <t>Rembours Rf</t>
  </si>
  <si>
    <t>NLDM000368472271</t>
  </si>
  <si>
    <t>VERANTI</t>
  </si>
  <si>
    <t>NLDM000368764231</t>
  </si>
  <si>
    <t>Lancer</t>
  </si>
  <si>
    <t>NLDM000369062282</t>
  </si>
  <si>
    <t>Marnix 7</t>
  </si>
  <si>
    <t>NLDM000369790282</t>
  </si>
  <si>
    <t>Libero</t>
  </si>
  <si>
    <t>NLDM000369863902</t>
  </si>
  <si>
    <t>Loustar</t>
  </si>
  <si>
    <t>NLDM000370378587</t>
  </si>
  <si>
    <t>Larix</t>
  </si>
  <si>
    <t>NLDM000370771591</t>
  </si>
  <si>
    <t>Jobber</t>
  </si>
  <si>
    <t>NLDM000370771793</t>
  </si>
  <si>
    <t>Dan-Boy</t>
  </si>
  <si>
    <t>NLDM000370846697</t>
  </si>
  <si>
    <t>Megaforce</t>
  </si>
  <si>
    <t>NLDM000370875019</t>
  </si>
  <si>
    <t>MENNO</t>
  </si>
  <si>
    <t>NLDM000371483325</t>
  </si>
  <si>
    <t>RED SUNRISE</t>
  </si>
  <si>
    <t>NLDM000372009881</t>
  </si>
  <si>
    <t>NLDM000372317917</t>
  </si>
  <si>
    <t>Barclay♀</t>
  </si>
  <si>
    <t>NLDM000372613529</t>
  </si>
  <si>
    <t>AQUARIUS</t>
  </si>
  <si>
    <t>NLDM000373311112</t>
  </si>
  <si>
    <t>Minardi</t>
  </si>
  <si>
    <t>NLDM000373425893</t>
  </si>
  <si>
    <t>Peace Train</t>
  </si>
  <si>
    <t>NLDM000375114784</t>
  </si>
  <si>
    <t>Rilight</t>
  </si>
  <si>
    <t>NLDM000375794175</t>
  </si>
  <si>
    <t>Maestro</t>
  </si>
  <si>
    <t>NLDM000375810318</t>
  </si>
  <si>
    <t>Sabino Linux</t>
  </si>
  <si>
    <t>NLDM000375811126</t>
  </si>
  <si>
    <t>Supersonic</t>
  </si>
  <si>
    <t>NLDM000376958361</t>
  </si>
  <si>
    <t>Oxer</t>
  </si>
  <si>
    <t>NLDM000377829950</t>
  </si>
  <si>
    <t>Diamond</t>
  </si>
  <si>
    <t>NLDM000378212726</t>
  </si>
  <si>
    <t>Foundation</t>
  </si>
  <si>
    <t>NLDM000378575946</t>
  </si>
  <si>
    <t>TYSON</t>
  </si>
  <si>
    <t>NLDM000379401837</t>
  </si>
  <si>
    <t>Santana</t>
  </si>
  <si>
    <t>NLDM000379541568</t>
  </si>
  <si>
    <t>DITMAR</t>
  </si>
  <si>
    <t>NLDM000380122970</t>
  </si>
  <si>
    <t>Calvin</t>
  </si>
  <si>
    <t>NLDM000382037056</t>
  </si>
  <si>
    <t>Maree</t>
  </si>
  <si>
    <t>NLDM000382568549</t>
  </si>
  <si>
    <t>Creation</t>
  </si>
  <si>
    <t>NLDM000383002219</t>
  </si>
  <si>
    <t>Steward</t>
  </si>
  <si>
    <t>NLDM000383089988</t>
  </si>
  <si>
    <t>Denver</t>
  </si>
  <si>
    <t>NLDM000383090074</t>
  </si>
  <si>
    <t>IMPULS</t>
  </si>
  <si>
    <t>NLDM000383126906</t>
  </si>
  <si>
    <t>Bestseller</t>
  </si>
  <si>
    <t>NLDM000384098233</t>
  </si>
  <si>
    <t>Gerald</t>
  </si>
  <si>
    <t>NLDM000384379291</t>
  </si>
  <si>
    <t>Shogun PS</t>
  </si>
  <si>
    <t>NLDM000384460184</t>
  </si>
  <si>
    <t>Destiny</t>
  </si>
  <si>
    <t>NLDM000385038533</t>
  </si>
  <si>
    <t>OSAN</t>
  </si>
  <si>
    <t>NLDM000385328890</t>
  </si>
  <si>
    <t>Dimension</t>
  </si>
  <si>
    <t>NLDM000385588038</t>
  </si>
  <si>
    <t>JANCO</t>
  </si>
  <si>
    <t>NLDM000385596891</t>
  </si>
  <si>
    <t>Vurano</t>
  </si>
  <si>
    <t>NLDM000385608141</t>
  </si>
  <si>
    <t>FORWARD</t>
  </si>
  <si>
    <t>NLDM000385608329</t>
  </si>
  <si>
    <t>Altasubliem</t>
  </si>
  <si>
    <t>NLDM000386059953</t>
  </si>
  <si>
    <t>Abe</t>
  </si>
  <si>
    <t>NLDM000386418952</t>
  </si>
  <si>
    <t>Touran CV</t>
  </si>
  <si>
    <t>NLDM000386465554</t>
  </si>
  <si>
    <t>Tumult</t>
  </si>
  <si>
    <t>NLDM000387028404</t>
  </si>
  <si>
    <t>Durmo</t>
  </si>
  <si>
    <t>NLDM000387396084</t>
  </si>
  <si>
    <t>Kojack</t>
  </si>
  <si>
    <t>NLDM000387605517</t>
  </si>
  <si>
    <t>KOMPAAN</t>
  </si>
  <si>
    <t>NLDM000387902773</t>
  </si>
  <si>
    <t>AltaFIGHTER</t>
  </si>
  <si>
    <t>NLDM000388277076</t>
  </si>
  <si>
    <t>Mr Rameau</t>
  </si>
  <si>
    <t>NLDM000388277115</t>
  </si>
  <si>
    <t>Dandrieu</t>
  </si>
  <si>
    <t>NLDM000388319981</t>
  </si>
  <si>
    <t>Rivaldo</t>
  </si>
  <si>
    <t>NLDM000388710393</t>
  </si>
  <si>
    <t>Coolman</t>
  </si>
  <si>
    <t>NLDM000388710975</t>
  </si>
  <si>
    <t>Sensation</t>
  </si>
  <si>
    <t>NLDM000388801130</t>
  </si>
  <si>
    <t>Powerhouse</t>
  </si>
  <si>
    <t>NLDM000388965513</t>
  </si>
  <si>
    <t>SNOWMAN</t>
  </si>
  <si>
    <t xml:space="preserve">Staby </t>
  </si>
  <si>
    <t>NLDM000389504906</t>
  </si>
  <si>
    <t>NLDM000389668435</t>
  </si>
  <si>
    <t>Usenni</t>
  </si>
  <si>
    <t>NLDM000389682877</t>
  </si>
  <si>
    <t>Boris</t>
  </si>
  <si>
    <t>NLDM000390348454</t>
  </si>
  <si>
    <t>KISKA</t>
  </si>
  <si>
    <t>NLDM000390479437</t>
  </si>
  <si>
    <t>Fiction</t>
  </si>
  <si>
    <t>NLDM000390652968</t>
  </si>
  <si>
    <t>WARSTEINER</t>
  </si>
  <si>
    <t>NLDM000391104693</t>
  </si>
  <si>
    <t>Salvation</t>
  </si>
  <si>
    <t>NLDM000391391992</t>
  </si>
  <si>
    <t>Jericho</t>
  </si>
  <si>
    <t>NLDM000391398049</t>
  </si>
  <si>
    <t>RED MYSTERY</t>
  </si>
  <si>
    <t>NLDM000392754095</t>
  </si>
  <si>
    <t>Grenadier</t>
  </si>
  <si>
    <t>NLDM000392754211</t>
  </si>
  <si>
    <t>Lucky Champ</t>
  </si>
  <si>
    <t>NLDM000393453636</t>
  </si>
  <si>
    <t>Speedy</t>
  </si>
  <si>
    <t>NLDM000393714184</t>
  </si>
  <si>
    <t>Jotan</t>
  </si>
  <si>
    <t>NLDM000394087272</t>
  </si>
  <si>
    <t>Dirk</t>
  </si>
  <si>
    <t>NLDM000394313021</t>
  </si>
  <si>
    <t>Meint</t>
  </si>
  <si>
    <t>NLDM000394422783</t>
  </si>
  <si>
    <t>Retinue-Red</t>
  </si>
  <si>
    <t>NLDM000394564528</t>
  </si>
  <si>
    <t>Chevy</t>
  </si>
  <si>
    <t>NLDM000394564535</t>
  </si>
  <si>
    <t>Golden</t>
  </si>
  <si>
    <t>NLDM000394604831</t>
  </si>
  <si>
    <t>Red Roulette</t>
  </si>
  <si>
    <t>NLDM000394789811</t>
  </si>
  <si>
    <t>Omande</t>
  </si>
  <si>
    <t>NLDM000395266827</t>
  </si>
  <si>
    <t>Touch Down</t>
  </si>
  <si>
    <t>NLDM000395297649</t>
  </si>
  <si>
    <t>Temptation</t>
  </si>
  <si>
    <t>NLDM000395884984</t>
  </si>
  <si>
    <t>Fernando</t>
  </si>
  <si>
    <t>NLDM000396647605</t>
  </si>
  <si>
    <t>FIDELITY</t>
  </si>
  <si>
    <t>NLDM000397010954</t>
  </si>
  <si>
    <t>Goldfinger</t>
  </si>
  <si>
    <t>NLDM000397205815</t>
  </si>
  <si>
    <t>JACCO</t>
  </si>
  <si>
    <t>NLDM000398102290</t>
  </si>
  <si>
    <t>BG/Benito</t>
  </si>
  <si>
    <t>NLDM000398495145</t>
  </si>
  <si>
    <t>Hidalgo</t>
  </si>
  <si>
    <t>NLDM000398823036</t>
  </si>
  <si>
    <t>Barick</t>
  </si>
  <si>
    <t>NLDM000398954848</t>
  </si>
  <si>
    <t>Macho</t>
  </si>
  <si>
    <t>NLDM000398954956</t>
  </si>
  <si>
    <t>Sunsetglory</t>
  </si>
  <si>
    <t>NLDM000398985521</t>
  </si>
  <si>
    <t>Spitfire</t>
  </si>
  <si>
    <t>NLDM000399323645</t>
  </si>
  <si>
    <t>IMPRESS</t>
  </si>
  <si>
    <t>NLDM000399324080</t>
  </si>
  <si>
    <t>GARRET</t>
  </si>
  <si>
    <t>NLDM000399595244</t>
  </si>
  <si>
    <t>IMPROVER</t>
  </si>
  <si>
    <t>NLDM000399729122</t>
  </si>
  <si>
    <t>Friedom</t>
  </si>
  <si>
    <t>NLDM000399745212</t>
  </si>
  <si>
    <t>KODAK RED</t>
  </si>
  <si>
    <t>NLDM000399763632</t>
  </si>
  <si>
    <t>Unlimited</t>
  </si>
  <si>
    <t>NLDM000413917726</t>
  </si>
  <si>
    <t>Nicoben</t>
  </si>
  <si>
    <t>NLDM000414570359</t>
  </si>
  <si>
    <t>Miracle</t>
  </si>
  <si>
    <t>NLDM000415506805</t>
  </si>
  <si>
    <t>Roluck</t>
  </si>
  <si>
    <t>NLDM000415877174</t>
  </si>
  <si>
    <t>Climax</t>
  </si>
  <si>
    <t>NLDM000416094053</t>
  </si>
  <si>
    <t>MANIAC RED</t>
  </si>
  <si>
    <t>NLDM000416227046</t>
  </si>
  <si>
    <t>Bomac</t>
  </si>
  <si>
    <t>NLDM000416318869</t>
  </si>
  <si>
    <t>Pleasure</t>
  </si>
  <si>
    <t>NLDM000417666699</t>
  </si>
  <si>
    <t>Wildcard</t>
  </si>
  <si>
    <t>NLDM000417902687</t>
  </si>
  <si>
    <t>Nova</t>
  </si>
  <si>
    <t>NLDM000418067103</t>
  </si>
  <si>
    <t>Hot Shot</t>
  </si>
  <si>
    <t>NLDM000418148509</t>
  </si>
  <si>
    <t>Osaka</t>
  </si>
  <si>
    <t>NLDM000418232477</t>
  </si>
  <si>
    <t>ALH Duke</t>
  </si>
  <si>
    <t>NLDM000418232662</t>
  </si>
  <si>
    <t>Dakota</t>
  </si>
  <si>
    <t>NLDM000418379813</t>
  </si>
  <si>
    <t>Senna</t>
  </si>
  <si>
    <t>NLDM000418555646</t>
  </si>
  <si>
    <t>Jos</t>
  </si>
  <si>
    <t>NLDM000419317030</t>
  </si>
  <si>
    <t>Trendsetter</t>
  </si>
  <si>
    <t>NLDM000419609362</t>
  </si>
  <si>
    <t>Michael</t>
  </si>
  <si>
    <t>NLDM000420132800</t>
  </si>
  <si>
    <t>AltaRUSH</t>
  </si>
  <si>
    <t>NLDM000420279190</t>
  </si>
  <si>
    <t>ARCIVAL</t>
  </si>
  <si>
    <t>NLDM000420499231</t>
  </si>
  <si>
    <t>LARRY</t>
  </si>
  <si>
    <t>NLDM000420792046</t>
  </si>
  <si>
    <t>Sinbad</t>
  </si>
  <si>
    <t>NLDM000420829724</t>
  </si>
  <si>
    <t>Lanin</t>
  </si>
  <si>
    <t>NLDM000420875727</t>
  </si>
  <si>
    <t>Black Crowe</t>
  </si>
  <si>
    <t>NLDM000420918680</t>
  </si>
  <si>
    <t>Caramba</t>
  </si>
  <si>
    <t>NLDM000421730908</t>
  </si>
  <si>
    <t>Enterprise</t>
  </si>
  <si>
    <t>NLDM000421731026</t>
  </si>
  <si>
    <t>Martanic</t>
  </si>
  <si>
    <t>NLDM000421876170</t>
  </si>
  <si>
    <t>FAVORITE</t>
  </si>
  <si>
    <t>NLDM000421876233</t>
  </si>
  <si>
    <t>Foxtrot</t>
  </si>
  <si>
    <t>NLDM000421891104</t>
  </si>
  <si>
    <t>AltaSWITCH</t>
  </si>
  <si>
    <t>NLDM000422179520</t>
  </si>
  <si>
    <t>MANIAC PS</t>
  </si>
  <si>
    <t>NLDM000422327004</t>
  </si>
  <si>
    <t>Paulus</t>
  </si>
  <si>
    <t>NLDM000422696207</t>
  </si>
  <si>
    <t>Dubai</t>
  </si>
  <si>
    <t>NLDM000422992655</t>
  </si>
  <si>
    <t>MARATHON</t>
  </si>
  <si>
    <t>NLDM000423491773</t>
  </si>
  <si>
    <t>Taslin</t>
  </si>
  <si>
    <t>NLDM000424208275</t>
  </si>
  <si>
    <t>IVO 66</t>
  </si>
  <si>
    <t>NLDM000424322878</t>
  </si>
  <si>
    <t xml:space="preserve">Jupiter Rf </t>
  </si>
  <si>
    <t>NLDM000424658254</t>
  </si>
  <si>
    <t>Timon-red</t>
  </si>
  <si>
    <t>NLDM000425152733</t>
  </si>
  <si>
    <t>KLIMMER</t>
  </si>
  <si>
    <t>LEKO</t>
  </si>
  <si>
    <t>NLDM000425772959</t>
  </si>
  <si>
    <t>Viking wh</t>
  </si>
  <si>
    <t>NLDM000425824522</t>
  </si>
  <si>
    <t>Timotheus</t>
  </si>
  <si>
    <t>NLDM000426087638</t>
  </si>
  <si>
    <t>Leonardo RF</t>
  </si>
  <si>
    <t>NLDM000426857101</t>
  </si>
  <si>
    <t>Shadow</t>
  </si>
  <si>
    <t>NLDM000427373367</t>
  </si>
  <si>
    <t>JERICHO</t>
  </si>
  <si>
    <t>NLDM000427552889</t>
  </si>
  <si>
    <t>Rex 152</t>
  </si>
  <si>
    <t>NLDM000428213639</t>
  </si>
  <si>
    <t>Nero</t>
  </si>
  <si>
    <t>NLDM000428390956</t>
  </si>
  <si>
    <t>Teus</t>
  </si>
  <si>
    <t>NLDM000428719625</t>
  </si>
  <si>
    <t>Laulympic</t>
  </si>
  <si>
    <t xml:space="preserve">Snooker RF </t>
  </si>
  <si>
    <t>NLDM000429133972</t>
  </si>
  <si>
    <t>IDEAL RED</t>
  </si>
  <si>
    <t>NLDM000429390128</t>
  </si>
  <si>
    <t>TRIGGER</t>
  </si>
  <si>
    <t>NLDM000429431155</t>
  </si>
  <si>
    <t>LEWIS</t>
  </si>
  <si>
    <t>NLDM000429461518</t>
  </si>
  <si>
    <t>Beau Geste</t>
  </si>
  <si>
    <t>NLDM000429467307</t>
  </si>
  <si>
    <t>ELWOOD</t>
  </si>
  <si>
    <t>NLDM000429759444</t>
  </si>
  <si>
    <t>Butterfly</t>
  </si>
  <si>
    <t>NLDM000429759583</t>
  </si>
  <si>
    <t>Big Winner</t>
  </si>
  <si>
    <t>NLDM000429923126</t>
  </si>
  <si>
    <t>LACEY</t>
  </si>
  <si>
    <t>NLDM000430249312</t>
  </si>
  <si>
    <t>AltaSPOT</t>
  </si>
  <si>
    <t>NLDM000431822727</t>
  </si>
  <si>
    <t>MALAGA</t>
  </si>
  <si>
    <t>NLDM000431857938</t>
  </si>
  <si>
    <t>Conviction</t>
  </si>
  <si>
    <t>NLDM000432745867</t>
  </si>
  <si>
    <t>Ruben</t>
  </si>
  <si>
    <t>NLDM000433072982</t>
  </si>
  <si>
    <t>Braveheart</t>
  </si>
  <si>
    <t>NLDM000433506544</t>
  </si>
  <si>
    <t>Borax</t>
  </si>
  <si>
    <t>NLDM000433618818</t>
  </si>
  <si>
    <t>Big Donino</t>
  </si>
  <si>
    <t>NLDM000434991190</t>
  </si>
  <si>
    <t>Mr Red Talent</t>
  </si>
  <si>
    <t>NLDM000434991309</t>
  </si>
  <si>
    <t>Blickpoint</t>
  </si>
  <si>
    <t>NLDM000435813198</t>
  </si>
  <si>
    <t>Lautoto</t>
  </si>
  <si>
    <t>NLDM000437064008</t>
  </si>
  <si>
    <t>Malando</t>
  </si>
  <si>
    <t>NLDM000437185378</t>
  </si>
  <si>
    <t>Danillo</t>
  </si>
  <si>
    <t>NLDM000437289942</t>
  </si>
  <si>
    <t>Struik</t>
  </si>
  <si>
    <t>NLDM000437563303</t>
  </si>
  <si>
    <t>ZEUS</t>
  </si>
  <si>
    <t>NLDM000438266333</t>
  </si>
  <si>
    <t>Manitas</t>
  </si>
  <si>
    <t>NLDM000438303779</t>
  </si>
  <si>
    <t>NLDM000438357668</t>
  </si>
  <si>
    <t>Junker</t>
  </si>
  <si>
    <t>NLDM000438358654</t>
  </si>
  <si>
    <t>Shockblast (10+2)</t>
  </si>
  <si>
    <t>NLDM000439426558</t>
  </si>
  <si>
    <t>Sioux Online</t>
  </si>
  <si>
    <t>NLDM000439898618</t>
  </si>
  <si>
    <t>NANO BY ♀</t>
  </si>
  <si>
    <t>NLDM000440105930</t>
  </si>
  <si>
    <t>FENDER RED</t>
  </si>
  <si>
    <t>NLDM000440106700</t>
  </si>
  <si>
    <t>Red Impulse</t>
  </si>
  <si>
    <t>NLDM000440447212</t>
  </si>
  <si>
    <t>Krielstra</t>
  </si>
  <si>
    <t>NLDM000440623982</t>
  </si>
  <si>
    <t>Tango</t>
  </si>
  <si>
    <t>NLDM000440865469</t>
  </si>
  <si>
    <t>LINDBERG</t>
  </si>
  <si>
    <t>NLDM000440899552</t>
  </si>
  <si>
    <t>Profile</t>
  </si>
  <si>
    <t>NLDM000441309704</t>
  </si>
  <si>
    <t>Marcan</t>
  </si>
  <si>
    <t>NLDM000442030812</t>
  </si>
  <si>
    <t>MAIK</t>
  </si>
  <si>
    <t>NLDM000442091530</t>
  </si>
  <si>
    <t>Rocca</t>
  </si>
  <si>
    <t>NLDM000442123523</t>
  </si>
  <si>
    <t>MORAZAN</t>
  </si>
  <si>
    <t>NLDM000442327707</t>
  </si>
  <si>
    <t>SUNFLOWER PS</t>
  </si>
  <si>
    <t>NLDM000442480093</t>
  </si>
  <si>
    <t>Jeremia</t>
  </si>
  <si>
    <t>NLDM000442625416</t>
  </si>
  <si>
    <t>Mackenzie</t>
  </si>
  <si>
    <t>NLDM000446098162</t>
  </si>
  <si>
    <t>Winterking</t>
  </si>
  <si>
    <t>NLDM000446136044</t>
  </si>
  <si>
    <t>Floyd</t>
  </si>
  <si>
    <t>NLDM000446327701</t>
  </si>
  <si>
    <t>MAZURKA</t>
  </si>
  <si>
    <t>NLDM000446333450</t>
  </si>
  <si>
    <t>Starship</t>
  </si>
  <si>
    <t>NLDM000446884888</t>
  </si>
  <si>
    <t>Pentagon</t>
  </si>
  <si>
    <t>NLDM000447519347</t>
  </si>
  <si>
    <t>Timeless</t>
  </si>
  <si>
    <t>NLDM000447845792</t>
  </si>
  <si>
    <t>Toronto Red</t>
  </si>
  <si>
    <t>NLDM000449437616</t>
  </si>
  <si>
    <t>DUKE</t>
  </si>
  <si>
    <t>NLDM000456650578</t>
  </si>
  <si>
    <t>ALDO CV</t>
  </si>
  <si>
    <t>NLDM000456911499</t>
  </si>
  <si>
    <t>ULFA</t>
  </si>
  <si>
    <t>NLDM000457612872</t>
  </si>
  <si>
    <t>GLANDORF CV</t>
  </si>
  <si>
    <t>NLDM000458506709</t>
  </si>
  <si>
    <t>GRIFFITH</t>
  </si>
  <si>
    <t>NLDM000458506761</t>
  </si>
  <si>
    <t>HOKES</t>
  </si>
  <si>
    <t>NLDM000458506778</t>
  </si>
  <si>
    <t>HODGES</t>
  </si>
  <si>
    <t>NLDM000460508522</t>
  </si>
  <si>
    <t>CELSIUS</t>
  </si>
  <si>
    <t>NLDM000460942030</t>
  </si>
  <si>
    <t>LABELLE</t>
  </si>
  <si>
    <t>NLDM000461308877</t>
  </si>
  <si>
    <t>LUTZ</t>
  </si>
  <si>
    <t>NLDM000461674583</t>
  </si>
  <si>
    <t>LAUREL</t>
  </si>
  <si>
    <t>NLDM000461733916</t>
  </si>
  <si>
    <t>KOERIER-104</t>
  </si>
  <si>
    <t>NLDM000462449292</t>
  </si>
  <si>
    <t>MEADOW</t>
  </si>
  <si>
    <t>NLDM000465042126</t>
  </si>
  <si>
    <t>Red Rock</t>
  </si>
  <si>
    <t>NLDM000465477157</t>
  </si>
  <si>
    <t>NAVARRO</t>
  </si>
  <si>
    <t>NLDM000465491234</t>
  </si>
  <si>
    <t>sheriff</t>
  </si>
  <si>
    <t>NLDM000465863736</t>
  </si>
  <si>
    <t>Lyon</t>
  </si>
  <si>
    <t>NLDM000466101738</t>
  </si>
  <si>
    <t>PILOT ♀</t>
  </si>
  <si>
    <t>NLDM000466786085</t>
  </si>
  <si>
    <t>ORMSBY</t>
  </si>
  <si>
    <t>NLDM000467053346</t>
  </si>
  <si>
    <t>NIMBO ♀</t>
  </si>
  <si>
    <t>NLDM000467128536</t>
  </si>
  <si>
    <t>Jonkman</t>
  </si>
  <si>
    <t>NLDM000468560931</t>
  </si>
  <si>
    <t>Big Bang</t>
  </si>
  <si>
    <t>NLDM000469108840</t>
  </si>
  <si>
    <t>Corporal</t>
  </si>
  <si>
    <t>NLDM000469247732</t>
  </si>
  <si>
    <t>Goldman</t>
  </si>
  <si>
    <t>NLDM000469513525</t>
  </si>
  <si>
    <t>Red Fox</t>
  </si>
  <si>
    <t>NLDM000469960884</t>
  </si>
  <si>
    <t>Kindness</t>
  </si>
  <si>
    <t>NLDM000470873290</t>
  </si>
  <si>
    <t>Redblick</t>
  </si>
  <si>
    <t>NLDM000470938683</t>
  </si>
  <si>
    <t>Talentino</t>
  </si>
  <si>
    <t>NLDM000471838726</t>
  </si>
  <si>
    <t>Albiorix Rf</t>
  </si>
  <si>
    <t>NLDM000472786471</t>
  </si>
  <si>
    <t>Mecanic</t>
  </si>
  <si>
    <t>NLDM000474425994</t>
  </si>
  <si>
    <t>Zembla</t>
  </si>
  <si>
    <t>NLDM000474714753</t>
  </si>
  <si>
    <t>Rouhide</t>
  </si>
  <si>
    <t>NLDM000474825497</t>
  </si>
  <si>
    <t>PERSUADER</t>
  </si>
  <si>
    <t>NLDM000474949393</t>
  </si>
  <si>
    <t>Erwin Wh</t>
  </si>
  <si>
    <t>NLDM000475215846</t>
  </si>
  <si>
    <t>Tycho</t>
  </si>
  <si>
    <t>NLDM000475750563</t>
  </si>
  <si>
    <t>Goldday</t>
  </si>
  <si>
    <t>NLDM000476547702</t>
  </si>
  <si>
    <t>Silver</t>
  </si>
  <si>
    <t>NLDM000478513907</t>
  </si>
  <si>
    <t>Dutchmann</t>
  </si>
  <si>
    <t>NLDM000478864805</t>
  </si>
  <si>
    <t>Eiland Strider</t>
  </si>
  <si>
    <t>NLDM000479649568</t>
  </si>
  <si>
    <t>Shotty</t>
  </si>
  <si>
    <t>NLDM000480110291</t>
  </si>
  <si>
    <t>REDMAN</t>
  </si>
  <si>
    <t>NLDM000480799355</t>
  </si>
  <si>
    <t>STEFAN</t>
  </si>
  <si>
    <t>NLDM000481925829</t>
  </si>
  <si>
    <t>WINDSTAR</t>
  </si>
  <si>
    <t>NLDM000482184166</t>
  </si>
  <si>
    <t>SUNRISE</t>
  </si>
  <si>
    <t>NLDM000482184205</t>
  </si>
  <si>
    <t>SUMMIT</t>
  </si>
  <si>
    <t>NLDM000482655321</t>
  </si>
  <si>
    <t>REFINER</t>
  </si>
  <si>
    <t>NLDM000483382615</t>
  </si>
  <si>
    <t>Crisalide</t>
  </si>
  <si>
    <t>NLDM000484260514</t>
  </si>
  <si>
    <t>UPGRADE</t>
  </si>
  <si>
    <t>NLDM000485035122</t>
  </si>
  <si>
    <t>Barricuda</t>
  </si>
  <si>
    <t>NLDM000486406817</t>
  </si>
  <si>
    <t>FRANKLIN</t>
  </si>
  <si>
    <t>NLDM000486844961</t>
  </si>
  <si>
    <t>Wallstreet</t>
  </si>
  <si>
    <t>NLDM000487040180</t>
  </si>
  <si>
    <t>Ihlmano</t>
  </si>
  <si>
    <t>NLDM000487092446</t>
  </si>
  <si>
    <t>Preamer</t>
  </si>
  <si>
    <t>NLDM000487516302</t>
  </si>
  <si>
    <t>Tekapo</t>
  </si>
  <si>
    <t>NLDM000487634659</t>
  </si>
  <si>
    <t>SILKY</t>
  </si>
  <si>
    <t>NLDM000487799174</t>
  </si>
  <si>
    <t>RIBURN</t>
  </si>
  <si>
    <t>NLDM000489607792</t>
  </si>
  <si>
    <t>Bilboa</t>
  </si>
  <si>
    <t>NLDM000490011889</t>
  </si>
  <si>
    <t>Roadrunner</t>
  </si>
  <si>
    <t>NLDM000490765359</t>
  </si>
  <si>
    <t>PRADO-RED</t>
  </si>
  <si>
    <t>NLDM000490775815</t>
  </si>
  <si>
    <t>BURNSTYN</t>
  </si>
  <si>
    <t>NLDM000491095644</t>
  </si>
  <si>
    <t>CAMION</t>
  </si>
  <si>
    <t>NLDM000491395777</t>
  </si>
  <si>
    <t>CHEROKEE</t>
  </si>
  <si>
    <t>NLDM000491752268</t>
  </si>
  <si>
    <t>RED WING</t>
  </si>
  <si>
    <t>NLDM000494333299</t>
  </si>
  <si>
    <t>Gyros</t>
  </si>
  <si>
    <t>NLDM000496293313</t>
  </si>
  <si>
    <t>AMMO</t>
  </si>
  <si>
    <t>NLDM000496356034</t>
  </si>
  <si>
    <t>BOKKO</t>
  </si>
  <si>
    <t>NLDM000496766310</t>
  </si>
  <si>
    <t>DAIRYMASTER</t>
  </si>
  <si>
    <t>NLDM000497081841</t>
  </si>
  <si>
    <t>BLITZ</t>
  </si>
  <si>
    <t>NLDM000498338414</t>
  </si>
  <si>
    <t>ASTRO</t>
  </si>
  <si>
    <t>NLDM000498550753</t>
  </si>
  <si>
    <t>Repro Spetter</t>
  </si>
  <si>
    <t>NLDM000498938423</t>
  </si>
  <si>
    <t>ATLANTIC</t>
  </si>
  <si>
    <t>NLDM000499946960</t>
  </si>
  <si>
    <t>AWARD-RF</t>
  </si>
  <si>
    <t>NLDM000508638138</t>
  </si>
  <si>
    <t>Trui S Adler</t>
  </si>
  <si>
    <t>NLDM000511784350</t>
  </si>
  <si>
    <t>ASTOR 10</t>
  </si>
  <si>
    <t>NLDM000514017444</t>
  </si>
  <si>
    <t>LANCIA</t>
  </si>
  <si>
    <t>NLDM000514410403</t>
  </si>
  <si>
    <t>FERRARI</t>
  </si>
  <si>
    <t>NLDM000518004510</t>
  </si>
  <si>
    <t>BLACK PORT</t>
  </si>
  <si>
    <t>NLDM000518999711</t>
  </si>
  <si>
    <t>ZANDER</t>
  </si>
  <si>
    <t>NLDM000519144451</t>
  </si>
  <si>
    <t>Manhattan</t>
  </si>
  <si>
    <t>NLDM000519550898</t>
  </si>
  <si>
    <t>SUAREZ</t>
  </si>
  <si>
    <t>NLDM000520287673</t>
  </si>
  <si>
    <t>JEROEN</t>
  </si>
  <si>
    <t>NLDM000520359307</t>
  </si>
  <si>
    <t>Tackleberry</t>
  </si>
  <si>
    <t>NLDM000520813625</t>
  </si>
  <si>
    <t>UBROX</t>
  </si>
  <si>
    <t>NLDM000522499294</t>
  </si>
  <si>
    <t>RED TORPEDO</t>
  </si>
  <si>
    <t>NLDM000523310840</t>
  </si>
  <si>
    <t>AKRON</t>
  </si>
  <si>
    <t>NLDM000523913904</t>
  </si>
  <si>
    <t>BANKER</t>
  </si>
  <si>
    <t>NLDM000524213982</t>
  </si>
  <si>
    <t>GOFAST</t>
  </si>
  <si>
    <t>NLDM000525933942</t>
  </si>
  <si>
    <t>Redcliff</t>
  </si>
  <si>
    <t>NLDM000530106845</t>
  </si>
  <si>
    <t>ASTERIX P</t>
  </si>
  <si>
    <t>NLDM000530632496</t>
  </si>
  <si>
    <t xml:space="preserve">WONDER </t>
  </si>
  <si>
    <t>NLDM000532478861</t>
  </si>
  <si>
    <t>Outlaw</t>
  </si>
  <si>
    <t>NLDM000533730469</t>
  </si>
  <si>
    <t>G-FORCE</t>
  </si>
  <si>
    <t>NLDM000537453128</t>
  </si>
  <si>
    <t>Beart</t>
  </si>
  <si>
    <t>NLDM000537996058</t>
  </si>
  <si>
    <t>Enjoy</t>
  </si>
  <si>
    <t>NLDM000538041241</t>
  </si>
  <si>
    <t>ANTIDOTE</t>
  </si>
  <si>
    <t>NLDM000538172882</t>
  </si>
  <si>
    <t>FOSTER</t>
  </si>
  <si>
    <t>NLDM000543203919</t>
  </si>
  <si>
    <t>SOLERO</t>
  </si>
  <si>
    <t>NLDM000543312099</t>
  </si>
  <si>
    <t>DEPUTY</t>
  </si>
  <si>
    <t>NLDM000544870093</t>
  </si>
  <si>
    <t>RICARDO</t>
  </si>
  <si>
    <t>NLDM000546055236</t>
  </si>
  <si>
    <t>NLDM000546055407</t>
  </si>
  <si>
    <t>FORCE</t>
  </si>
  <si>
    <t>NLDM000546483691</t>
  </si>
  <si>
    <t>Snow rf</t>
  </si>
  <si>
    <t>NLDM000548848001</t>
  </si>
  <si>
    <t>GALORE</t>
  </si>
  <si>
    <t>NLDM000549852661</t>
  </si>
  <si>
    <t>Sana</t>
  </si>
  <si>
    <t>NLDM000549852801</t>
  </si>
  <si>
    <t>Lukoki</t>
  </si>
  <si>
    <t>NLDM000562602229</t>
  </si>
  <si>
    <t>Pitcher-Red</t>
  </si>
  <si>
    <t>NLDM000562602414</t>
  </si>
  <si>
    <t>Joskin P Rf</t>
  </si>
  <si>
    <t>NLDM000565103198</t>
  </si>
  <si>
    <t>Jigger</t>
  </si>
  <si>
    <t>NLDM000565113832</t>
  </si>
  <si>
    <t>Starmaker</t>
  </si>
  <si>
    <t>NLDM000571956786</t>
  </si>
  <si>
    <t>Downtown</t>
  </si>
  <si>
    <t>NLDM000577509733</t>
  </si>
  <si>
    <t>Vineyard</t>
  </si>
  <si>
    <t>NLDM000580616806</t>
  </si>
  <si>
    <t>AUGUSTUS</t>
  </si>
  <si>
    <t>NLDM000580721340</t>
  </si>
  <si>
    <t>Armani</t>
  </si>
  <si>
    <t>NLDM000580721821</t>
  </si>
  <si>
    <t>Neymar</t>
  </si>
  <si>
    <t>NLDM000584593572</t>
  </si>
  <si>
    <t>Powerset</t>
  </si>
  <si>
    <t>NLDM000586848551</t>
  </si>
  <si>
    <t>Leverage</t>
  </si>
  <si>
    <t>NLDM000589401100</t>
  </si>
  <si>
    <t>Yeti Rf</t>
  </si>
  <si>
    <t>NLDM000592640639</t>
  </si>
  <si>
    <t>Dropshot</t>
  </si>
  <si>
    <t>NLDM000597787049</t>
  </si>
  <si>
    <t>Richard</t>
  </si>
  <si>
    <t>NLDM000609206555</t>
  </si>
  <si>
    <t>Wesley</t>
  </si>
  <si>
    <t>NLDM000610971152</t>
  </si>
  <si>
    <t>ALLARD RF</t>
  </si>
  <si>
    <t>NLDM000612994980</t>
  </si>
  <si>
    <t>Sunny Dream</t>
  </si>
  <si>
    <t>NLDM000615059167</t>
  </si>
  <si>
    <t>Popcorn</t>
  </si>
  <si>
    <t>NLDM000620478904</t>
  </si>
  <si>
    <t>Tuner</t>
  </si>
  <si>
    <t>Laurent P rf</t>
  </si>
  <si>
    <t>NLDM000622692582</t>
  </si>
  <si>
    <t>PABLO</t>
  </si>
  <si>
    <t>NLDM000622923033</t>
  </si>
  <si>
    <t>Racoon</t>
  </si>
  <si>
    <t>NLDM000623901612</t>
  </si>
  <si>
    <t>Surrender Pp</t>
  </si>
  <si>
    <t>NLDM000626213921</t>
  </si>
  <si>
    <t>Stentor Pp</t>
  </si>
  <si>
    <t>NLDM000628758121</t>
  </si>
  <si>
    <t>Gearbox-Red</t>
  </si>
  <si>
    <t>NLDM000632175000</t>
  </si>
  <si>
    <t>Sturdy</t>
  </si>
  <si>
    <t>NLDM000633058904</t>
  </si>
  <si>
    <t>Anrico</t>
  </si>
  <si>
    <t>NLDM000633327998</t>
  </si>
  <si>
    <t>NOVA STAR</t>
  </si>
  <si>
    <t>NLDM000633377638</t>
  </si>
  <si>
    <t>ROSEBUD</t>
  </si>
  <si>
    <t>NLDM000636215898</t>
  </si>
  <si>
    <t>Red Carna</t>
  </si>
  <si>
    <t>NLDM000639677471</t>
  </si>
  <si>
    <t>No Claim</t>
  </si>
  <si>
    <t>NLDM000647266890</t>
  </si>
  <si>
    <t>Nick</t>
  </si>
  <si>
    <t>NLDM000647695791</t>
  </si>
  <si>
    <t>Brown Vigor</t>
  </si>
  <si>
    <t>NLDM000648499303</t>
  </si>
  <si>
    <t>Random</t>
  </si>
  <si>
    <t>NLDM000653931548</t>
  </si>
  <si>
    <t>Snowdrop Pp-Red</t>
  </si>
  <si>
    <t>NLDM000654340846</t>
  </si>
  <si>
    <t>Jetbead</t>
  </si>
  <si>
    <t>NLDM000655744690</t>
  </si>
  <si>
    <t>Capetown-Red</t>
  </si>
  <si>
    <t>NLDM000656965812</t>
  </si>
  <si>
    <t>Antartica</t>
  </si>
  <si>
    <t>NLDM000660160281</t>
  </si>
  <si>
    <t>NLDM000660281847</t>
  </si>
  <si>
    <t>Ferdi</t>
  </si>
  <si>
    <t>NLDM000660282554</t>
  </si>
  <si>
    <t>Darrel</t>
  </si>
  <si>
    <t>NLDM000661726527</t>
  </si>
  <si>
    <t>Ranger</t>
  </si>
  <si>
    <t>NLDM000661727018</t>
  </si>
  <si>
    <t>RADIATOR</t>
  </si>
  <si>
    <t>NLDM000661779639</t>
  </si>
  <si>
    <t>Angelo</t>
  </si>
  <si>
    <t>NLDM000662846369</t>
  </si>
  <si>
    <t>NLDM000662990464</t>
  </si>
  <si>
    <t>Altabrick P Red</t>
  </si>
  <si>
    <t>NLDM000663103102</t>
  </si>
  <si>
    <t>DELEGATE</t>
  </si>
  <si>
    <t>NLDM000664478948</t>
  </si>
  <si>
    <t>FURY</t>
  </si>
  <si>
    <t>NLDM000664898766</t>
  </si>
  <si>
    <t>Wirdum</t>
  </si>
  <si>
    <t>NLDM000665165320</t>
  </si>
  <si>
    <t>CHELSEA</t>
  </si>
  <si>
    <t>NLDM000665198319</t>
  </si>
  <si>
    <t>RUSH HOUR</t>
  </si>
  <si>
    <t>NLDM000665519356</t>
  </si>
  <si>
    <t>Vekis Google</t>
  </si>
  <si>
    <t>NLDM000666249656</t>
  </si>
  <si>
    <t>Jacuzzi</t>
  </si>
  <si>
    <t>NLDM000667323913</t>
  </si>
  <si>
    <t>Jayvano Rf</t>
  </si>
  <si>
    <t>NLDM000668082914</t>
  </si>
  <si>
    <t>NLDM000668543327</t>
  </si>
  <si>
    <t>Carry On</t>
  </si>
  <si>
    <t>NLDM000669570799</t>
  </si>
  <si>
    <t>NORBERT</t>
  </si>
  <si>
    <t>NLDM000671001047</t>
  </si>
  <si>
    <t>Maik Red</t>
  </si>
  <si>
    <t>NLDM000671125486</t>
  </si>
  <si>
    <t>RELOADER</t>
  </si>
  <si>
    <t>NLDM000671732952</t>
  </si>
  <si>
    <t>E Profit</t>
  </si>
  <si>
    <t>NLDM000671889900</t>
  </si>
  <si>
    <t>Faithful</t>
  </si>
  <si>
    <t>NLDM000671889948</t>
  </si>
  <si>
    <t>Andy Red</t>
  </si>
  <si>
    <t>NLDM000672069495</t>
  </si>
  <si>
    <t>GOAL</t>
  </si>
  <si>
    <t>NLDM000672732294</t>
  </si>
  <si>
    <t>BARBAROS</t>
  </si>
  <si>
    <t>NLDM000673171599</t>
  </si>
  <si>
    <t xml:space="preserve">PRESTIGE </t>
  </si>
  <si>
    <t>NLDM000673227830</t>
  </si>
  <si>
    <t>NLDM000674527779</t>
  </si>
  <si>
    <t>Hero</t>
  </si>
  <si>
    <t>NLDM000675268482</t>
  </si>
  <si>
    <t>WISENT RF</t>
  </si>
  <si>
    <t>NLDM000676012246</t>
  </si>
  <si>
    <t>Lunar</t>
  </si>
  <si>
    <t>NLDM000677046772</t>
  </si>
  <si>
    <t>Dumoulin</t>
  </si>
  <si>
    <t>NLDM000677776684</t>
  </si>
  <si>
    <t>Clinton</t>
  </si>
  <si>
    <t>NLDM000677841805</t>
  </si>
  <si>
    <t>Chucky</t>
  </si>
  <si>
    <t>NLDM000679520401</t>
  </si>
  <si>
    <t>Rubels-Red</t>
  </si>
  <si>
    <t>NLDM000680287904</t>
  </si>
  <si>
    <t>TICKET</t>
  </si>
  <si>
    <t>NLDM000682548137</t>
  </si>
  <si>
    <t>Jacobus</t>
  </si>
  <si>
    <t>NLDM000682788478</t>
  </si>
  <si>
    <t>Leanto</t>
  </si>
  <si>
    <t>NLDM000684231664</t>
  </si>
  <si>
    <t>LEONARDO</t>
  </si>
  <si>
    <t>NLDM000684617275</t>
  </si>
  <si>
    <t>Beacher</t>
  </si>
  <si>
    <t>NLDM000685665840</t>
  </si>
  <si>
    <t>Joy</t>
  </si>
  <si>
    <t>NLDM000685976393</t>
  </si>
  <si>
    <t>Frontline</t>
  </si>
  <si>
    <t>NLDM000687206379</t>
  </si>
  <si>
    <t>JULPILER</t>
  </si>
  <si>
    <t>NLDM000687206696</t>
  </si>
  <si>
    <t>CONCERT</t>
  </si>
  <si>
    <t>NLDM000687231768</t>
  </si>
  <si>
    <t>Harvester</t>
  </si>
  <si>
    <t>NLDM000687475203</t>
  </si>
  <si>
    <t>Topliner</t>
  </si>
  <si>
    <t>NLDM000688371421</t>
  </si>
  <si>
    <t>Listrotto</t>
  </si>
  <si>
    <t>NLDM000694776252</t>
  </si>
  <si>
    <t>DOUGLAS</t>
  </si>
  <si>
    <t>NLDM000696227132</t>
  </si>
  <si>
    <t>BONAPARTE</t>
  </si>
  <si>
    <t>NLDM000697193269</t>
  </si>
  <si>
    <t>FANTASY</t>
  </si>
  <si>
    <t>NLDM000699495338</t>
  </si>
  <si>
    <t>Blogger</t>
  </si>
  <si>
    <t>NLDM000699652964</t>
  </si>
  <si>
    <t>Picanto</t>
  </si>
  <si>
    <t>NLDM000705638203</t>
  </si>
  <si>
    <t>CAR.AMOS</t>
  </si>
  <si>
    <t>NLDM000706570603</t>
  </si>
  <si>
    <t>GOLDIE-RED</t>
  </si>
  <si>
    <t>NLDM000706584914</t>
  </si>
  <si>
    <t>WOUDH.797</t>
  </si>
  <si>
    <t>NLDM000711611001</t>
  </si>
  <si>
    <t>Alaska Red</t>
  </si>
  <si>
    <t>NLDM000712321327</t>
  </si>
  <si>
    <t>ASHBURTON</t>
  </si>
  <si>
    <t>NLDM000714048411</t>
  </si>
  <si>
    <t>NLDM000714461889</t>
  </si>
  <si>
    <t>Skyhigh</t>
  </si>
  <si>
    <t>NLDM000715952290</t>
  </si>
  <si>
    <t>Topstone</t>
  </si>
  <si>
    <t>NLDM000718733597</t>
  </si>
  <si>
    <t>Youri</t>
  </si>
  <si>
    <t>NLDM000718809982</t>
  </si>
  <si>
    <t>SANDER P</t>
  </si>
  <si>
    <t>NLDM000720393101</t>
  </si>
  <si>
    <t>Trawant</t>
  </si>
  <si>
    <t>NLDM000720660029</t>
  </si>
  <si>
    <t>SAXOBEAT</t>
  </si>
  <si>
    <t>NLDM000721645003</t>
  </si>
  <si>
    <t>JETSKI</t>
  </si>
  <si>
    <t>NLDM000721645445</t>
  </si>
  <si>
    <t>Accord</t>
  </si>
  <si>
    <t>NLDM000723095611</t>
  </si>
  <si>
    <t>Eragon Pp</t>
  </si>
  <si>
    <t>NLDM000723403845</t>
  </si>
  <si>
    <t>Nobel Red</t>
  </si>
  <si>
    <t>NLDM000724941269</t>
  </si>
  <si>
    <t>ENDURANCE</t>
  </si>
  <si>
    <t>NLDM000725426039</t>
  </si>
  <si>
    <t>Gardener Red</t>
  </si>
  <si>
    <t>NLDM000726623965</t>
  </si>
  <si>
    <t>Amaretto</t>
  </si>
  <si>
    <t>NLDM000727555328</t>
  </si>
  <si>
    <t>STELLANDO RF</t>
  </si>
  <si>
    <t>NLDM000727950011</t>
  </si>
  <si>
    <t>SPRINGSTEEN</t>
  </si>
  <si>
    <t>NLDM000728807460</t>
  </si>
  <si>
    <t>All Right</t>
  </si>
  <si>
    <t>NLDM000729539557</t>
  </si>
  <si>
    <t>EMPIRE</t>
  </si>
  <si>
    <t>NLDM000734216797</t>
  </si>
  <si>
    <t>PASSE</t>
  </si>
  <si>
    <t>NLDM000735055324</t>
  </si>
  <si>
    <t>JETSTREAM</t>
  </si>
  <si>
    <t>NLDM000736800220</t>
  </si>
  <si>
    <t>Eldorado</t>
  </si>
  <si>
    <t>NLDM000737132388</t>
  </si>
  <si>
    <t>Repairman</t>
  </si>
  <si>
    <t>NLDM000737492299</t>
  </si>
  <si>
    <t>JOTANI</t>
  </si>
  <si>
    <t>NLDM000738287780</t>
  </si>
  <si>
    <t>ESPERANTO</t>
  </si>
  <si>
    <t>NLDM000738918361</t>
  </si>
  <si>
    <t>VALENTINO</t>
  </si>
  <si>
    <t>NLDM000740466834</t>
  </si>
  <si>
    <t>MALKI</t>
  </si>
  <si>
    <t>NLDM000741786199</t>
  </si>
  <si>
    <t>Elixer</t>
  </si>
  <si>
    <t>NLDM000742757381</t>
  </si>
  <si>
    <t>Bellwether</t>
  </si>
  <si>
    <t>NLDM000742955086</t>
  </si>
  <si>
    <t>Jacko Pp</t>
  </si>
  <si>
    <t>NLDM000743430180</t>
  </si>
  <si>
    <t>Bonjour</t>
  </si>
  <si>
    <t>NLDM000748138760</t>
  </si>
  <si>
    <t>Reporter</t>
  </si>
  <si>
    <t>NLDM000748931239</t>
  </si>
  <si>
    <t>Fraiko</t>
  </si>
  <si>
    <t>NLDM000751116034</t>
  </si>
  <si>
    <t>HANDY P RF</t>
  </si>
  <si>
    <t>NLDM000751519714</t>
  </si>
  <si>
    <t>MALCOLM RF</t>
  </si>
  <si>
    <t>NLDM000753102213</t>
  </si>
  <si>
    <t>Nilson</t>
  </si>
  <si>
    <t>NLDM000753556472</t>
  </si>
  <si>
    <t>Castor</t>
  </si>
  <si>
    <t>NLDM000754798107</t>
  </si>
  <si>
    <t>MOSCATO P</t>
  </si>
  <si>
    <t>NLDM000755898903</t>
  </si>
  <si>
    <t>SUPERSHOT</t>
  </si>
  <si>
    <t>NLDM000756052137</t>
  </si>
  <si>
    <t>Jopper P Rf</t>
  </si>
  <si>
    <t>NLDM000756313762</t>
  </si>
  <si>
    <t>Finale</t>
  </si>
  <si>
    <t>NLDM000757038323</t>
  </si>
  <si>
    <t>DEBATER</t>
  </si>
  <si>
    <t>NLDM000759464722</t>
  </si>
  <si>
    <t>Job</t>
  </si>
  <si>
    <t>NLDM000759464746</t>
  </si>
  <si>
    <t>Willem</t>
  </si>
  <si>
    <t>NLDM000759560912</t>
  </si>
  <si>
    <t>Baltic</t>
  </si>
  <si>
    <t>NLDM000759639320</t>
  </si>
  <si>
    <t>Adam Red</t>
  </si>
  <si>
    <t>NLDM000760577404</t>
  </si>
  <si>
    <t>Redstar</t>
  </si>
  <si>
    <t>NLDM000761628082</t>
  </si>
  <si>
    <t>Blooper</t>
  </si>
  <si>
    <t>NLDM000762038996</t>
  </si>
  <si>
    <t>AltaBarista</t>
  </si>
  <si>
    <t>NLDM000763988957</t>
  </si>
  <si>
    <t>Kjeld</t>
  </si>
  <si>
    <t>NLDM000765039581</t>
  </si>
  <si>
    <t>Red Mist</t>
  </si>
  <si>
    <t>NLDM000767081368</t>
  </si>
  <si>
    <t>NLDM000767171203</t>
  </si>
  <si>
    <t>Gold</t>
  </si>
  <si>
    <t>NLDM000767212247</t>
  </si>
  <si>
    <t>ANRELI</t>
  </si>
  <si>
    <t>NLDM000768733756</t>
  </si>
  <si>
    <t>DANSHOT</t>
  </si>
  <si>
    <t>NLDM000775157228</t>
  </si>
  <si>
    <t>KOMLEAD-RED</t>
  </si>
  <si>
    <t>NLDM000775244823</t>
  </si>
  <si>
    <t>ANDRIES RED</t>
  </si>
  <si>
    <t>NLDM000775256486</t>
  </si>
  <si>
    <t>SPACE</t>
  </si>
  <si>
    <t>NLDM000775299568</t>
  </si>
  <si>
    <t>QUALITY</t>
  </si>
  <si>
    <t>NLDM000775328514</t>
  </si>
  <si>
    <t>CASH</t>
  </si>
  <si>
    <t>NLDM000776437936</t>
  </si>
  <si>
    <t>MARCONI</t>
  </si>
  <si>
    <t>NLDM000776654528</t>
  </si>
  <si>
    <t>LELY</t>
  </si>
  <si>
    <t>NLDM000776846536</t>
  </si>
  <si>
    <t>LUXEMBURG</t>
  </si>
  <si>
    <t>NLDM000777133097</t>
  </si>
  <si>
    <t>LUCKY LEO</t>
  </si>
  <si>
    <t>NLDM000777430664</t>
  </si>
  <si>
    <t>RONALD</t>
  </si>
  <si>
    <t>NLDM000777434192</t>
  </si>
  <si>
    <t>SNEEKY CV</t>
  </si>
  <si>
    <t>NLDM000777435607</t>
  </si>
  <si>
    <t>SPICEMAN CV</t>
  </si>
  <si>
    <t>NLDM000777435669</t>
  </si>
  <si>
    <t>CLIFF</t>
  </si>
  <si>
    <t>NLDM000780180664</t>
  </si>
  <si>
    <t>LORD LILY CV</t>
  </si>
  <si>
    <t>NLDM000784902699</t>
  </si>
  <si>
    <t>EROS 68</t>
  </si>
  <si>
    <t>NLDM000785532529</t>
  </si>
  <si>
    <t>TORNEDO</t>
  </si>
  <si>
    <t>NLDM000789089656</t>
  </si>
  <si>
    <t>BEV NICK</t>
  </si>
  <si>
    <t>NLDM000789980450</t>
  </si>
  <si>
    <t>PEROT</t>
  </si>
  <si>
    <t>NLDM000790545532</t>
  </si>
  <si>
    <t>ROYAL</t>
  </si>
  <si>
    <t>NLDM000792173140</t>
  </si>
  <si>
    <t>DELTA ARROW</t>
  </si>
  <si>
    <t>NLDM000792920438</t>
  </si>
  <si>
    <t>DENNIS</t>
  </si>
  <si>
    <t>NLDM000793715518</t>
  </si>
  <si>
    <t>SPEKTRUM</t>
  </si>
  <si>
    <t>NLDM000799308206</t>
  </si>
  <si>
    <t>TRINITY</t>
  </si>
  <si>
    <t>NLDM000799393947</t>
  </si>
  <si>
    <t>Dobbelaar</t>
  </si>
  <si>
    <t>NLDM000803984381</t>
  </si>
  <si>
    <t>ZEILLUST HENK</t>
  </si>
  <si>
    <t>NLDM000804434584</t>
  </si>
  <si>
    <t>FRUITA</t>
  </si>
  <si>
    <t>NLDM000811488961</t>
  </si>
  <si>
    <t>Archibald</t>
  </si>
  <si>
    <t>NLDM000812395112</t>
  </si>
  <si>
    <t>POWER</t>
  </si>
  <si>
    <t>NLDM000814131051</t>
  </si>
  <si>
    <t>BERNARD</t>
  </si>
  <si>
    <t>NLDM000815222426</t>
  </si>
  <si>
    <t>Tulip</t>
  </si>
  <si>
    <t>NLDM000817118723</t>
  </si>
  <si>
    <t>NOVALIS</t>
  </si>
  <si>
    <t>NLDM000817118754</t>
  </si>
  <si>
    <t>KNOCK OUT</t>
  </si>
  <si>
    <t>NLDM000825558742</t>
  </si>
  <si>
    <t>HERBY</t>
  </si>
  <si>
    <t>NLDM000829877704</t>
  </si>
  <si>
    <t>EXTREEM</t>
  </si>
  <si>
    <t>NLDM000829877874</t>
  </si>
  <si>
    <t>BOUDEWIJN</t>
  </si>
  <si>
    <t>NLDM000830269152</t>
  </si>
  <si>
    <t>MATCH</t>
  </si>
  <si>
    <t>NLDM000831375195</t>
  </si>
  <si>
    <t>APOLLO</t>
  </si>
  <si>
    <t>NLDM000832126121</t>
  </si>
  <si>
    <t>YAVA</t>
  </si>
  <si>
    <t>NLDM000833665670</t>
  </si>
  <si>
    <t>WALLACE</t>
  </si>
  <si>
    <t>NLDM000834961199</t>
  </si>
  <si>
    <t>WILLIS</t>
  </si>
  <si>
    <t>NLDM000835121686</t>
  </si>
  <si>
    <t>PROFEET</t>
  </si>
  <si>
    <t>NLDM000835409551</t>
  </si>
  <si>
    <t>CHAMP</t>
  </si>
  <si>
    <t>NLDM000835486965</t>
  </si>
  <si>
    <t>ARMSTRONG</t>
  </si>
  <si>
    <t>NLDM000836692859</t>
  </si>
  <si>
    <t>DAYLIGHT</t>
  </si>
  <si>
    <t>NLDM000838703401</t>
  </si>
  <si>
    <t>SPIRANDO</t>
  </si>
  <si>
    <t>NLDM000839380546</t>
  </si>
  <si>
    <t>ADDISON</t>
  </si>
  <si>
    <t>NLDM000841158304</t>
  </si>
  <si>
    <t>F. Daan</t>
  </si>
  <si>
    <t>NLDM000843890655</t>
  </si>
  <si>
    <t>Lendor</t>
  </si>
  <si>
    <t>NLDM000846833002</t>
  </si>
  <si>
    <t>KOER 114-RED</t>
  </si>
  <si>
    <t>NLDM000847990740</t>
  </si>
  <si>
    <t>MARKER</t>
  </si>
  <si>
    <t>NLDM000848764843</t>
  </si>
  <si>
    <t xml:space="preserve">Bell Tom </t>
  </si>
  <si>
    <t>NLDM000856070222</t>
  </si>
  <si>
    <t>LARGO</t>
  </si>
  <si>
    <t>NLDM000857115454</t>
  </si>
  <si>
    <t>KIBO-RED</t>
  </si>
  <si>
    <t>NLDM000857700027</t>
  </si>
  <si>
    <t>PASJA</t>
  </si>
  <si>
    <t>NLDM000857700678</t>
  </si>
  <si>
    <t>PIRAMIDE</t>
  </si>
  <si>
    <t>NLDM000863892828</t>
  </si>
  <si>
    <t>NLDM000864021283</t>
  </si>
  <si>
    <t>STEVE</t>
  </si>
  <si>
    <t>NLDM000864110860</t>
  </si>
  <si>
    <t>Simon 2</t>
  </si>
  <si>
    <t>NLDM000865710894</t>
  </si>
  <si>
    <t>NLDM000866727338</t>
  </si>
  <si>
    <t>CARNIVAL</t>
  </si>
  <si>
    <t>NLDM000866744995</t>
  </si>
  <si>
    <t>Stallion</t>
  </si>
  <si>
    <t>NLDM000870509524</t>
  </si>
  <si>
    <t>Builder P</t>
  </si>
  <si>
    <t>NLDM000871524162</t>
  </si>
  <si>
    <t>Maiko</t>
  </si>
  <si>
    <t>NLDM000871970543</t>
  </si>
  <si>
    <t>NLDM000872360891</t>
  </si>
  <si>
    <t>DAZZEL</t>
  </si>
  <si>
    <t>NLDM000872390502</t>
  </si>
  <si>
    <t>Slash</t>
  </si>
  <si>
    <t>NLDM000872395552</t>
  </si>
  <si>
    <t>JETHRO</t>
  </si>
  <si>
    <t>NLDM000872395800</t>
  </si>
  <si>
    <t>BALOU</t>
  </si>
  <si>
    <t>NLDM000872871665</t>
  </si>
  <si>
    <t>Summerlake</t>
  </si>
  <si>
    <t>NLDM000875952040</t>
  </si>
  <si>
    <t>FINAL</t>
  </si>
  <si>
    <t>NLDM000876749823</t>
  </si>
  <si>
    <t>Milik red</t>
  </si>
  <si>
    <t>NLDM000878742754</t>
  </si>
  <si>
    <t>Bodyguard rf</t>
  </si>
  <si>
    <t>NLDM000879035453</t>
  </si>
  <si>
    <t>NLDM000879554484</t>
  </si>
  <si>
    <t>Frenkie</t>
  </si>
  <si>
    <t>NLDM000879587024</t>
  </si>
  <si>
    <t>Drost</t>
  </si>
  <si>
    <t>NLDM000880207746</t>
  </si>
  <si>
    <t>Preston</t>
  </si>
  <si>
    <t>NLDM000880208035</t>
  </si>
  <si>
    <t>Powerboss</t>
  </si>
  <si>
    <t>NLDM000881357105</t>
  </si>
  <si>
    <t>Crimetime</t>
  </si>
  <si>
    <t>NLDM000883409376</t>
  </si>
  <si>
    <t>Fitness</t>
  </si>
  <si>
    <t>NLDM000883539231</t>
  </si>
  <si>
    <t>Fisherman</t>
  </si>
  <si>
    <t>NLDM000884786720</t>
  </si>
  <si>
    <t>NLDM000885518148</t>
  </si>
  <si>
    <t>Powernap</t>
  </si>
  <si>
    <t>NLDM000887310382</t>
  </si>
  <si>
    <t>Samoa Rf</t>
  </si>
  <si>
    <t>NLDM000888659628</t>
  </si>
  <si>
    <t>DANNO</t>
  </si>
  <si>
    <t>NLDM000889152452</t>
  </si>
  <si>
    <t>Landlife P</t>
  </si>
  <si>
    <t>NLDM000889152469</t>
  </si>
  <si>
    <t>Abundant P Rf</t>
  </si>
  <si>
    <t>NLDM000889515749</t>
  </si>
  <si>
    <t>Dilan-Red</t>
  </si>
  <si>
    <t>NLDM000894076439</t>
  </si>
  <si>
    <t>JANKO</t>
  </si>
  <si>
    <t>NLDM000894608124</t>
  </si>
  <si>
    <t>BROWNING</t>
  </si>
  <si>
    <t>NLDM000894608218</t>
  </si>
  <si>
    <t>White Moon</t>
  </si>
  <si>
    <t>NLDM000894813728</t>
  </si>
  <si>
    <t>Filou</t>
  </si>
  <si>
    <t>NLDM000895652300</t>
  </si>
  <si>
    <t>BENELLO</t>
  </si>
  <si>
    <t>NLDM000898826939</t>
  </si>
  <si>
    <t>Special</t>
  </si>
  <si>
    <t>NLDM000899002701</t>
  </si>
  <si>
    <t>ALANDA</t>
  </si>
  <si>
    <t>NLDM000899150808</t>
  </si>
  <si>
    <t>Punch P</t>
  </si>
  <si>
    <t>NLDM000916622424</t>
  </si>
  <si>
    <t>Javino</t>
  </si>
  <si>
    <t>NLDM000918680082</t>
  </si>
  <si>
    <t>Bart</t>
  </si>
  <si>
    <t>NLDM000919137806</t>
  </si>
  <si>
    <t>Lendary</t>
  </si>
  <si>
    <t>NLDM000920744181</t>
  </si>
  <si>
    <t>BRASIL RF</t>
  </si>
  <si>
    <t>NLDM000920962055</t>
  </si>
  <si>
    <t>Popeye</t>
  </si>
  <si>
    <t>NLDM000921226060</t>
  </si>
  <si>
    <t>STARTREK</t>
  </si>
  <si>
    <t>NLDM000921730770</t>
  </si>
  <si>
    <t>Rik red</t>
  </si>
  <si>
    <t>NLDM000921967114</t>
  </si>
  <si>
    <t>FINDER</t>
  </si>
  <si>
    <t>NLDM000922635995</t>
  </si>
  <si>
    <t>Rednex</t>
  </si>
  <si>
    <t>NLDM000922820786</t>
  </si>
  <si>
    <t>DEBARK</t>
  </si>
  <si>
    <t>NLDM000923972608</t>
  </si>
  <si>
    <t>Camille</t>
  </si>
  <si>
    <t>NLDM000925177281</t>
  </si>
  <si>
    <t>Hacker</t>
  </si>
  <si>
    <t>NLDM000925209469</t>
  </si>
  <si>
    <t>FUN P</t>
  </si>
  <si>
    <t>NLDM000925887513</t>
  </si>
  <si>
    <t>ROCKY</t>
  </si>
  <si>
    <t>NLDM000926098077</t>
  </si>
  <si>
    <t>Pay Out</t>
  </si>
  <si>
    <t>NLDM000927185899</t>
  </si>
  <si>
    <t>Sentaro</t>
  </si>
  <si>
    <t>NLDM000931432709</t>
  </si>
  <si>
    <t>Chief</t>
  </si>
  <si>
    <t>NLDM000931835302</t>
  </si>
  <si>
    <t>Martijn</t>
  </si>
  <si>
    <t>NLDM000932189349</t>
  </si>
  <si>
    <t>Turnover</t>
  </si>
  <si>
    <t>NLDM000932421854</t>
  </si>
  <si>
    <t>Disclosure</t>
  </si>
  <si>
    <t>NLDM000933340101</t>
  </si>
  <si>
    <t>Enforcer</t>
  </si>
  <si>
    <t>NLDM000933611975</t>
  </si>
  <si>
    <t>Rumour</t>
  </si>
  <si>
    <t>NLDM000934274522</t>
  </si>
  <si>
    <t>MAGISTER</t>
  </si>
  <si>
    <t>NLDM000935364071</t>
  </si>
  <si>
    <t>Divine</t>
  </si>
  <si>
    <t>NLDM000936200327</t>
  </si>
  <si>
    <t>Moutard</t>
  </si>
  <si>
    <t>NLDM000936200505</t>
  </si>
  <si>
    <t>Sneaker</t>
  </si>
  <si>
    <t>NLDM000937303247</t>
  </si>
  <si>
    <t>Skyline</t>
  </si>
  <si>
    <t>BOLT RF</t>
  </si>
  <si>
    <t>NLDM000941032007</t>
  </si>
  <si>
    <t>RODY</t>
  </si>
  <si>
    <t>NLDM000941050441</t>
  </si>
  <si>
    <t>BEATBOX</t>
  </si>
  <si>
    <t>NLDM000944239050</t>
  </si>
  <si>
    <t>COLORADO</t>
  </si>
  <si>
    <t>NLDM000944581881</t>
  </si>
  <si>
    <t>BOUNCER</t>
  </si>
  <si>
    <t>NLDM000946221484</t>
  </si>
  <si>
    <t>Treasure</t>
  </si>
  <si>
    <t>NLDM000947608424</t>
  </si>
  <si>
    <t>NLDM000948106260</t>
  </si>
  <si>
    <t>SKYFALL</t>
  </si>
  <si>
    <t>NLDM000949033666</t>
  </si>
  <si>
    <t>AltaSpring</t>
  </si>
  <si>
    <t>NLDM000949607199</t>
  </si>
  <si>
    <t>Undercover</t>
  </si>
  <si>
    <t>NLDM000953840847</t>
  </si>
  <si>
    <t>PIGEONWOOD</t>
  </si>
  <si>
    <t>NLDM000958908450</t>
  </si>
  <si>
    <t>GRATON</t>
  </si>
  <si>
    <t>NLDM000959580420</t>
  </si>
  <si>
    <t>MARTY</t>
  </si>
  <si>
    <t>NLDM000960250666</t>
  </si>
  <si>
    <t>JIMTOWN</t>
  </si>
  <si>
    <t>NLDM000960250868</t>
  </si>
  <si>
    <t>KIBBEE</t>
  </si>
  <si>
    <t>NLDM000964580062</t>
  </si>
  <si>
    <t>Panther</t>
  </si>
  <si>
    <t>NLDM000970173885</t>
  </si>
  <si>
    <t>Vlees Bbl 63A</t>
  </si>
  <si>
    <t>NLDM000970173892</t>
  </si>
  <si>
    <t>Vlees Bbl 63B</t>
  </si>
  <si>
    <t>NORM000000010177</t>
  </si>
  <si>
    <t>BRAUT</t>
  </si>
  <si>
    <t>NORM000000010406</t>
  </si>
  <si>
    <t>HALSNE</t>
  </si>
  <si>
    <t>NZLM000000099416</t>
  </si>
  <si>
    <t>Likabull</t>
  </si>
  <si>
    <t>NZLM000000111644</t>
  </si>
  <si>
    <t>ALONSO</t>
  </si>
  <si>
    <t>SWEM000000045082</t>
  </si>
  <si>
    <t>Vh Access</t>
  </si>
  <si>
    <t>SWEM000000085774</t>
  </si>
  <si>
    <t>Stocken</t>
  </si>
  <si>
    <t>SWEM000000086068</t>
  </si>
  <si>
    <t>Ansmark</t>
  </si>
  <si>
    <t>SWEM000000091011</t>
  </si>
  <si>
    <t>B Jurist</t>
  </si>
  <si>
    <t>SWEM000000091213</t>
  </si>
  <si>
    <t>Peterslund</t>
  </si>
  <si>
    <t>SWEM000000091259</t>
  </si>
  <si>
    <t>Larsgard</t>
  </si>
  <si>
    <t>SWEM000000091433</t>
  </si>
  <si>
    <t>Orraryd</t>
  </si>
  <si>
    <t>SWEM000000091678</t>
  </si>
  <si>
    <t>K LENS*</t>
  </si>
  <si>
    <t>SWEM000000091804</t>
  </si>
  <si>
    <t>O BROLIN*</t>
  </si>
  <si>
    <t>SWEM000000092263</t>
  </si>
  <si>
    <t>G EDBO</t>
  </si>
  <si>
    <t>SWEM001131574132</t>
  </si>
  <si>
    <t>VH Access</t>
  </si>
  <si>
    <t>USAM000000012040</t>
  </si>
  <si>
    <t>ED THOR</t>
  </si>
  <si>
    <t>USAM000000181217</t>
  </si>
  <si>
    <t>BLEND</t>
  </si>
  <si>
    <t>USAM000000181926</t>
  </si>
  <si>
    <t>TRADITION</t>
  </si>
  <si>
    <t>USAM000000184458</t>
  </si>
  <si>
    <t>PRESTON</t>
  </si>
  <si>
    <t>USAM000000185301</t>
  </si>
  <si>
    <t>JETWAY</t>
  </si>
  <si>
    <t>USAM000000186040</t>
  </si>
  <si>
    <t>Even</t>
  </si>
  <si>
    <t>USAM000000186276</t>
  </si>
  <si>
    <t>PROPHET</t>
  </si>
  <si>
    <t>USAM000000189181</t>
  </si>
  <si>
    <t>Denmark</t>
  </si>
  <si>
    <t>USAM000000189182</t>
  </si>
  <si>
    <t>COLLECTION</t>
  </si>
  <si>
    <t>USAM000000190202</t>
  </si>
  <si>
    <t>ACE</t>
  </si>
  <si>
    <t>USAM000000191184</t>
  </si>
  <si>
    <t>Pront0</t>
  </si>
  <si>
    <t>USAM000000191215</t>
  </si>
  <si>
    <t xml:space="preserve">President </t>
  </si>
  <si>
    <t>USAM000000191928</t>
  </si>
  <si>
    <t>SPECIAL</t>
  </si>
  <si>
    <t>USAM000000192631</t>
  </si>
  <si>
    <t>Precise</t>
  </si>
  <si>
    <t>USAM000000193011</t>
  </si>
  <si>
    <t>JOLT</t>
  </si>
  <si>
    <t>USAM000000193849</t>
  </si>
  <si>
    <t>Zeus M</t>
  </si>
  <si>
    <t>USAM000000195618</t>
  </si>
  <si>
    <t>Vigor</t>
  </si>
  <si>
    <t>USAM000000196052</t>
  </si>
  <si>
    <t>Turmoil</t>
  </si>
  <si>
    <t>USAM000000196150</t>
  </si>
  <si>
    <t>Joel</t>
  </si>
  <si>
    <t>USAM000000197305</t>
  </si>
  <si>
    <t>DALLY</t>
  </si>
  <si>
    <t>USAM000000656046</t>
  </si>
  <si>
    <t>Midnight Storm</t>
  </si>
  <si>
    <t>USAM000001441440</t>
  </si>
  <si>
    <t>PENSTATE</t>
  </si>
  <si>
    <t>USAM000001458744</t>
  </si>
  <si>
    <t>ASTRONAUT</t>
  </si>
  <si>
    <t>USAM000001491007</t>
  </si>
  <si>
    <t>ELEVATION</t>
  </si>
  <si>
    <t>USAM000001558842</t>
  </si>
  <si>
    <t>JET STREAM</t>
  </si>
  <si>
    <t>USAM000001563453</t>
  </si>
  <si>
    <t>WILLOW</t>
  </si>
  <si>
    <t>USAM000001571320</t>
  </si>
  <si>
    <t>GARDENIA</t>
  </si>
  <si>
    <t>USAM000001588639</t>
  </si>
  <si>
    <t>NEIL</t>
  </si>
  <si>
    <t>USAM000001590582</t>
  </si>
  <si>
    <t>WAYNE</t>
  </si>
  <si>
    <t>USAM000001617427</t>
  </si>
  <si>
    <t>SHEIK</t>
  </si>
  <si>
    <t>USAM000001626813</t>
  </si>
  <si>
    <t>MARS TONY</t>
  </si>
  <si>
    <t>USAM000001629391</t>
  </si>
  <si>
    <t>TRIPLE THREAT</t>
  </si>
  <si>
    <t>USAM000001635843</t>
  </si>
  <si>
    <t>PETE</t>
  </si>
  <si>
    <t>USAM000001638035</t>
  </si>
  <si>
    <t>MARVEX</t>
  </si>
  <si>
    <t>USAM000001650414</t>
  </si>
  <si>
    <t>VALIANT</t>
  </si>
  <si>
    <t>USAM000001650943</t>
  </si>
  <si>
    <t>FIRESTAR</t>
  </si>
  <si>
    <t>USAM000001667366</t>
  </si>
  <si>
    <t>BELL</t>
  </si>
  <si>
    <t>USAM000001672151</t>
  </si>
  <si>
    <t>SEXATION</t>
  </si>
  <si>
    <t>USAM000001682467</t>
  </si>
  <si>
    <t>WAGNER</t>
  </si>
  <si>
    <t>USAM000001692148</t>
  </si>
  <si>
    <t>USAM000001697162</t>
  </si>
  <si>
    <t>KEN ROYAL</t>
  </si>
  <si>
    <t>USAM000001697572</t>
  </si>
  <si>
    <t>ROTATE</t>
  </si>
  <si>
    <t>USAM000001699493</t>
  </si>
  <si>
    <t>VIC</t>
  </si>
  <si>
    <t>USAM000001700553</t>
  </si>
  <si>
    <t>VERY</t>
  </si>
  <si>
    <t>USAM000001721333</t>
  </si>
  <si>
    <t>TROY</t>
  </si>
  <si>
    <t>USAM000001723741</t>
  </si>
  <si>
    <t>CHAIRMAN</t>
  </si>
  <si>
    <t>USAM000001728592</t>
  </si>
  <si>
    <t>WARDEN</t>
  </si>
  <si>
    <t>USAM000001736397</t>
  </si>
  <si>
    <t>TOPS</t>
  </si>
  <si>
    <t>USAM000001742052</t>
  </si>
  <si>
    <t>MUTUAL</t>
  </si>
  <si>
    <t>USAM000001747862</t>
  </si>
  <si>
    <t>ENCHANTMENT</t>
  </si>
  <si>
    <t>USAM000001754029</t>
  </si>
  <si>
    <t>JASON</t>
  </si>
  <si>
    <t>USAM000001772090</t>
  </si>
  <si>
    <t>STEWART</t>
  </si>
  <si>
    <t>USAM000001773417</t>
  </si>
  <si>
    <t>MARK</t>
  </si>
  <si>
    <t>USAM000001806201</t>
  </si>
  <si>
    <t>NED BOY</t>
  </si>
  <si>
    <t>USAM000001810969</t>
  </si>
  <si>
    <t>MANDINGO</t>
  </si>
  <si>
    <t>USAM000001811754</t>
  </si>
  <si>
    <t>SIR C</t>
  </si>
  <si>
    <t>USAM000001817607</t>
  </si>
  <si>
    <t>BATMAN</t>
  </si>
  <si>
    <t>USAM000001821208</t>
  </si>
  <si>
    <t>ROYALTY</t>
  </si>
  <si>
    <t>USAM000001829401</t>
  </si>
  <si>
    <t>USAM000001829881</t>
  </si>
  <si>
    <t>KLARK</t>
  </si>
  <si>
    <t>USAM000001832924</t>
  </si>
  <si>
    <t>MERIT</t>
  </si>
  <si>
    <t>USAM000001836624</t>
  </si>
  <si>
    <t>COMMAND</t>
  </si>
  <si>
    <t>USAM000001839194</t>
  </si>
  <si>
    <t>BEAR</t>
  </si>
  <si>
    <t>USAM000001841366</t>
  </si>
  <si>
    <t>TESK</t>
  </si>
  <si>
    <t>USAM000001841945</t>
  </si>
  <si>
    <t>FELIX</t>
  </si>
  <si>
    <t>USAM000001842371</t>
  </si>
  <si>
    <t>CAVEMAN</t>
  </si>
  <si>
    <t>USAM000001842389</t>
  </si>
  <si>
    <t>JESSE</t>
  </si>
  <si>
    <t>USAM000001856904</t>
  </si>
  <si>
    <t>SECRET</t>
  </si>
  <si>
    <t>USAM000001858047</t>
  </si>
  <si>
    <t>EAGLE</t>
  </si>
  <si>
    <t>USAM000001874274</t>
  </si>
  <si>
    <t>MELLOW</t>
  </si>
  <si>
    <t>USAM000001874997</t>
  </si>
  <si>
    <t>LEVI</t>
  </si>
  <si>
    <t>USAM000001875896</t>
  </si>
  <si>
    <t>Bell Rex</t>
  </si>
  <si>
    <t>USAM000001878472</t>
  </si>
  <si>
    <t>PONTIAC</t>
  </si>
  <si>
    <t>USAM000001879085</t>
  </si>
  <si>
    <t>CLEITUS</t>
  </si>
  <si>
    <t>USAM000001879149</t>
  </si>
  <si>
    <t>MELWOOD</t>
  </si>
  <si>
    <t>USAM000001879890</t>
  </si>
  <si>
    <t>PROMISE</t>
  </si>
  <si>
    <t>USAM000001881163</t>
  </si>
  <si>
    <t>WINKEN</t>
  </si>
  <si>
    <t>USAM000001881504</t>
  </si>
  <si>
    <t>BERT</t>
  </si>
  <si>
    <t>USAM000001882141</t>
  </si>
  <si>
    <t>STAN</t>
  </si>
  <si>
    <t>USAM000001882797</t>
  </si>
  <si>
    <t>BELL TROY</t>
  </si>
  <si>
    <t>USAM000001883228</t>
  </si>
  <si>
    <t>THOR</t>
  </si>
  <si>
    <t>USAM000001884044</t>
  </si>
  <si>
    <t>STRATOS-RED</t>
  </si>
  <si>
    <t>USAM000001886173</t>
  </si>
  <si>
    <t>ROK</t>
  </si>
  <si>
    <t>USAM000001887096</t>
  </si>
  <si>
    <t>BELL GENE</t>
  </si>
  <si>
    <t>USAM000001889085</t>
  </si>
  <si>
    <t>AMOS</t>
  </si>
  <si>
    <t>USAM000001891196</t>
  </si>
  <si>
    <t>TRIFECTA</t>
  </si>
  <si>
    <t>USAM000001892913</t>
  </si>
  <si>
    <t>BELLTONE</t>
  </si>
  <si>
    <t>USAM000001896279</t>
  </si>
  <si>
    <t>CENTRA-RED</t>
  </si>
  <si>
    <t>USAM000001897805</t>
  </si>
  <si>
    <t>PAC-MAN</t>
  </si>
  <si>
    <t>USAM000001912270</t>
  </si>
  <si>
    <t>Bell Elton</t>
  </si>
  <si>
    <t>USAM000001916262</t>
  </si>
  <si>
    <t>GAMBLER</t>
  </si>
  <si>
    <t>USAM000001920807</t>
  </si>
  <si>
    <t>UGELA BELL</t>
  </si>
  <si>
    <t>USAM000001926224</t>
  </si>
  <si>
    <t>LABAN</t>
  </si>
  <si>
    <t>USAM000001926780</t>
  </si>
  <si>
    <t>LEADER</t>
  </si>
  <si>
    <t>USAM000001929410</t>
  </si>
  <si>
    <t>BLACKSTAR</t>
  </si>
  <si>
    <t>USAM000001930394</t>
  </si>
  <si>
    <t>PROMPT</t>
  </si>
  <si>
    <t>USAM000001935264</t>
  </si>
  <si>
    <t>MICHEAL</t>
  </si>
  <si>
    <t>USAM000001957210</t>
  </si>
  <si>
    <t>Bova Glow</t>
  </si>
  <si>
    <t>USAM000001964484</t>
  </si>
  <si>
    <t>SOUTHWIND</t>
  </si>
  <si>
    <t>USAM000001972683</t>
  </si>
  <si>
    <t>ERNLO</t>
  </si>
  <si>
    <t>USAM000001983348</t>
  </si>
  <si>
    <t>LEADMAN</t>
  </si>
  <si>
    <t>USAM000001983758</t>
  </si>
  <si>
    <t>CRESCENDO</t>
  </si>
  <si>
    <t>USAM000001986164</t>
  </si>
  <si>
    <t>CUBBY</t>
  </si>
  <si>
    <t>USAM000001989083</t>
  </si>
  <si>
    <t>NICK</t>
  </si>
  <si>
    <t>USAM000001994755</t>
  </si>
  <si>
    <t>MASTERPLAN</t>
  </si>
  <si>
    <t>USAM000002001918</t>
  </si>
  <si>
    <t>BRASS</t>
  </si>
  <si>
    <t>USAM000002005253</t>
  </si>
  <si>
    <t>VIC KAI</t>
  </si>
  <si>
    <t>USAM000002007299</t>
  </si>
  <si>
    <t>HORTON</t>
  </si>
  <si>
    <t>USAM000002009164</t>
  </si>
  <si>
    <t>ENDEAVOR</t>
  </si>
  <si>
    <t>USAM000002012343</t>
  </si>
  <si>
    <t>HOLIDAY</t>
  </si>
  <si>
    <t>USAM000002020049</t>
  </si>
  <si>
    <t>MASCOT</t>
  </si>
  <si>
    <t>USAM000002026916</t>
  </si>
  <si>
    <t>AMBITION</t>
  </si>
  <si>
    <t>USAM000002027752</t>
  </si>
  <si>
    <t>ELUSIVE</t>
  </si>
  <si>
    <t>USAM000002028555</t>
  </si>
  <si>
    <t>SWD MARK</t>
  </si>
  <si>
    <t>USAM000002030882</t>
  </si>
  <si>
    <t>TARGET</t>
  </si>
  <si>
    <t>USAM000002034426</t>
  </si>
  <si>
    <t>LOGIC</t>
  </si>
  <si>
    <t>USAM000002034991</t>
  </si>
  <si>
    <t>ELL</t>
  </si>
  <si>
    <t>USAM000002035598</t>
  </si>
  <si>
    <t>OSCAR</t>
  </si>
  <si>
    <t>USAM000002037045</t>
  </si>
  <si>
    <t>CURIOUS</t>
  </si>
  <si>
    <t>USAM000002039945</t>
  </si>
  <si>
    <t>LITURGY</t>
  </si>
  <si>
    <t>USAM000002040728</t>
  </si>
  <si>
    <t>JED</t>
  </si>
  <si>
    <t>USAM000002041332</t>
  </si>
  <si>
    <t>MOMENTUM</t>
  </si>
  <si>
    <t>USAM000002048334</t>
  </si>
  <si>
    <t>PEPPER</t>
  </si>
  <si>
    <t>USAM000002049679</t>
  </si>
  <si>
    <t>HEINZ</t>
  </si>
  <si>
    <t>USAM000002051549</t>
  </si>
  <si>
    <t>KARMEL-RED</t>
  </si>
  <si>
    <t>USAM000002070579</t>
  </si>
  <si>
    <t>MOUNTAIN</t>
  </si>
  <si>
    <t>USAM000002071247</t>
  </si>
  <si>
    <t>TOP GUN</t>
  </si>
  <si>
    <t>USAM000002071864</t>
  </si>
  <si>
    <t>LUKE</t>
  </si>
  <si>
    <t>USAM000002073505</t>
  </si>
  <si>
    <t>HARDTAC</t>
  </si>
  <si>
    <t>USAM000002074727</t>
  </si>
  <si>
    <t>TONIC</t>
  </si>
  <si>
    <t>USAM000002076121</t>
  </si>
  <si>
    <t>MERRILL</t>
  </si>
  <si>
    <t>USAM000002078290</t>
  </si>
  <si>
    <t>BENCHMARK</t>
  </si>
  <si>
    <t>USAM000002081963</t>
  </si>
  <si>
    <t>JAG</t>
  </si>
  <si>
    <t>USAM000002089381</t>
  </si>
  <si>
    <t>GEOFFRY</t>
  </si>
  <si>
    <t>USAM000002090314</t>
  </si>
  <si>
    <t>MARGIN-RED</t>
  </si>
  <si>
    <t>USAM000002091993</t>
  </si>
  <si>
    <t>USAM000002094527</t>
  </si>
  <si>
    <t>HUNTER</t>
  </si>
  <si>
    <t>USAM000002097322</t>
  </si>
  <si>
    <t>SLOCUM</t>
  </si>
  <si>
    <t>USAM000002103297</t>
  </si>
  <si>
    <t>BELLWOOD</t>
  </si>
  <si>
    <t>USAM000002110205</t>
  </si>
  <si>
    <t>OHIO</t>
  </si>
  <si>
    <t>USAM000002113769</t>
  </si>
  <si>
    <t>INFINITY</t>
  </si>
  <si>
    <t>USAM000002118527</t>
  </si>
  <si>
    <t>MYSTIQUE</t>
  </si>
  <si>
    <t>USAM000002119287</t>
  </si>
  <si>
    <t>TITAN</t>
  </si>
  <si>
    <t>USAM000002120484</t>
  </si>
  <si>
    <t>BUSTER</t>
  </si>
  <si>
    <t>USAM000002120639</t>
  </si>
  <si>
    <t>SKYHAWK</t>
  </si>
  <si>
    <t>USAM000002121781</t>
  </si>
  <si>
    <t>WADE</t>
  </si>
  <si>
    <t>USAM000002124357</t>
  </si>
  <si>
    <t>JUROR</t>
  </si>
  <si>
    <t>USAM000002125686</t>
  </si>
  <si>
    <t>USAM000002128554</t>
  </si>
  <si>
    <t>MEADOWLORD</t>
  </si>
  <si>
    <t>USAM000002129672</t>
  </si>
  <si>
    <t>ADONIS</t>
  </si>
  <si>
    <t>USAM000002129913</t>
  </si>
  <si>
    <t>FACTOR</t>
  </si>
  <si>
    <t>USAM000002135046</t>
  </si>
  <si>
    <t>JEWEL-RED</t>
  </si>
  <si>
    <t>USAM000002135113</t>
  </si>
  <si>
    <t>PHIDEAUX</t>
  </si>
  <si>
    <t>USAM000002136807</t>
  </si>
  <si>
    <t>INGOT</t>
  </si>
  <si>
    <t>USAM000002137251</t>
  </si>
  <si>
    <t>LANGS</t>
  </si>
  <si>
    <t>USAM000002137511</t>
  </si>
  <si>
    <t>ZEBO</t>
  </si>
  <si>
    <t>USAM000002140604</t>
  </si>
  <si>
    <t>MARDI GRAS</t>
  </si>
  <si>
    <t>USAM000002140608</t>
  </si>
  <si>
    <t>ROMEO</t>
  </si>
  <si>
    <t>USAM000002141196</t>
  </si>
  <si>
    <t>SAM</t>
  </si>
  <si>
    <t>USAM000002149531</t>
  </si>
  <si>
    <t>MO</t>
  </si>
  <si>
    <t>USAM000002149849</t>
  </si>
  <si>
    <t>USAM000002150948</t>
  </si>
  <si>
    <t>INTEGRITY</t>
  </si>
  <si>
    <t>USAM000002156124</t>
  </si>
  <si>
    <t>JUDGE</t>
  </si>
  <si>
    <t>USAM000002156938</t>
  </si>
  <si>
    <t>ZACK</t>
  </si>
  <si>
    <t>USAM000002160458</t>
  </si>
  <si>
    <t>PATRON</t>
  </si>
  <si>
    <t>USAM000002161395</t>
  </si>
  <si>
    <t>BALANCE</t>
  </si>
  <si>
    <t>USAM000002161674</t>
  </si>
  <si>
    <t>BENDIX</t>
  </si>
  <si>
    <t>USAM000002162948</t>
  </si>
  <si>
    <t>CHARM</t>
  </si>
  <si>
    <t>USAM000002163822</t>
  </si>
  <si>
    <t>FORMATION</t>
  </si>
  <si>
    <t>USAM000002164027</t>
  </si>
  <si>
    <t>LEAD</t>
  </si>
  <si>
    <t>USAM000002167141</t>
  </si>
  <si>
    <t>LIKES</t>
  </si>
  <si>
    <t>USAM000002168167</t>
  </si>
  <si>
    <t>GRANITE</t>
  </si>
  <si>
    <t>USAM000002169064</t>
  </si>
  <si>
    <t>MARCUS</t>
  </si>
  <si>
    <t>USAM000002171645</t>
  </si>
  <si>
    <t>DICTATOR</t>
  </si>
  <si>
    <t>USAM000002173777</t>
  </si>
  <si>
    <t>MR MOON</t>
  </si>
  <si>
    <t>USAM000002180692</t>
  </si>
  <si>
    <t>ICE</t>
  </si>
  <si>
    <t>USAM000002182318</t>
  </si>
  <si>
    <t>USAM000002182343</t>
  </si>
  <si>
    <t>GELPRO</t>
  </si>
  <si>
    <t>USAM000002183007</t>
  </si>
  <si>
    <t>MANFRED</t>
  </si>
  <si>
    <t>USAM000002183489</t>
  </si>
  <si>
    <t>ELWILLO</t>
  </si>
  <si>
    <t>USAM000002184421</t>
  </si>
  <si>
    <t>RUBYTOM</t>
  </si>
  <si>
    <t>USAM000002189589</t>
  </si>
  <si>
    <t>USAM000002191266</t>
  </si>
  <si>
    <t>METRO</t>
  </si>
  <si>
    <t>USAM000002191401</t>
  </si>
  <si>
    <t>POLLED PLU</t>
  </si>
  <si>
    <t>USAM000002192107</t>
  </si>
  <si>
    <t>BESTOW</t>
  </si>
  <si>
    <t>USAM000002192303</t>
  </si>
  <si>
    <t>JUBAL</t>
  </si>
  <si>
    <t>USAM000002193272</t>
  </si>
  <si>
    <t>DEMAND</t>
  </si>
  <si>
    <t>USAM000002193611</t>
  </si>
  <si>
    <t>WELLS</t>
  </si>
  <si>
    <t>USAM000002195662</t>
  </si>
  <si>
    <t>TERRY</t>
  </si>
  <si>
    <t>USAM000002196502</t>
  </si>
  <si>
    <t>MITT</t>
  </si>
  <si>
    <t>USAM000002201168</t>
  </si>
  <si>
    <t>MIRAGE</t>
  </si>
  <si>
    <t>USAM000002201414</t>
  </si>
  <si>
    <t>WINDSOR</t>
  </si>
  <si>
    <t>USAM000002203306</t>
  </si>
  <si>
    <t>MATTIE</t>
  </si>
  <si>
    <t>USAM000002203438</t>
  </si>
  <si>
    <t>CORKY</t>
  </si>
  <si>
    <t>USAM000002203532</t>
  </si>
  <si>
    <t>BROCK</t>
  </si>
  <si>
    <t>USAM000002203706</t>
  </si>
  <si>
    <t>GRANDSLAM</t>
  </si>
  <si>
    <t>USAM000002205082</t>
  </si>
  <si>
    <t>WINCHESTER</t>
  </si>
  <si>
    <t>USAM000002209851</t>
  </si>
  <si>
    <t>MYSTIC</t>
  </si>
  <si>
    <t>USAM000002212006</t>
  </si>
  <si>
    <t>MIKLIN</t>
  </si>
  <si>
    <t>USAM000002212186</t>
  </si>
  <si>
    <t>CUTTER</t>
  </si>
  <si>
    <t>USAM000002216459</t>
  </si>
  <si>
    <t>JUSTY</t>
  </si>
  <si>
    <t>USAM000002217212</t>
  </si>
  <si>
    <t>DECISION</t>
  </si>
  <si>
    <t>USAM000002217394</t>
  </si>
  <si>
    <t xml:space="preserve">Monet </t>
  </si>
  <si>
    <t>USAM000002221585</t>
  </si>
  <si>
    <t>GLENWOOD</t>
  </si>
  <si>
    <t>USAM000002223838</t>
  </si>
  <si>
    <t>GIOVANNI</t>
  </si>
  <si>
    <t>USAM000002225277</t>
  </si>
  <si>
    <t>VISTA</t>
  </si>
  <si>
    <t>USAM000002226205</t>
  </si>
  <si>
    <t>KILO</t>
  </si>
  <si>
    <t>USAM000002227963</t>
  </si>
  <si>
    <t>WALTER</t>
  </si>
  <si>
    <t>USAM000002230459</t>
  </si>
  <si>
    <t>SHARK</t>
  </si>
  <si>
    <t>USAM000002231562</t>
  </si>
  <si>
    <t>USAM000002234121</t>
  </si>
  <si>
    <t>PROGRESS</t>
  </si>
  <si>
    <t>USAM000002235524</t>
  </si>
  <si>
    <t>PERFORMER</t>
  </si>
  <si>
    <t>USAM000002238559</t>
  </si>
  <si>
    <t>MALACHITE</t>
  </si>
  <si>
    <t>USAM000002239372</t>
  </si>
  <si>
    <t>Lenny</t>
  </si>
  <si>
    <t>USAM000002243981</t>
  </si>
  <si>
    <t>DAPPER</t>
  </si>
  <si>
    <t>USAM000002248404</t>
  </si>
  <si>
    <t>ADDIAS</t>
  </si>
  <si>
    <t>USAM000002249055</t>
  </si>
  <si>
    <t>CONVINCER</t>
  </si>
  <si>
    <t>USAM000002249257</t>
  </si>
  <si>
    <t>LOMBARDY</t>
  </si>
  <si>
    <t>USAM000002251487</t>
  </si>
  <si>
    <t>DANTE</t>
  </si>
  <si>
    <t>USAM000002252648</t>
  </si>
  <si>
    <t>CADON-RED</t>
  </si>
  <si>
    <t>USAM000002256388</t>
  </si>
  <si>
    <t>BERGWIL</t>
  </si>
  <si>
    <t>USAM000002257212</t>
  </si>
  <si>
    <t>GABE</t>
  </si>
  <si>
    <t>USAM000002257814</t>
  </si>
  <si>
    <t>MAGIC</t>
  </si>
  <si>
    <t>USAM000002261490</t>
  </si>
  <si>
    <t>PHILIP</t>
  </si>
  <si>
    <t>USAM000002261692</t>
  </si>
  <si>
    <t>EARL</t>
  </si>
  <si>
    <t>USAM000002264631</t>
  </si>
  <si>
    <t>TANKER</t>
  </si>
  <si>
    <t>USAM000002265005</t>
  </si>
  <si>
    <t>Aaron</t>
  </si>
  <si>
    <t>USAM000002266008</t>
  </si>
  <si>
    <t>LANTZ</t>
  </si>
  <si>
    <t>USAM000002268869</t>
  </si>
  <si>
    <t>TUCKER</t>
  </si>
  <si>
    <t>USAM000002269746</t>
  </si>
  <si>
    <t>ELMO</t>
  </si>
  <si>
    <t>USAM000002271271</t>
  </si>
  <si>
    <t>EMERSON</t>
  </si>
  <si>
    <t>USAM000002271465</t>
  </si>
  <si>
    <t>DESTINY</t>
  </si>
  <si>
    <t>USAM000002271665</t>
  </si>
  <si>
    <t>TEMPTOR</t>
  </si>
  <si>
    <t>USAM000002272044</t>
  </si>
  <si>
    <t>APPROVAL</t>
  </si>
  <si>
    <t>USAM000002272874</t>
  </si>
  <si>
    <t>USAM000002273348</t>
  </si>
  <si>
    <t>BLAZE</t>
  </si>
  <si>
    <t>USAM000002276216</t>
  </si>
  <si>
    <t>BUGLEBOY</t>
  </si>
  <si>
    <t>USAM000002282089</t>
  </si>
  <si>
    <t>HILTON</t>
  </si>
  <si>
    <t>USAM000002282520</t>
  </si>
  <si>
    <t>CURTIS</t>
  </si>
  <si>
    <t>USAM000002282997</t>
  </si>
  <si>
    <t>STEVEN</t>
  </si>
  <si>
    <t>USAM000002283503</t>
  </si>
  <si>
    <t>GRANGER</t>
  </si>
  <si>
    <t>USAM000002283609</t>
  </si>
  <si>
    <t>GENO</t>
  </si>
  <si>
    <t>USAM000002286965</t>
  </si>
  <si>
    <t>BELLSTAR</t>
  </si>
  <si>
    <t>USAM000002289548</t>
  </si>
  <si>
    <t>BRETT</t>
  </si>
  <si>
    <t>USAM000002291017</t>
  </si>
  <si>
    <t>BRUCE</t>
  </si>
  <si>
    <t>USAM000002292206</t>
  </si>
  <si>
    <t>HELIUM</t>
  </si>
  <si>
    <t>USAM000002294436</t>
  </si>
  <si>
    <t>HERSHEL</t>
  </si>
  <si>
    <t>USAM000002294994</t>
  </si>
  <si>
    <t>SABRE-RED</t>
  </si>
  <si>
    <t>USAM000002295302</t>
  </si>
  <si>
    <t>ZORO</t>
  </si>
  <si>
    <t>USAM000002297473</t>
  </si>
  <si>
    <t>MARSHALL</t>
  </si>
  <si>
    <t>USAM000002300873</t>
  </si>
  <si>
    <t>DERRY</t>
  </si>
  <si>
    <t>USAM000017011697</t>
  </si>
  <si>
    <t>FORBIDDEN</t>
  </si>
  <si>
    <t>USAM000017012161</t>
  </si>
  <si>
    <t>NEWTON</t>
  </si>
  <si>
    <t>USAM000017013604</t>
  </si>
  <si>
    <t>Fustead E Blitz</t>
  </si>
  <si>
    <t>USAM000017034509</t>
  </si>
  <si>
    <t>PALMER</t>
  </si>
  <si>
    <t>USAM000017058140</t>
  </si>
  <si>
    <t>DUTCH BOY</t>
  </si>
  <si>
    <t>USAM000017064727</t>
  </si>
  <si>
    <t>Roy</t>
  </si>
  <si>
    <t>USAM000017099335</t>
  </si>
  <si>
    <t>Bond</t>
  </si>
  <si>
    <t>USAM000017129288</t>
  </si>
  <si>
    <t>Cb Allen</t>
  </si>
  <si>
    <t>USAM000017131025</t>
  </si>
  <si>
    <t>Garter</t>
  </si>
  <si>
    <t>USAM000017140275</t>
  </si>
  <si>
    <t>SAFTRON</t>
  </si>
  <si>
    <t>USAM000017188116</t>
  </si>
  <si>
    <t>Pippen</t>
  </si>
  <si>
    <t>USAM000017226840</t>
  </si>
  <si>
    <t>JERVIS</t>
  </si>
  <si>
    <t>USAM000017226843</t>
  </si>
  <si>
    <t>TRENT</t>
  </si>
  <si>
    <t>USAM000017251413</t>
  </si>
  <si>
    <t>Spock</t>
  </si>
  <si>
    <t>USAM000017253930</t>
  </si>
  <si>
    <t>PATRON SAB</t>
  </si>
  <si>
    <t>USAM000017290313</t>
  </si>
  <si>
    <t>DARK</t>
  </si>
  <si>
    <t>USAM000017349617</t>
  </si>
  <si>
    <t>Morty</t>
  </si>
  <si>
    <t>USAM000017365519</t>
  </si>
  <si>
    <t>THRONE</t>
  </si>
  <si>
    <t>USAM000017365628</t>
  </si>
  <si>
    <t>ADAM</t>
  </si>
  <si>
    <t>USAM000017378279</t>
  </si>
  <si>
    <t>Jordan-Red</t>
  </si>
  <si>
    <t>USAM000017380238</t>
  </si>
  <si>
    <t>REVENUE</t>
  </si>
  <si>
    <t>USAM000018016696</t>
  </si>
  <si>
    <t>RAMSES</t>
  </si>
  <si>
    <t>USAM000018016881</t>
  </si>
  <si>
    <t>Frederick</t>
  </si>
  <si>
    <t>USAM000018034111</t>
  </si>
  <si>
    <t xml:space="preserve">Colby Red </t>
  </si>
  <si>
    <t>USAM000018040136</t>
  </si>
  <si>
    <t>MACHOMAN</t>
  </si>
  <si>
    <t>USAM000050840835</t>
  </si>
  <si>
    <t>Caruso</t>
  </si>
  <si>
    <t>USAM000050840841</t>
  </si>
  <si>
    <t>CLEVELAND</t>
  </si>
  <si>
    <t>USAM000051416560</t>
  </si>
  <si>
    <t>CASH 20</t>
  </si>
  <si>
    <t>USAM000052357928</t>
  </si>
  <si>
    <t>CRICKET BY</t>
  </si>
  <si>
    <t>USAM000052357953</t>
  </si>
  <si>
    <t>Omnes</t>
  </si>
  <si>
    <t>USAM000052760801</t>
  </si>
  <si>
    <t>HVEZDA RC</t>
  </si>
  <si>
    <t>USAM000052774524</t>
  </si>
  <si>
    <t>Goldcrown</t>
  </si>
  <si>
    <t>USAM000052774549</t>
  </si>
  <si>
    <t>COACH</t>
  </si>
  <si>
    <t>USAM000052805710</t>
  </si>
  <si>
    <t>Garrett</t>
  </si>
  <si>
    <t>USAM000052805723</t>
  </si>
  <si>
    <t>GERARD</t>
  </si>
  <si>
    <t>USAM000053557278</t>
  </si>
  <si>
    <t>SHOT AL</t>
  </si>
  <si>
    <t>USAM000053766368</t>
  </si>
  <si>
    <t>CANCUN</t>
  </si>
  <si>
    <t>USAM000058591942</t>
  </si>
  <si>
    <t>COMMANDER</t>
  </si>
  <si>
    <t>USAM000060000320</t>
  </si>
  <si>
    <t>Garrison</t>
  </si>
  <si>
    <t>USAM000060083723</t>
  </si>
  <si>
    <t>Harry</t>
  </si>
  <si>
    <t>USAM000060270088</t>
  </si>
  <si>
    <t>Hammer</t>
  </si>
  <si>
    <t>USAM000060372887</t>
  </si>
  <si>
    <t>Toystory</t>
  </si>
  <si>
    <t>USAM000060381591</t>
  </si>
  <si>
    <t>LAUREL RED</t>
  </si>
  <si>
    <t>USAM000060470925</t>
  </si>
  <si>
    <t>Dee</t>
  </si>
  <si>
    <t>USAM000060540099</t>
  </si>
  <si>
    <t>Dolman</t>
  </si>
  <si>
    <t>USAM000060549654</t>
  </si>
  <si>
    <t>Ross</t>
  </si>
  <si>
    <t>USAM000060589256</t>
  </si>
  <si>
    <t>Coldspring</t>
  </si>
  <si>
    <t>USAM000060807952</t>
  </si>
  <si>
    <t>Munster</t>
  </si>
  <si>
    <t>USAM000060997365</t>
  </si>
  <si>
    <t>Marlon</t>
  </si>
  <si>
    <t>USAM000061083609</t>
  </si>
  <si>
    <t>Dempsey</t>
  </si>
  <si>
    <t>USAM000061089242</t>
  </si>
  <si>
    <t>Pond</t>
  </si>
  <si>
    <t>USAM000061128814</t>
  </si>
  <si>
    <t>Tag</t>
  </si>
  <si>
    <t>USAM000061133837</t>
  </si>
  <si>
    <t>USAM000061143535</t>
  </si>
  <si>
    <t>BIG TIME ♀</t>
  </si>
  <si>
    <t>USAM000061211514</t>
  </si>
  <si>
    <t>Gabe</t>
  </si>
  <si>
    <t>USAM000061376366</t>
  </si>
  <si>
    <t>USAM000061488634</t>
  </si>
  <si>
    <t>Eduardo</t>
  </si>
  <si>
    <t>USAM000061547476</t>
  </si>
  <si>
    <t>MILLION</t>
  </si>
  <si>
    <t>USAM000061643016</t>
  </si>
  <si>
    <t>JAKE ♀</t>
  </si>
  <si>
    <t>USAM000061681229</t>
  </si>
  <si>
    <t>GOLI</t>
  </si>
  <si>
    <t>USAM000061720218</t>
  </si>
  <si>
    <t>Acme</t>
  </si>
  <si>
    <t>USAM000061741658</t>
  </si>
  <si>
    <t>Dugan</t>
  </si>
  <si>
    <t>USAM000061898306</t>
  </si>
  <si>
    <t>Iota</t>
  </si>
  <si>
    <t>USAM000061898316</t>
  </si>
  <si>
    <t>INGLES</t>
  </si>
  <si>
    <t>USAM000061980877</t>
  </si>
  <si>
    <t>Doberman</t>
  </si>
  <si>
    <t>USAM000062018616</t>
  </si>
  <si>
    <t>Audacity</t>
  </si>
  <si>
    <t>USAM000062030778</t>
  </si>
  <si>
    <t>GARNER</t>
  </si>
  <si>
    <t>USAM000062030790</t>
  </si>
  <si>
    <t>LOYDIE</t>
  </si>
  <si>
    <t>USAM000062037518</t>
  </si>
  <si>
    <t>RHOMAN</t>
  </si>
  <si>
    <t>USAM000062065919</t>
  </si>
  <si>
    <t>SUPERSTITION</t>
  </si>
  <si>
    <t>USAM000062067753</t>
  </si>
  <si>
    <t>NIAGRA †</t>
  </si>
  <si>
    <t>USAM000062067810</t>
  </si>
  <si>
    <t>Neon</t>
  </si>
  <si>
    <t>USAM000062085114</t>
  </si>
  <si>
    <t>ross</t>
  </si>
  <si>
    <t>USAM000062169176</t>
  </si>
  <si>
    <t>MORPHEOUS ♀</t>
  </si>
  <si>
    <t>USAM000062175895</t>
  </si>
  <si>
    <t>SID</t>
  </si>
  <si>
    <t>USAM000062188532</t>
  </si>
  <si>
    <t>Denethor</t>
  </si>
  <si>
    <t>USAM000062225670</t>
  </si>
  <si>
    <t>Alando</t>
  </si>
  <si>
    <t>USAM000062246687</t>
  </si>
  <si>
    <t>PONDER</t>
  </si>
  <si>
    <t>USAM000062253367</t>
  </si>
  <si>
    <t>USAM000062253394</t>
  </si>
  <si>
    <t>ESQUIRE♀</t>
  </si>
  <si>
    <t>USAM000062265473</t>
  </si>
  <si>
    <t>ABRAM</t>
  </si>
  <si>
    <t>USAM000062294286</t>
  </si>
  <si>
    <t>JANUARY</t>
  </si>
  <si>
    <t>USAM000062297934</t>
  </si>
  <si>
    <t>EMERALD</t>
  </si>
  <si>
    <t>USAM000062496430</t>
  </si>
  <si>
    <t>DERREN</t>
  </si>
  <si>
    <t>USAM000062744636</t>
  </si>
  <si>
    <t>TABBER</t>
  </si>
  <si>
    <t>USAM000062745711</t>
  </si>
  <si>
    <t>GOLDENBOY</t>
  </si>
  <si>
    <t>USAM000062768990</t>
  </si>
  <si>
    <t>SUDAN</t>
  </si>
  <si>
    <t>USAM000062959880</t>
  </si>
  <si>
    <t xml:space="preserve">Reliant </t>
  </si>
  <si>
    <t>USAM000062968892</t>
  </si>
  <si>
    <t>PHOENIX</t>
  </si>
  <si>
    <t>USAM000063026939</t>
  </si>
  <si>
    <t>MASSEY</t>
  </si>
  <si>
    <t>USAM000063210210</t>
  </si>
  <si>
    <t>RUBLE</t>
  </si>
  <si>
    <t>USAM000063927723</t>
  </si>
  <si>
    <t>USAM000063927726</t>
  </si>
  <si>
    <t>APPRENTICE</t>
  </si>
  <si>
    <t>USAM000064188829</t>
  </si>
  <si>
    <t>SEQUOIA</t>
  </si>
  <si>
    <t>USAM000064401227</t>
  </si>
  <si>
    <t>QUASAR</t>
  </si>
  <si>
    <t>USAM000064700377</t>
  </si>
  <si>
    <t>WATSON</t>
  </si>
  <si>
    <t>USAM000064943781</t>
  </si>
  <si>
    <t>DIPLOMAT RF</t>
  </si>
  <si>
    <t>USAM000065249839</t>
  </si>
  <si>
    <t>Aftershock</t>
  </si>
  <si>
    <t>USAM000065283042</t>
  </si>
  <si>
    <t>BIGSTONE</t>
  </si>
  <si>
    <t>USAM000065395083</t>
  </si>
  <si>
    <t>ARTIE RED</t>
  </si>
  <si>
    <t>USAM000065496393</t>
  </si>
  <si>
    <t>AVALON</t>
  </si>
  <si>
    <t>USAM000065689792</t>
  </si>
  <si>
    <t>EXACTER</t>
  </si>
  <si>
    <t>USAM000065917463</t>
  </si>
  <si>
    <t>AUTHOR</t>
  </si>
  <si>
    <t>USAM000065917464</t>
  </si>
  <si>
    <t>Jockey</t>
  </si>
  <si>
    <t>USAM000065917481</t>
  </si>
  <si>
    <t>OBSERVER</t>
  </si>
  <si>
    <t>USAM000065968729</t>
  </si>
  <si>
    <t>ALDEN</t>
  </si>
  <si>
    <t>USAM000065991392</t>
  </si>
  <si>
    <t>USAM000066011447</t>
  </si>
  <si>
    <t>METEOR</t>
  </si>
  <si>
    <t>USAM000066382657</t>
  </si>
  <si>
    <t>IMPRESSION</t>
  </si>
  <si>
    <t>USAM000066451345</t>
  </si>
  <si>
    <t>PAUL</t>
  </si>
  <si>
    <t>USAM000066636657</t>
  </si>
  <si>
    <t>BOOKEM</t>
  </si>
  <si>
    <t>USAM000069128229</t>
  </si>
  <si>
    <t>Punch</t>
  </si>
  <si>
    <t>USAM000069764616</t>
  </si>
  <si>
    <t>RACKET</t>
  </si>
  <si>
    <t>USAM000069829746</t>
  </si>
  <si>
    <t>RABO</t>
  </si>
  <si>
    <t>USAM000069829747</t>
  </si>
  <si>
    <t>ROBLE</t>
  </si>
  <si>
    <t>USAM000069981349</t>
  </si>
  <si>
    <t>USAM000069990227</t>
  </si>
  <si>
    <t xml:space="preserve">Ransom </t>
  </si>
  <si>
    <t>USAM000070071611</t>
  </si>
  <si>
    <t>REFLECTOR</t>
  </si>
  <si>
    <t>USAM000070396874</t>
  </si>
  <si>
    <t xml:space="preserve">AltaBgood </t>
  </si>
  <si>
    <t>USAM000070625776</t>
  </si>
  <si>
    <t>ROBUST ERIC</t>
  </si>
  <si>
    <t>USAM000070625809</t>
  </si>
  <si>
    <t>ROOKIE</t>
  </si>
  <si>
    <t>USAM000070625846</t>
  </si>
  <si>
    <t>JACKMAN</t>
  </si>
  <si>
    <t>USAM000070625980</t>
  </si>
  <si>
    <t>TOPSY</t>
  </si>
  <si>
    <t>USAM000070625988</t>
  </si>
  <si>
    <t>Balisto</t>
  </si>
  <si>
    <t>USAM000070726929</t>
  </si>
  <si>
    <t>Josuper</t>
  </si>
  <si>
    <t>USAM000071074469</t>
  </si>
  <si>
    <t>Entrust</t>
  </si>
  <si>
    <t>USAM000071130650</t>
  </si>
  <si>
    <t>CADENCE</t>
  </si>
  <si>
    <t>USAM000071494672</t>
  </si>
  <si>
    <t>Deman</t>
  </si>
  <si>
    <t>USAM000071618865</t>
  </si>
  <si>
    <t>MVP</t>
  </si>
  <si>
    <t>USAM000071703339</t>
  </si>
  <si>
    <t>MONTROSS</t>
  </si>
  <si>
    <t>USAM000071813206</t>
  </si>
  <si>
    <t>Nirvana</t>
  </si>
  <si>
    <t>USAM000071996878</t>
  </si>
  <si>
    <t>Altaanteup</t>
  </si>
  <si>
    <t>USAM000072044077</t>
  </si>
  <si>
    <t>KINGBOY</t>
  </si>
  <si>
    <t>USAM000072128125</t>
  </si>
  <si>
    <t>Rubicon</t>
  </si>
  <si>
    <t>USAM000072156794</t>
  </si>
  <si>
    <t>SILVER</t>
  </si>
  <si>
    <t>USAM000072350071</t>
  </si>
  <si>
    <t>Belair</t>
  </si>
  <si>
    <t>USAM000072353457</t>
  </si>
  <si>
    <t>Rager-Red</t>
  </si>
  <si>
    <t>USAM000072436822</t>
  </si>
  <si>
    <t>Lucent</t>
  </si>
  <si>
    <t>USAM000072531549</t>
  </si>
  <si>
    <t>Aviator</t>
  </si>
  <si>
    <t>USAM000072615076</t>
  </si>
  <si>
    <t>Altasabre</t>
  </si>
  <si>
    <t>USAM000072615089</t>
  </si>
  <si>
    <t>Altabanco</t>
  </si>
  <si>
    <t>USAM000072851617</t>
  </si>
  <si>
    <t>Millington</t>
  </si>
  <si>
    <t>USAM000072851652</t>
  </si>
  <si>
    <t>BATTLECRY</t>
  </si>
  <si>
    <t>USAM000072851690</t>
  </si>
  <si>
    <t>Allstar</t>
  </si>
  <si>
    <t>USAM000073124156</t>
  </si>
  <si>
    <t>WILDER</t>
  </si>
  <si>
    <t>USAM000073316308</t>
  </si>
  <si>
    <t>Tabasco</t>
  </si>
  <si>
    <t>USAM000073508041</t>
  </si>
  <si>
    <t>Sniper</t>
  </si>
  <si>
    <t>USAM000073519358</t>
  </si>
  <si>
    <t>Harvest</t>
  </si>
  <si>
    <t>USAM000073685315</t>
  </si>
  <si>
    <t>Bub</t>
  </si>
  <si>
    <t>USAM000073953444</t>
  </si>
  <si>
    <t>Altatopshot</t>
  </si>
  <si>
    <t>USAM000073953502</t>
  </si>
  <si>
    <t>DAREDEVIL</t>
  </si>
  <si>
    <t>USAM000073956623</t>
  </si>
  <si>
    <t>RAWHIDE</t>
  </si>
  <si>
    <t>USAM000073963354</t>
  </si>
  <si>
    <t>Homerun</t>
  </si>
  <si>
    <t>USAM000074024987</t>
  </si>
  <si>
    <t>FIREFLY</t>
  </si>
  <si>
    <t>USAM000074228150</t>
  </si>
  <si>
    <t>Lucky-Pp</t>
  </si>
  <si>
    <t>USAM000074414026</t>
  </si>
  <si>
    <t>MONTANA</t>
  </si>
  <si>
    <t>USAM000120754720</t>
  </si>
  <si>
    <t>WIZARD</t>
  </si>
  <si>
    <t>USAM000120780521</t>
  </si>
  <si>
    <t>Finley</t>
  </si>
  <si>
    <t>USAM000120814299</t>
  </si>
  <si>
    <t>HELMSMAN</t>
  </si>
  <si>
    <t>USAM000121385121</t>
  </si>
  <si>
    <t>AJ</t>
  </si>
  <si>
    <t>USAM000121863344</t>
  </si>
  <si>
    <t>Taylor</t>
  </si>
  <si>
    <t>USAM000121902180</t>
  </si>
  <si>
    <t>Amateur</t>
  </si>
  <si>
    <t>USAM000122217650</t>
  </si>
  <si>
    <t>Stormin Norman</t>
  </si>
  <si>
    <t>USAM000122274798</t>
  </si>
  <si>
    <t>Jenny Lou</t>
  </si>
  <si>
    <t>USAM000122328536</t>
  </si>
  <si>
    <t>Beaver</t>
  </si>
  <si>
    <t>USAM000122358256</t>
  </si>
  <si>
    <t>JUSTIN</t>
  </si>
  <si>
    <t>USAM000122358313</t>
  </si>
  <si>
    <t>Man</t>
  </si>
  <si>
    <t>USAM000123066734</t>
  </si>
  <si>
    <t>Titanic</t>
  </si>
  <si>
    <t>USAM000123485890</t>
  </si>
  <si>
    <t>Avanti</t>
  </si>
  <si>
    <t>USAM000123586443</t>
  </si>
  <si>
    <t>Boliver</t>
  </si>
  <si>
    <t>USAM000123645630</t>
  </si>
  <si>
    <t>Best</t>
  </si>
  <si>
    <t>USAM000124003312</t>
  </si>
  <si>
    <t>Dawson</t>
  </si>
  <si>
    <t>USAM000124095559</t>
  </si>
  <si>
    <t>HAYES</t>
  </si>
  <si>
    <t>USAM000124650541</t>
  </si>
  <si>
    <t>WALTON</t>
  </si>
  <si>
    <t>USAM000125470531</t>
  </si>
  <si>
    <t>Win 395</t>
  </si>
  <si>
    <t>USAM000127329466</t>
  </si>
  <si>
    <t>Rustler</t>
  </si>
  <si>
    <t>USAM000128043787</t>
  </si>
  <si>
    <t>Faraday</t>
  </si>
  <si>
    <t>USAM000128790586</t>
  </si>
  <si>
    <t>Merchant</t>
  </si>
  <si>
    <t>USAM000128796265</t>
  </si>
  <si>
    <t>DJ</t>
  </si>
  <si>
    <t>USAM000128920633</t>
  </si>
  <si>
    <t>Murphy</t>
  </si>
  <si>
    <t>USAM000129202882</t>
  </si>
  <si>
    <t>T-Derek</t>
  </si>
  <si>
    <t>USAM000129222792</t>
  </si>
  <si>
    <t>USAM000129560263</t>
  </si>
  <si>
    <t>Edition</t>
  </si>
  <si>
    <t>USAM000129573030</t>
  </si>
  <si>
    <t>CANYON</t>
  </si>
  <si>
    <t>USAM000129800008</t>
  </si>
  <si>
    <t>Zenith</t>
  </si>
  <si>
    <t>USAM000129901651</t>
  </si>
  <si>
    <t>Burt</t>
  </si>
  <si>
    <t>USAM000129922003</t>
  </si>
  <si>
    <t>D-FORTUNE</t>
  </si>
  <si>
    <t>USAM000129952732</t>
  </si>
  <si>
    <t>Emmet</t>
  </si>
  <si>
    <t>USAM000130124155</t>
  </si>
  <si>
    <t>Air-Time</t>
  </si>
  <si>
    <t>USAM000130154521</t>
  </si>
  <si>
    <t>ROCK-N-ROLL</t>
  </si>
  <si>
    <t>USAM000130160186</t>
  </si>
  <si>
    <t>Desire</t>
  </si>
  <si>
    <t>USAM000130263722</t>
  </si>
  <si>
    <t>Damion</t>
  </si>
  <si>
    <t>USAM000130312341</t>
  </si>
  <si>
    <t>MANGO</t>
  </si>
  <si>
    <t>USAM000130432362</t>
  </si>
  <si>
    <t>ENCOUNTER RF</t>
  </si>
  <si>
    <t>USAM000130498623</t>
  </si>
  <si>
    <t>DRAKE</t>
  </si>
  <si>
    <t>USAM000130514305</t>
  </si>
  <si>
    <t>TRYOUT</t>
  </si>
  <si>
    <t>USAM000130588960</t>
  </si>
  <si>
    <t>Buckeye</t>
  </si>
  <si>
    <t>USAM000130803069</t>
  </si>
  <si>
    <t>Wildman</t>
  </si>
  <si>
    <t>USAM000130813851</t>
  </si>
  <si>
    <t>Banker</t>
  </si>
  <si>
    <t>USAM000130895998</t>
  </si>
  <si>
    <t>Combat</t>
  </si>
  <si>
    <t>USAM000131621936</t>
  </si>
  <si>
    <t>USAM000131805934</t>
  </si>
  <si>
    <t>Regan</t>
  </si>
  <si>
    <t>USAM000131823833</t>
  </si>
  <si>
    <t>Bolton</t>
  </si>
  <si>
    <t>USAM000131825509</t>
  </si>
  <si>
    <t>Juryman</t>
  </si>
  <si>
    <t>USAM000131849507</t>
  </si>
  <si>
    <t xml:space="preserve">Marbach </t>
  </si>
  <si>
    <t>USAM000131857397</t>
  </si>
  <si>
    <t>DECKER</t>
  </si>
  <si>
    <t>USAM000132045812</t>
  </si>
  <si>
    <t>ABSOLUTE LEE</t>
  </si>
  <si>
    <t>USAM000132053536</t>
  </si>
  <si>
    <t>Binky</t>
  </si>
  <si>
    <t>USAM000132337980</t>
  </si>
  <si>
    <t>Calypso</t>
  </si>
  <si>
    <t>USAM000132414870</t>
  </si>
  <si>
    <t>Malvoy</t>
  </si>
  <si>
    <t>USAM000132465661</t>
  </si>
  <si>
    <t>Zesty</t>
  </si>
  <si>
    <t>USAM000132480026</t>
  </si>
  <si>
    <t>Laurin</t>
  </si>
  <si>
    <t>USAM000132483775</t>
  </si>
  <si>
    <t>TOM</t>
  </si>
  <si>
    <t>USAM000132557357</t>
  </si>
  <si>
    <t>Glen</t>
  </si>
  <si>
    <t>USAM000132801670</t>
  </si>
  <si>
    <t>Drummond</t>
  </si>
  <si>
    <t>USAM000132816001</t>
  </si>
  <si>
    <t>USAM000132963655</t>
  </si>
  <si>
    <t>Lypoll Pp</t>
  </si>
  <si>
    <t>USAM000132973942</t>
  </si>
  <si>
    <t>Alta Baxter</t>
  </si>
  <si>
    <t>USAM000133080890</t>
  </si>
  <si>
    <t>Lawn Boy</t>
  </si>
  <si>
    <t>USAM000133088245</t>
  </si>
  <si>
    <t>Atlas</t>
  </si>
  <si>
    <t>USAM000133126053</t>
  </si>
  <si>
    <t>Socrates</t>
  </si>
  <si>
    <t>USAM000133573930</t>
  </si>
  <si>
    <t>ASHLAR</t>
  </si>
  <si>
    <t>USAM000133588633</t>
  </si>
  <si>
    <t>Minister</t>
  </si>
  <si>
    <t>USAM000133766626</t>
  </si>
  <si>
    <t>Matson</t>
  </si>
  <si>
    <t>USAM000133806061</t>
  </si>
  <si>
    <t>Langdon</t>
  </si>
  <si>
    <t>USAM000133808867</t>
  </si>
  <si>
    <t>Wisconsin</t>
  </si>
  <si>
    <t>USAM000133906051</t>
  </si>
  <si>
    <t>Brick</t>
  </si>
  <si>
    <t>USAM000134154363</t>
  </si>
  <si>
    <t>Jayz</t>
  </si>
  <si>
    <t>USAM000134170608</t>
  </si>
  <si>
    <t>Laramee</t>
  </si>
  <si>
    <t>USAM000134229692</t>
  </si>
  <si>
    <t>Lightning</t>
  </si>
  <si>
    <t>USAM000134416391</t>
  </si>
  <si>
    <t>Epic</t>
  </si>
  <si>
    <t>USAM000134422312</t>
  </si>
  <si>
    <t>Sanchez</t>
  </si>
  <si>
    <t>USAM000134438230</t>
  </si>
  <si>
    <t>Jeeves</t>
  </si>
  <si>
    <t>USAM000134742751</t>
  </si>
  <si>
    <t>USAM000134801265</t>
  </si>
  <si>
    <t>A. Maestro</t>
  </si>
  <si>
    <t>USAM000134881560</t>
  </si>
  <si>
    <t>Altaprince</t>
  </si>
  <si>
    <t>USAM000135086276</t>
  </si>
  <si>
    <t>Autumn</t>
  </si>
  <si>
    <t>USAM000135173006</t>
  </si>
  <si>
    <t xml:space="preserve">Rampage-Red </t>
  </si>
  <si>
    <t>USAM000135257546</t>
  </si>
  <si>
    <t>Bogart</t>
  </si>
  <si>
    <t>USAM000135404667</t>
  </si>
  <si>
    <t>Legend</t>
  </si>
  <si>
    <t>USAM000135488612</t>
  </si>
  <si>
    <t>HOLMAN</t>
  </si>
  <si>
    <t>USAM000135556243</t>
  </si>
  <si>
    <t>Eight</t>
  </si>
  <si>
    <t>USAM000135556252</t>
  </si>
  <si>
    <t>Altaotto</t>
  </si>
  <si>
    <t>USAM000135650545</t>
  </si>
  <si>
    <t>Junction</t>
  </si>
  <si>
    <t>USAM000135695137</t>
  </si>
  <si>
    <t>Hayden</t>
  </si>
  <si>
    <t>USAM000135722107</t>
  </si>
  <si>
    <t>OFFICER</t>
  </si>
  <si>
    <t>USAM000135746776</t>
  </si>
  <si>
    <t>Man-O-Man</t>
  </si>
  <si>
    <t>USAM000135747713</t>
  </si>
  <si>
    <t>MANIFOLD</t>
  </si>
  <si>
    <t>USAM000135753220</t>
  </si>
  <si>
    <t>Altaomax</t>
  </si>
  <si>
    <t>USAM000135774702</t>
  </si>
  <si>
    <t>BRONCO</t>
  </si>
  <si>
    <t>USAM000135778023</t>
  </si>
  <si>
    <t>McCormick</t>
  </si>
  <si>
    <t>USAM000135782006</t>
  </si>
  <si>
    <t>DUSK RF</t>
  </si>
  <si>
    <t>USAM000136333410</t>
  </si>
  <si>
    <t>MARCOS</t>
  </si>
  <si>
    <t>USAM000136551652</t>
  </si>
  <si>
    <t>Baymont</t>
  </si>
  <si>
    <t>USAM000136742113</t>
  </si>
  <si>
    <t>Sentry</t>
  </si>
  <si>
    <t>USAM000136800233</t>
  </si>
  <si>
    <t>BEACON</t>
  </si>
  <si>
    <t>USAM000137012381</t>
  </si>
  <si>
    <t>Seaver</t>
  </si>
  <si>
    <t>USAM000137332056</t>
  </si>
  <si>
    <t>PALERMO</t>
  </si>
  <si>
    <t>USAM000137340903</t>
  </si>
  <si>
    <t>Charity</t>
  </si>
  <si>
    <t>USAM000137804641</t>
  </si>
  <si>
    <t>STONEWALL</t>
  </si>
  <si>
    <t>USAM000138122625</t>
  </si>
  <si>
    <t>Destry RF</t>
  </si>
  <si>
    <t>USAM000138685522</t>
  </si>
  <si>
    <t>DOM BY</t>
  </si>
  <si>
    <t>USAM000138851507</t>
  </si>
  <si>
    <t>SUREFIRE</t>
  </si>
  <si>
    <t>USAM000138929709</t>
  </si>
  <si>
    <t>RAZOR</t>
  </si>
  <si>
    <t>USAM000139005002</t>
  </si>
  <si>
    <t>DORCY BY</t>
  </si>
  <si>
    <t>USAM000139086241</t>
  </si>
  <si>
    <t>BOXER</t>
  </si>
  <si>
    <t>USAM000139141470</t>
  </si>
  <si>
    <t>APPLE RED</t>
  </si>
  <si>
    <t>USAM000139520686</t>
  </si>
  <si>
    <t>DASHAWN</t>
  </si>
  <si>
    <t>USAM000139765360</t>
  </si>
  <si>
    <t>USAM000139986224</t>
  </si>
  <si>
    <t>KRUSADER</t>
  </si>
  <si>
    <t>USAM000140145553</t>
  </si>
  <si>
    <t>Gold Chip</t>
  </si>
  <si>
    <t>USAM000142289925</t>
  </si>
  <si>
    <t>MUSCADET</t>
  </si>
  <si>
    <t>USAM000143781000</t>
  </si>
  <si>
    <t>Force One</t>
  </si>
  <si>
    <t>USAM000207124561</t>
  </si>
  <si>
    <t>MODEST</t>
  </si>
  <si>
    <t>USAM000207184639</t>
  </si>
  <si>
    <t>Sam</t>
  </si>
  <si>
    <t>USAM000207184648</t>
  </si>
  <si>
    <t xml:space="preserve">Mr Samuelo </t>
  </si>
  <si>
    <t>USAM003000487348</t>
  </si>
  <si>
    <t>MACHINE</t>
  </si>
  <si>
    <t>USAM003004373269</t>
  </si>
  <si>
    <t>DENALI</t>
  </si>
  <si>
    <t>USAM003004373270</t>
  </si>
  <si>
    <t>DIGGER</t>
  </si>
  <si>
    <t>USAM003006559787</t>
  </si>
  <si>
    <t>Everglade</t>
  </si>
  <si>
    <t>USAM003008160513</t>
  </si>
  <si>
    <t>HURST</t>
  </si>
  <si>
    <t>USAM003008328663</t>
  </si>
  <si>
    <t>Biggio</t>
  </si>
  <si>
    <t>USAM003009554689</t>
  </si>
  <si>
    <t>MIDNIGHT</t>
  </si>
  <si>
    <t>USAM003010353252</t>
  </si>
  <si>
    <t>Roxy Bal</t>
  </si>
  <si>
    <t>USAM003010356295</t>
  </si>
  <si>
    <t>Altajango</t>
  </si>
  <si>
    <t>USAM003011584418</t>
  </si>
  <si>
    <t>Starhawk</t>
  </si>
  <si>
    <t>USAM003012171355</t>
  </si>
  <si>
    <t>KOBRA</t>
  </si>
  <si>
    <t>USAM003013115112</t>
  </si>
  <si>
    <t>SPOCK</t>
  </si>
  <si>
    <t>USAM003013614152</t>
  </si>
  <si>
    <t>Harper</t>
  </si>
  <si>
    <t>USAM003014335076</t>
  </si>
  <si>
    <t>Heffner</t>
  </si>
  <si>
    <t>USAM003014365477</t>
  </si>
  <si>
    <t>Laidlaw</t>
  </si>
  <si>
    <t>USAM003014558963</t>
  </si>
  <si>
    <t>BUTLER</t>
  </si>
  <si>
    <t>USAM003014562044</t>
  </si>
  <si>
    <t>GOLDRUSH</t>
  </si>
  <si>
    <t>USAM003014562176</t>
  </si>
  <si>
    <t>PHARO</t>
  </si>
  <si>
    <t>USAM003123886035</t>
  </si>
  <si>
    <t>Jedi</t>
  </si>
  <si>
    <t>USAM003125201993</t>
  </si>
  <si>
    <t>USAM003125475825</t>
  </si>
  <si>
    <t>ALTAZ28</t>
  </si>
  <si>
    <t>USAM003125475831</t>
  </si>
  <si>
    <t>Firebird</t>
  </si>
  <si>
    <t>USAM003126003270</t>
  </si>
  <si>
    <t>ANTHEM</t>
  </si>
  <si>
    <t>USAM003126218688</t>
  </si>
  <si>
    <t>Phantom</t>
  </si>
  <si>
    <t>USAM003126668010</t>
  </si>
  <si>
    <t>Altaillusion</t>
  </si>
  <si>
    <t>USAM003126776429</t>
  </si>
  <si>
    <t>B52</t>
  </si>
  <si>
    <t>USAM003126779968</t>
  </si>
  <si>
    <t>Altatuscan</t>
  </si>
  <si>
    <t>USAM003126822803</t>
  </si>
  <si>
    <t>Altar8</t>
  </si>
  <si>
    <t>USAM003127565629</t>
  </si>
  <si>
    <t>ACKERLY</t>
  </si>
  <si>
    <t>USAM003128463273</t>
  </si>
  <si>
    <t>Blowtorch</t>
  </si>
  <si>
    <t>USAM003128557283</t>
  </si>
  <si>
    <t>USAM003128557570</t>
  </si>
  <si>
    <t>Medley</t>
  </si>
  <si>
    <t>USAM003128557697</t>
  </si>
  <si>
    <t>JONAS</t>
  </si>
  <si>
    <t>USAM003128769111</t>
  </si>
  <si>
    <t>CHUCK</t>
  </si>
  <si>
    <t>USAM003129015960</t>
  </si>
  <si>
    <t>All Star</t>
  </si>
  <si>
    <t>USAM003129016082</t>
  </si>
  <si>
    <t>ADAGIO P</t>
  </si>
  <si>
    <t>USAM003129037603</t>
  </si>
  <si>
    <t>SUPERHERO</t>
  </si>
  <si>
    <t>USAM003129037624</t>
  </si>
  <si>
    <t>Caine</t>
  </si>
  <si>
    <t>USAM003129038109</t>
  </si>
  <si>
    <t>Surgeon</t>
  </si>
  <si>
    <t>USAM003129128763</t>
  </si>
  <si>
    <t>AltaTrueshot</t>
  </si>
  <si>
    <t>USAM003129128854</t>
  </si>
  <si>
    <t>Altatoohot</t>
  </si>
  <si>
    <t>USAM003129128855</t>
  </si>
  <si>
    <t>HOTLINE</t>
  </si>
  <si>
    <t>USAM003129135873</t>
  </si>
  <si>
    <t>King Abel</t>
  </si>
  <si>
    <t>SPECTRE</t>
  </si>
  <si>
    <t>USAM003130010408</t>
  </si>
  <si>
    <t>SILVERADO</t>
  </si>
  <si>
    <t>USAM003130641796</t>
  </si>
  <si>
    <t>Altarecoil</t>
  </si>
  <si>
    <t>USAM003130915920</t>
  </si>
  <si>
    <t>Ballman</t>
  </si>
  <si>
    <t>USAM003131003438</t>
  </si>
  <si>
    <t>Magictouch</t>
  </si>
  <si>
    <t>USAM003131136159</t>
  </si>
  <si>
    <t>BRONZE</t>
  </si>
  <si>
    <t>USAM003131618031</t>
  </si>
  <si>
    <t>A-Team</t>
  </si>
  <si>
    <t>USAM003132117150</t>
  </si>
  <si>
    <t>Altafeisty</t>
  </si>
  <si>
    <t>USAM003132117270</t>
  </si>
  <si>
    <t>Hagar</t>
  </si>
  <si>
    <t>USAM003132198315</t>
  </si>
  <si>
    <t>Rubi Agronaut</t>
  </si>
  <si>
    <t>USAM003132352407</t>
  </si>
  <si>
    <t>Swift</t>
  </si>
  <si>
    <t>USAM003132352462</t>
  </si>
  <si>
    <t>Jones</t>
  </si>
  <si>
    <t>USAM003132352999</t>
  </si>
  <si>
    <t>Esquire</t>
  </si>
  <si>
    <t>USAM003132353041</t>
  </si>
  <si>
    <t>Slater</t>
  </si>
  <si>
    <t>USAM003132554863</t>
  </si>
  <si>
    <t>Rockstar</t>
  </si>
  <si>
    <t>USAM003133791640</t>
  </si>
  <si>
    <t>Skywalker</t>
  </si>
  <si>
    <t>USAM003134408139</t>
  </si>
  <si>
    <t>SEVILLE</t>
  </si>
  <si>
    <t>USAM003135087031</t>
  </si>
  <si>
    <t>Saber</t>
  </si>
  <si>
    <t>USAM003135087078</t>
  </si>
  <si>
    <t>Galore</t>
  </si>
  <si>
    <t>USAM003135087305</t>
  </si>
  <si>
    <t>ERVING</t>
  </si>
  <si>
    <t>USAM003135245753</t>
  </si>
  <si>
    <t>Eldridge</t>
  </si>
  <si>
    <t>USAM003135669646</t>
  </si>
  <si>
    <t>Jedify</t>
  </si>
  <si>
    <t>USAM003136807406</t>
  </si>
  <si>
    <t>Benz</t>
  </si>
  <si>
    <t>USAM003136807571</t>
  </si>
  <si>
    <t>Biggie</t>
  </si>
  <si>
    <t>USAM003137164748</t>
  </si>
  <si>
    <t>Emperor</t>
  </si>
  <si>
    <t>USAM003137661286</t>
  </si>
  <si>
    <t>Sergio</t>
  </si>
  <si>
    <t>USAM003137661391</t>
  </si>
  <si>
    <t>Ahnder</t>
  </si>
  <si>
    <t>USAM003137878481</t>
  </si>
  <si>
    <t>USAM003137908291</t>
  </si>
  <si>
    <t>Slam Dunk</t>
  </si>
  <si>
    <t>USAM003137916158</t>
  </si>
  <si>
    <t>Einstein</t>
  </si>
  <si>
    <t>USAM003138125233</t>
  </si>
  <si>
    <t>Altamorison</t>
  </si>
  <si>
    <t>USAM003138277108</t>
  </si>
  <si>
    <t>Yoda</t>
  </si>
  <si>
    <t>USAM003138499077</t>
  </si>
  <si>
    <t>Altaaltuve</t>
  </si>
  <si>
    <t>USAM003138817809</t>
  </si>
  <si>
    <t>Plexus</t>
  </si>
  <si>
    <t>USAM003138948148</t>
  </si>
  <si>
    <t>Altaantonio</t>
  </si>
  <si>
    <t>USAM003138948156</t>
  </si>
  <si>
    <t>Mitchell</t>
  </si>
  <si>
    <t>USAM003139405979</t>
  </si>
  <si>
    <t>USAM003139851164</t>
  </si>
  <si>
    <t>Score</t>
  </si>
  <si>
    <t>USAM003140503758</t>
  </si>
  <si>
    <t>Honda</t>
  </si>
  <si>
    <t>USAM003140503778</t>
  </si>
  <si>
    <t>Escalate</t>
  </si>
  <si>
    <t>USAM003141428583</t>
  </si>
  <si>
    <t>Escobar</t>
  </si>
  <si>
    <t>USAM003141494407</t>
  </si>
  <si>
    <t>Zebedee</t>
  </si>
  <si>
    <t>USAM003141562808</t>
  </si>
  <si>
    <t>Fyi</t>
  </si>
  <si>
    <t>USAM003141657416</t>
  </si>
  <si>
    <t>Counsell</t>
  </si>
  <si>
    <t>USAM003142041200</t>
  </si>
  <si>
    <t>Aristocrat</t>
  </si>
  <si>
    <t>USAM003142181185</t>
  </si>
  <si>
    <t>Altabelding</t>
  </si>
  <si>
    <t>USAM003142352969</t>
  </si>
  <si>
    <t>USAM003143029863</t>
  </si>
  <si>
    <t>Crown-Red</t>
  </si>
  <si>
    <t>USAM003145229983</t>
  </si>
  <si>
    <t>Altaflyhigh</t>
  </si>
  <si>
    <t>NLDM000761011059</t>
  </si>
  <si>
    <t>Efrain</t>
  </si>
  <si>
    <t>NLDM000757314696</t>
  </si>
  <si>
    <t>Frapant</t>
  </si>
  <si>
    <t>NLDM000749807739</t>
  </si>
  <si>
    <t>Red Devil P</t>
  </si>
  <si>
    <t>NLDM000759639368</t>
  </si>
  <si>
    <t>Dg Rh Alphaman</t>
  </si>
  <si>
    <t>NLDM000664364678</t>
  </si>
  <si>
    <t>Just In Time</t>
  </si>
  <si>
    <t>NLDM000866038759</t>
  </si>
  <si>
    <t>Boobytrap Vvh</t>
  </si>
  <si>
    <t>NLDM000752535139</t>
  </si>
  <si>
    <t>Bono</t>
  </si>
  <si>
    <t>NLDM000750300605</t>
  </si>
  <si>
    <t>Booster</t>
  </si>
  <si>
    <t>USAM003010365126</t>
  </si>
  <si>
    <t>Mega-Watt*RC</t>
  </si>
  <si>
    <t>USAM003127334847</t>
  </si>
  <si>
    <t>Skyfall</t>
  </si>
  <si>
    <t>DEUM000538910879</t>
  </si>
  <si>
    <t>Yuppi</t>
  </si>
  <si>
    <t>DEUM000357795060</t>
  </si>
  <si>
    <t>Gloryday</t>
  </si>
  <si>
    <t>CANM000012076373</t>
  </si>
  <si>
    <t>Malcolm</t>
  </si>
  <si>
    <t>USAM003128977775</t>
  </si>
  <si>
    <t>Riverwind</t>
  </si>
  <si>
    <t>NLDM000656149430</t>
  </si>
  <si>
    <t>Bram Rf</t>
  </si>
  <si>
    <t>Kicode</t>
  </si>
  <si>
    <t>Naam</t>
  </si>
  <si>
    <t>Vruchtbaarheid_NVO</t>
  </si>
  <si>
    <t xml:space="preserve">  Melkrobot interval</t>
  </si>
  <si>
    <t>Melkrobot index</t>
  </si>
  <si>
    <t xml:space="preserve">  Melkrobot effici뮴ie inet</t>
  </si>
  <si>
    <t xml:space="preserve">  Melkrobot gewenning</t>
  </si>
  <si>
    <t>Aanhouding</t>
  </si>
  <si>
    <t>DEUM000122629481</t>
  </si>
  <si>
    <t>DEUM000539689841</t>
  </si>
  <si>
    <t>USAM003145398965</t>
  </si>
  <si>
    <t>NLDM000750760885</t>
  </si>
  <si>
    <t>DEUM000122451167</t>
  </si>
  <si>
    <t>DNKM000000259417</t>
  </si>
  <si>
    <t>DEUM000122629409</t>
  </si>
  <si>
    <t>DEUM000770544819</t>
  </si>
  <si>
    <t>DEUM000539675034</t>
  </si>
  <si>
    <t>DEUM000358140082</t>
  </si>
  <si>
    <t>USAM003138483531</t>
  </si>
  <si>
    <t>DEUM001267420394</t>
  </si>
  <si>
    <t>USAM003010354022</t>
  </si>
  <si>
    <t>DEUM000538108949</t>
  </si>
  <si>
    <t>NLDM000549684800</t>
  </si>
  <si>
    <t>DEUM000664237344</t>
  </si>
  <si>
    <t>DEUM001404867415</t>
  </si>
  <si>
    <t>DEUM000770417244</t>
  </si>
  <si>
    <t>FRAM002254903200</t>
  </si>
  <si>
    <t>NLDM000630836802</t>
  </si>
  <si>
    <t>NLDM000589637349</t>
  </si>
  <si>
    <t>CHEM120119773304</t>
  </si>
  <si>
    <t>DEUM000359296801</t>
  </si>
  <si>
    <t>NLDM000644585521</t>
  </si>
  <si>
    <t>ITAM033990585217</t>
  </si>
  <si>
    <t>DEUM000361838685</t>
  </si>
  <si>
    <t>USAM003213001132</t>
  </si>
  <si>
    <t>DEUM000123451708</t>
  </si>
  <si>
    <t>DEUM000123451744</t>
  </si>
  <si>
    <t>USAM003215425510</t>
  </si>
  <si>
    <t>DEUM001406051280</t>
  </si>
  <si>
    <t>NLDM000571815689</t>
  </si>
  <si>
    <t>NLDM000571815449</t>
  </si>
  <si>
    <t>DEUM000770932705</t>
  </si>
  <si>
    <t>DEUM000123860591</t>
  </si>
  <si>
    <t>NLDM000540424120</t>
  </si>
  <si>
    <t>DEUM000361346205</t>
  </si>
  <si>
    <t>DNKM000000261213</t>
  </si>
  <si>
    <t>NLDM000626251510</t>
  </si>
  <si>
    <t>DNKM000000260958</t>
  </si>
  <si>
    <t>FRAM007253843259</t>
  </si>
  <si>
    <t>DEUM001603891478</t>
  </si>
  <si>
    <t>NLDM000588627231</t>
  </si>
  <si>
    <t>FRAM007261295251</t>
  </si>
  <si>
    <t>DEUM001305958528</t>
  </si>
  <si>
    <t>NLDM000588792298</t>
  </si>
  <si>
    <t>DEUM000363561202</t>
  </si>
  <si>
    <t>USAM003209481288</t>
  </si>
  <si>
    <t>USAM003148929319</t>
  </si>
  <si>
    <t>DEUM000667199756</t>
  </si>
  <si>
    <t>FRAM003511872727</t>
  </si>
  <si>
    <t>FRAM006868660970</t>
  </si>
  <si>
    <t>DEUM000123058567</t>
  </si>
  <si>
    <t>ITAM036990580804</t>
  </si>
  <si>
    <t>DEUM000361395654</t>
  </si>
  <si>
    <t>BELM000513634136</t>
  </si>
  <si>
    <t>USAM003138766402</t>
  </si>
  <si>
    <t>NLDM000740210192</t>
  </si>
  <si>
    <t>NLDM000597120035</t>
  </si>
  <si>
    <t>NLDM000634309966</t>
  </si>
  <si>
    <t>FRAM008844196818</t>
  </si>
  <si>
    <t>NLDM000719644492</t>
  </si>
  <si>
    <t>FRAM002929586131</t>
  </si>
  <si>
    <t>DEUM000540581160</t>
  </si>
  <si>
    <t>NLDM000610761072</t>
  </si>
  <si>
    <t>NLDM000593790865</t>
  </si>
  <si>
    <t>DEUM000770599024</t>
  </si>
  <si>
    <t>NLDM000620468758</t>
  </si>
  <si>
    <t>USAM003207082532</t>
  </si>
  <si>
    <t>FRAM002215668248</t>
  </si>
  <si>
    <t>NLDM000686833943</t>
  </si>
  <si>
    <t>NLDM000661379004</t>
  </si>
  <si>
    <t>NLDM000681815302</t>
  </si>
  <si>
    <t>DEUM000362375470</t>
  </si>
  <si>
    <t>DEUM000361676717</t>
  </si>
  <si>
    <t>NLDM000886519096</t>
  </si>
  <si>
    <t>DEUM000770807459</t>
  </si>
  <si>
    <t>DEUM001405889330</t>
  </si>
  <si>
    <t>DEUM000540688894</t>
  </si>
  <si>
    <t>DEUM000361070373</t>
  </si>
  <si>
    <t>DEUM000362020453</t>
  </si>
  <si>
    <t>DEUM000361080168</t>
  </si>
  <si>
    <t>FRAM002211468991</t>
  </si>
  <si>
    <t>DEUM000667131219</t>
  </si>
  <si>
    <t>DEUM001269545653</t>
  </si>
  <si>
    <t>DEUM001406196119</t>
  </si>
  <si>
    <t>DEUM000123611040</t>
  </si>
  <si>
    <t>DEUM000362457229</t>
  </si>
  <si>
    <t>NLDM000562260003</t>
  </si>
  <si>
    <t>Garido</t>
  </si>
  <si>
    <t>Fighter</t>
  </si>
  <si>
    <t>Yolo</t>
  </si>
  <si>
    <t>Jameson</t>
  </si>
  <si>
    <t>Avicii</t>
  </si>
  <si>
    <t>Match P</t>
  </si>
  <si>
    <t>Kontex</t>
  </si>
  <si>
    <t>Minecraft P</t>
  </si>
  <si>
    <t>Hotspot P</t>
  </si>
  <si>
    <t>Connor</t>
  </si>
  <si>
    <t>Sure Roz</t>
  </si>
  <si>
    <t>Sisko</t>
  </si>
  <si>
    <t>Eastern</t>
  </si>
  <si>
    <t>Sinclair</t>
  </si>
  <si>
    <t>Louis Pp</t>
  </si>
  <si>
    <t>Babylon</t>
  </si>
  <si>
    <t>Arino Red</t>
  </si>
  <si>
    <t>El Toro</t>
  </si>
  <si>
    <t>Moedis Red</t>
  </si>
  <si>
    <t>Effektiv</t>
  </si>
  <si>
    <t>Aiki P Red</t>
  </si>
  <si>
    <t>Power</t>
  </si>
  <si>
    <t>Blow Red</t>
  </si>
  <si>
    <t>Nemo Red</t>
  </si>
  <si>
    <t>Wendat</t>
  </si>
  <si>
    <t>Rioaveso</t>
  </si>
  <si>
    <t>Rainow</t>
  </si>
  <si>
    <t>Gladius</t>
  </si>
  <si>
    <t>Benicio</t>
  </si>
  <si>
    <t>Rover</t>
  </si>
  <si>
    <t>Foreman</t>
  </si>
  <si>
    <t>Marpon</t>
  </si>
  <si>
    <t>Camden</t>
  </si>
  <si>
    <t>Gigaball</t>
  </si>
  <si>
    <t>Gigaliner</t>
  </si>
  <si>
    <t>Canum</t>
  </si>
  <si>
    <t>Kelvin</t>
  </si>
  <si>
    <t>Carenzo</t>
  </si>
  <si>
    <t>Eagle</t>
  </si>
  <si>
    <t>Vh Nader</t>
  </si>
  <si>
    <t>Pellegrino</t>
  </si>
  <si>
    <t>German Boy</t>
  </si>
  <si>
    <t>Crownmax</t>
  </si>
  <si>
    <t>Nacash</t>
  </si>
  <si>
    <t>Baleo</t>
  </si>
  <si>
    <t>Falko</t>
  </si>
  <si>
    <t>Skater</t>
  </si>
  <si>
    <t>Skelton</t>
  </si>
  <si>
    <t>Eq</t>
  </si>
  <si>
    <t>Eifle</t>
  </si>
  <si>
    <t>Quentin</t>
  </si>
  <si>
    <t>Poulidor</t>
  </si>
  <si>
    <t>Apply</t>
  </si>
  <si>
    <t>Jackson</t>
  </si>
  <si>
    <t>Netflix</t>
  </si>
  <si>
    <t>It'S Me</t>
  </si>
  <si>
    <t>Rammstein Red</t>
  </si>
  <si>
    <t>Flight Red</t>
  </si>
  <si>
    <t>Blues Red</t>
  </si>
  <si>
    <t>Perlay Red</t>
  </si>
  <si>
    <t>Aikano Red</t>
  </si>
  <si>
    <t>Puyol</t>
  </si>
  <si>
    <t>Pacific Red</t>
  </si>
  <si>
    <t>Atlantik</t>
  </si>
  <si>
    <t>Swinglook</t>
  </si>
  <si>
    <t>Solito Red</t>
  </si>
  <si>
    <t>Embrace Red</t>
  </si>
  <si>
    <t>Save Red</t>
  </si>
  <si>
    <t>Okaidi Red</t>
  </si>
  <si>
    <t>Albada-Red</t>
  </si>
  <si>
    <t>Kontra</t>
  </si>
  <si>
    <t>Frisk</t>
  </si>
  <si>
    <t>Freewood P</t>
  </si>
  <si>
    <t>Matano P</t>
  </si>
  <si>
    <t>Sanchez P</t>
  </si>
  <si>
    <t>Hedge Pp</t>
  </si>
  <si>
    <t>Hotbull Pp</t>
  </si>
  <si>
    <t>Dynamic P</t>
  </si>
  <si>
    <t>Bamont Pp</t>
  </si>
  <si>
    <t>Mali P</t>
  </si>
  <si>
    <t>Haggai Pp</t>
  </si>
  <si>
    <t>Renault Pp</t>
  </si>
  <si>
    <t>Armani Pp</t>
  </si>
  <si>
    <t>Mars P-Red</t>
  </si>
  <si>
    <t>Six Red Pp</t>
  </si>
  <si>
    <t>Sandro P</t>
  </si>
  <si>
    <t>Solist Pp</t>
  </si>
  <si>
    <t>Moment Pp</t>
  </si>
  <si>
    <t>NLDM000842249399</t>
  </si>
  <si>
    <t>NLDM000632591910</t>
  </si>
  <si>
    <t>NLDM000967305660</t>
  </si>
  <si>
    <t>NLDM000687476066</t>
  </si>
  <si>
    <t>NLDM000632592177</t>
  </si>
  <si>
    <t>NLDM000547187321</t>
  </si>
  <si>
    <t>NLDM000628762456</t>
  </si>
  <si>
    <t>NLDM000664734662</t>
  </si>
  <si>
    <t>NLDM000892243776</t>
  </si>
  <si>
    <t>NLDM000597120369</t>
  </si>
  <si>
    <t>NLDM000892243675</t>
  </si>
  <si>
    <t>NLDM000685132058</t>
  </si>
  <si>
    <t>NLDM000620966803</t>
  </si>
  <si>
    <t>NLDM000884690793</t>
  </si>
  <si>
    <t>NLDM000687591275</t>
  </si>
  <si>
    <t>NLDM000687591167</t>
  </si>
  <si>
    <t>NLDM000667461369</t>
  </si>
  <si>
    <t>NLDM000657288796</t>
  </si>
  <si>
    <t>NLDM000964733774</t>
  </si>
  <si>
    <t>BELM000414947114</t>
  </si>
  <si>
    <t>DEUM000356948488</t>
  </si>
  <si>
    <t>USAM003129015989</t>
  </si>
  <si>
    <t>ITAM021002045985</t>
  </si>
  <si>
    <t>USAM003136264642</t>
  </si>
  <si>
    <t>CANM000012638218</t>
  </si>
  <si>
    <t>USAM003132417775</t>
  </si>
  <si>
    <t>USAM003142181106</t>
  </si>
  <si>
    <t>USAM003138843085</t>
  </si>
  <si>
    <t>CHEM120102541330</t>
  </si>
  <si>
    <t>USAM003133120549</t>
  </si>
  <si>
    <t>FRAM006114354190</t>
  </si>
  <si>
    <t>DEUM000950731351</t>
  </si>
  <si>
    <t>USAM003142352961</t>
  </si>
  <si>
    <t>DEUM000540362468</t>
  </si>
  <si>
    <t>DEUM000540682571</t>
  </si>
  <si>
    <t>USAM003131003184</t>
  </si>
  <si>
    <t>USAM003128769256</t>
  </si>
  <si>
    <t>NLDM000670518870</t>
  </si>
  <si>
    <t>DEUM000360940341</t>
  </si>
  <si>
    <t>DEUM000361346181</t>
  </si>
  <si>
    <t>USAM003200124761</t>
  </si>
  <si>
    <t>USAM003149236600</t>
  </si>
  <si>
    <t>USAM003150997179</t>
  </si>
  <si>
    <t>USAM003148929379</t>
  </si>
  <si>
    <t>USAM003206144957</t>
  </si>
  <si>
    <t>NLDM000623631036</t>
  </si>
  <si>
    <t>USAM003209641528</t>
  </si>
  <si>
    <t>NLDM000748567375</t>
  </si>
  <si>
    <t>DEUM000362067925</t>
  </si>
  <si>
    <t>USAM003151783891</t>
  </si>
  <si>
    <t>ITAM019991486573</t>
  </si>
  <si>
    <t>DEUM001262563317</t>
  </si>
  <si>
    <t>DEUM000951718913</t>
  </si>
  <si>
    <t>DEUM001306103665</t>
  </si>
  <si>
    <t>DEUM001306103660</t>
  </si>
  <si>
    <t>NLDM000597117626</t>
  </si>
  <si>
    <t>USAM003205435952</t>
  </si>
  <si>
    <t>DEUM000362071926</t>
  </si>
  <si>
    <t>NLDM000690845680</t>
  </si>
  <si>
    <t>DEUM001306189564</t>
  </si>
  <si>
    <t>DEUM000123927175</t>
  </si>
  <si>
    <t>DEUM001273565891</t>
  </si>
  <si>
    <t>FRAM008562700803</t>
  </si>
  <si>
    <t>DEUM000362447807</t>
  </si>
  <si>
    <t>FRAM005455638891</t>
  </si>
  <si>
    <t>USAM003212874445</t>
  </si>
  <si>
    <t>DEUM000362881835</t>
  </si>
  <si>
    <t>NLDM000734691569</t>
  </si>
  <si>
    <t>NLDM000761423850</t>
  </si>
  <si>
    <t>NLDM000599978140</t>
  </si>
  <si>
    <t>NLDM000661726440</t>
  </si>
  <si>
    <t>NLDM000661726969</t>
  </si>
  <si>
    <t>NLDM000754716712</t>
  </si>
  <si>
    <t>NLDM000694388754</t>
  </si>
  <si>
    <t>NLDM000642172631</t>
  </si>
  <si>
    <t>NLDM000573364710</t>
  </si>
  <si>
    <t>BELM000720581625</t>
  </si>
  <si>
    <t>NLDM000931628928</t>
  </si>
  <si>
    <t>NLDM000660331546</t>
  </si>
  <si>
    <t>NLDM000719787292</t>
  </si>
  <si>
    <t>NLDM000699353788</t>
  </si>
  <si>
    <t>NLDM000632593598</t>
  </si>
  <si>
    <t>NLDM000916132992</t>
  </si>
  <si>
    <t>NLDM000572541475</t>
  </si>
  <si>
    <t>NLDM000667554861</t>
  </si>
  <si>
    <t>NLDM000562018952</t>
  </si>
  <si>
    <t>NLDM000678449129</t>
  </si>
  <si>
    <t>NLDM000882638171</t>
  </si>
  <si>
    <t>NLDM000677420262</t>
  </si>
  <si>
    <t>NLDM000929950910</t>
  </si>
  <si>
    <t>NLDM000623631524</t>
  </si>
  <si>
    <t>USAM003205149655</t>
  </si>
  <si>
    <t>BELM000914488171</t>
  </si>
  <si>
    <t>NLDM000641159099</t>
  </si>
  <si>
    <t>NLDM000734971353</t>
  </si>
  <si>
    <t>NLDM000632593923</t>
  </si>
  <si>
    <t>NLDM000933631935</t>
  </si>
  <si>
    <t>NLDM000614974395</t>
  </si>
  <si>
    <t>NLDM000642554651</t>
  </si>
  <si>
    <t>NLDM000884634760</t>
  </si>
  <si>
    <t>NLDM000641394676</t>
  </si>
  <si>
    <t>NLDM000942139549</t>
  </si>
  <si>
    <t>NLDM000595633409</t>
  </si>
  <si>
    <t>NLDM000598186850</t>
  </si>
  <si>
    <t>NLDM000574933977</t>
  </si>
  <si>
    <t>NLDM000628600606</t>
  </si>
  <si>
    <t>NLDM000590972910</t>
  </si>
  <si>
    <t>NLDM000734970956</t>
  </si>
  <si>
    <t>NLDM000621838705</t>
  </si>
  <si>
    <t>NLDM000645413780</t>
  </si>
  <si>
    <t>NLDM000642554909</t>
  </si>
  <si>
    <t>NLDM000684554460</t>
  </si>
  <si>
    <t>NLDM000632215609</t>
  </si>
  <si>
    <t>NLDM000716119531</t>
  </si>
  <si>
    <t>BELM000323560191</t>
  </si>
  <si>
    <t>CZEM000064191256</t>
  </si>
  <si>
    <t>NLDM000734970583</t>
  </si>
  <si>
    <t>NLDM000927504690</t>
  </si>
  <si>
    <t>NLDM000592838948</t>
  </si>
  <si>
    <t>NLDM000937026786</t>
  </si>
  <si>
    <t>NLDM000542034572</t>
  </si>
  <si>
    <t>NLDM000737504587</t>
  </si>
  <si>
    <t>NLDM000592837875</t>
  </si>
  <si>
    <t>NLDM000692183669</t>
  </si>
  <si>
    <t>NLDM000649991095</t>
  </si>
  <si>
    <t>NLDM000578124272</t>
  </si>
  <si>
    <t>NLDM000578124506</t>
  </si>
  <si>
    <t>NLDM000658239214</t>
  </si>
  <si>
    <t>NLDM000577934120</t>
  </si>
  <si>
    <t>NLDM000894523353</t>
  </si>
  <si>
    <t>PAYDAY</t>
  </si>
  <si>
    <t>SAUL HUDSON</t>
  </si>
  <si>
    <t>RELIEVER</t>
  </si>
  <si>
    <t>GO NOW</t>
  </si>
  <si>
    <t>SHAKESPEARE</t>
  </si>
  <si>
    <t>TORROX</t>
  </si>
  <si>
    <t>LUNARA</t>
  </si>
  <si>
    <t>RED RIVER</t>
  </si>
  <si>
    <t>ABRAXAS RED P</t>
  </si>
  <si>
    <t>MAGIC MATCH RE</t>
  </si>
  <si>
    <t>POTENCY RED</t>
  </si>
  <si>
    <t>BONITO</t>
  </si>
  <si>
    <t>RICKY</t>
  </si>
  <si>
    <t>KAPITEIN</t>
  </si>
  <si>
    <t>HIGH FIVE</t>
  </si>
  <si>
    <t>JOBSON</t>
  </si>
  <si>
    <t>FLORISANT</t>
  </si>
  <si>
    <t>FLYBYE</t>
  </si>
  <si>
    <t>EXPEDITIE</t>
  </si>
  <si>
    <t>VERSTAPPEN</t>
  </si>
  <si>
    <t>BEATSTICK</t>
  </si>
  <si>
    <t>CHIEF</t>
  </si>
  <si>
    <t>ARROW</t>
  </si>
  <si>
    <t>ALTASWAG</t>
  </si>
  <si>
    <t>ALCOVE</t>
  </si>
  <si>
    <t>KING DOC</t>
  </si>
  <si>
    <t>AltaLIAISON</t>
  </si>
  <si>
    <t>LUSTER-P</t>
  </si>
  <si>
    <t>SIMBABOY</t>
  </si>
  <si>
    <t>RIVETING</t>
  </si>
  <si>
    <t>OPERA</t>
  </si>
  <si>
    <t>VISOR P</t>
  </si>
  <si>
    <t>RENEGADE</t>
  </si>
  <si>
    <t>CALVIN</t>
  </si>
  <si>
    <t>RAVE</t>
  </si>
  <si>
    <t>TOTEM</t>
  </si>
  <si>
    <t xml:space="preserve">WIGGINS         </t>
  </si>
  <si>
    <t>GINSTREAM</t>
  </si>
  <si>
    <t>VH KALIF</t>
  </si>
  <si>
    <t>KENNY</t>
  </si>
  <si>
    <t>PARFECT</t>
  </si>
  <si>
    <t>CAPTIVATING</t>
  </si>
  <si>
    <t>MELLENCAMP</t>
  </si>
  <si>
    <t>CONWAY</t>
  </si>
  <si>
    <t>AHEAD</t>
  </si>
  <si>
    <t>RIMINI</t>
  </si>
  <si>
    <t>ALTASULIEN</t>
  </si>
  <si>
    <t>MILKLAND RF</t>
  </si>
  <si>
    <t>HEART</t>
  </si>
  <si>
    <t>MIURA</t>
  </si>
  <si>
    <t>CROWNTOWN</t>
  </si>
  <si>
    <t>HOKUSPOKUS</t>
  </si>
  <si>
    <t>ZARINO</t>
  </si>
  <si>
    <t>PICKER RED</t>
  </si>
  <si>
    <t>CROWD</t>
  </si>
  <si>
    <t>TIESTO</t>
  </si>
  <si>
    <t>BELLINI</t>
  </si>
  <si>
    <t>GOLF</t>
  </si>
  <si>
    <t>LAZARO</t>
  </si>
  <si>
    <t>BESTSELLER</t>
  </si>
  <si>
    <t>CRIMONI</t>
  </si>
  <si>
    <t>REWOOD MAN</t>
  </si>
  <si>
    <t>COPYMASTER</t>
  </si>
  <si>
    <t>REQUIN</t>
  </si>
  <si>
    <t>HYPNOTIC</t>
  </si>
  <si>
    <t>CAMPEN</t>
  </si>
  <si>
    <t>BEATCLUB</t>
  </si>
  <si>
    <t>MULTIMATE</t>
  </si>
  <si>
    <t>CONAN</t>
  </si>
  <si>
    <t>RODEO</t>
  </si>
  <si>
    <t>ROTARY</t>
  </si>
  <si>
    <t>JIM P RED</t>
  </si>
  <si>
    <t>PILATES</t>
  </si>
  <si>
    <t>REVISOR P</t>
  </si>
  <si>
    <t>SKIPPY</t>
  </si>
  <si>
    <t>JAPAN RF</t>
  </si>
  <si>
    <t>STANOVA</t>
  </si>
  <si>
    <t>MANGROVE</t>
  </si>
  <si>
    <t>PROMINENT</t>
  </si>
  <si>
    <t>NOVAK P</t>
  </si>
  <si>
    <t>PADDOCK PP</t>
  </si>
  <si>
    <t>NIPPON P</t>
  </si>
  <si>
    <t>ALTITUDE</t>
  </si>
  <si>
    <t>JAWLINE PP</t>
  </si>
  <si>
    <t>AMUSE</t>
  </si>
  <si>
    <t>ELOY RF</t>
  </si>
  <si>
    <t>WARHERO</t>
  </si>
  <si>
    <t>JABIDO-RED</t>
  </si>
  <si>
    <t>MIRACLE</t>
  </si>
  <si>
    <t>ROBIN HOOD P</t>
  </si>
  <si>
    <t>FRAGRANT</t>
  </si>
  <si>
    <t>NOMINATOR</t>
  </si>
  <si>
    <t>DEVELOPER RF</t>
  </si>
  <si>
    <t>RIDGE</t>
  </si>
  <si>
    <t>LIMBIC</t>
  </si>
  <si>
    <t>EVERTON</t>
  </si>
  <si>
    <t>XANDER</t>
  </si>
  <si>
    <t>PANENKA P</t>
  </si>
  <si>
    <t>BOOMERANG</t>
  </si>
  <si>
    <t>LAUNCH PP</t>
  </si>
  <si>
    <t>ZODIAC</t>
  </si>
  <si>
    <t>ROVELLI</t>
  </si>
  <si>
    <t>POWERLIFT RF</t>
  </si>
  <si>
    <t>WAKE UP</t>
  </si>
  <si>
    <t>STEAM PP</t>
  </si>
  <si>
    <t>LUCARDI</t>
  </si>
  <si>
    <t>REMEDY</t>
  </si>
  <si>
    <t>ONELINER</t>
  </si>
  <si>
    <t>OFFSHORE</t>
  </si>
  <si>
    <t>CARTOON P</t>
  </si>
  <si>
    <t>LIBERATE</t>
  </si>
  <si>
    <t>TASKFORCE P</t>
  </si>
  <si>
    <t>VITALIS</t>
  </si>
  <si>
    <t>FAIR PLAY P</t>
  </si>
  <si>
    <t>DOLMEN</t>
  </si>
  <si>
    <t>KICKOFF</t>
  </si>
  <si>
    <t>CITRUS</t>
  </si>
  <si>
    <t>DRONE PP</t>
  </si>
  <si>
    <t>FAST LANE</t>
  </si>
  <si>
    <t>LIXOR</t>
  </si>
  <si>
    <t>ORANGE PP</t>
  </si>
  <si>
    <t>PINEAPPLE P</t>
  </si>
  <si>
    <t>STEWARD</t>
  </si>
  <si>
    <t>GALACTIC</t>
  </si>
  <si>
    <t>UPBEAT</t>
  </si>
  <si>
    <t>FOSTER PP</t>
  </si>
  <si>
    <t>PANORAMA PP RF</t>
  </si>
  <si>
    <t>SHERPA</t>
  </si>
  <si>
    <t>Sauna P rf</t>
  </si>
  <si>
    <t xml:space="preserve">Crimson </t>
  </si>
  <si>
    <t>AltaForever</t>
  </si>
  <si>
    <t>Ferro red</t>
  </si>
  <si>
    <t xml:space="preserve">AltaStafford </t>
  </si>
  <si>
    <t>Florius</t>
  </si>
  <si>
    <t xml:space="preserve">Cashflow  </t>
  </si>
  <si>
    <t>Force</t>
  </si>
  <si>
    <t xml:space="preserve">Dreamtime P rf  </t>
  </si>
  <si>
    <t>Adori</t>
  </si>
  <si>
    <t>Exotic</t>
  </si>
  <si>
    <t>Rostrenen</t>
  </si>
  <si>
    <t xml:space="preserve">Andes </t>
  </si>
  <si>
    <t xml:space="preserve">Sampler PP </t>
  </si>
  <si>
    <t xml:space="preserve">Silber PP </t>
  </si>
  <si>
    <t xml:space="preserve">Dino PP  </t>
  </si>
  <si>
    <t xml:space="preserve">Balex PP </t>
  </si>
  <si>
    <t xml:space="preserve">Bobest PP </t>
  </si>
  <si>
    <t xml:space="preserve">Sailor PP </t>
  </si>
  <si>
    <t xml:space="preserve">Sokrates PP </t>
  </si>
  <si>
    <t>NLDM000588791790</t>
  </si>
  <si>
    <t>USAM003141494296</t>
  </si>
  <si>
    <t>USAM003131131390</t>
  </si>
  <si>
    <t>NLDM000886519010</t>
  </si>
  <si>
    <t>USAM003145229768</t>
  </si>
  <si>
    <t>NLDM000935516829</t>
  </si>
  <si>
    <t>DEUM000362842881</t>
  </si>
  <si>
    <t>NLDM000690892958</t>
  </si>
  <si>
    <t>NLDM000964733781</t>
  </si>
  <si>
    <t>NLDM000733557981</t>
  </si>
  <si>
    <t>NLDM000618809008</t>
  </si>
  <si>
    <t>FRAM005638811866</t>
  </si>
  <si>
    <t>NLDM000667456031</t>
  </si>
  <si>
    <t>NLDM000948855759</t>
  </si>
  <si>
    <t>DEUM000123926951</t>
  </si>
  <si>
    <t>DEUM001406357754</t>
  </si>
  <si>
    <t>DEUM000361199163</t>
  </si>
  <si>
    <t>DEUM000360588100</t>
  </si>
  <si>
    <t>DEUM000541006776</t>
  </si>
  <si>
    <t>DEUM000362225000</t>
  </si>
  <si>
    <t>SELSAM</t>
  </si>
  <si>
    <t>lact1 Dcht</t>
  </si>
  <si>
    <t>lact2 Dcht</t>
  </si>
  <si>
    <t>lact3 Dcht</t>
  </si>
  <si>
    <t>lact4 Dcht</t>
  </si>
  <si>
    <t>lact5 Dcht</t>
  </si>
  <si>
    <t>lact1 % Betr</t>
  </si>
  <si>
    <t>lact3 % Betr</t>
  </si>
  <si>
    <t>lact4 % Betr</t>
  </si>
  <si>
    <t>lact5 % Betr</t>
  </si>
  <si>
    <t>lact1 % vet</t>
  </si>
  <si>
    <t>lact1 % eiwit</t>
  </si>
  <si>
    <t>lact2 % vet</t>
  </si>
  <si>
    <t>lact2 % eiwit</t>
  </si>
  <si>
    <t>lact3 % vet</t>
  </si>
  <si>
    <t>lact3 % eiwit</t>
  </si>
  <si>
    <t>lact4 % vet</t>
  </si>
  <si>
    <t>lact4 % eiwit</t>
  </si>
  <si>
    <t>lact5 % vet</t>
  </si>
  <si>
    <t>lact5 % eiwit</t>
  </si>
  <si>
    <t>lact2 % Betr</t>
  </si>
  <si>
    <t>Laatrijpheid_SAM</t>
  </si>
  <si>
    <t>Uierbalans</t>
  </si>
  <si>
    <t>aAa</t>
  </si>
  <si>
    <t>BY- BL- CV- RF- CD-</t>
  </si>
  <si>
    <t>HOL</t>
  </si>
  <si>
    <t>HF 8</t>
  </si>
  <si>
    <t>ZB</t>
  </si>
  <si>
    <t>USAM003014558956</t>
  </si>
  <si>
    <t>USAM003130641794</t>
  </si>
  <si>
    <t>Accelodin</t>
  </si>
  <si>
    <t>Action</t>
  </si>
  <si>
    <t>DEUM000360175103</t>
  </si>
  <si>
    <t>Adlon P</t>
  </si>
  <si>
    <t>Adorable</t>
  </si>
  <si>
    <t>Ahead</t>
  </si>
  <si>
    <t>Aikman</t>
  </si>
  <si>
    <t>ITAM028990195876</t>
  </si>
  <si>
    <t>Airgon</t>
  </si>
  <si>
    <t>Albiorix</t>
  </si>
  <si>
    <t>Alden</t>
  </si>
  <si>
    <t>NLDM000697123280</t>
  </si>
  <si>
    <t>Alejandro</t>
  </si>
  <si>
    <t>NLDM000472816329</t>
  </si>
  <si>
    <t>All Ready</t>
  </si>
  <si>
    <t>Allard Rf</t>
  </si>
  <si>
    <t>FRAM002921632971</t>
  </si>
  <si>
    <t>Aloiso</t>
  </si>
  <si>
    <t>Alonso</t>
  </si>
  <si>
    <t>USAM003129205459</t>
  </si>
  <si>
    <t>Altaamulet</t>
  </si>
  <si>
    <t>Altaavalon</t>
  </si>
  <si>
    <t>Altabarick</t>
  </si>
  <si>
    <t>Altabarista</t>
  </si>
  <si>
    <t>Altabgood</t>
  </si>
  <si>
    <t>USAM003143383922</t>
  </si>
  <si>
    <t>Altacabot</t>
  </si>
  <si>
    <t>Altacaliber</t>
  </si>
  <si>
    <t>NLDM000438266218</t>
  </si>
  <si>
    <t>Altacallow</t>
  </si>
  <si>
    <t>Altaceasar</t>
  </si>
  <si>
    <t>USAM000066618935</t>
  </si>
  <si>
    <t>Altaceleb</t>
  </si>
  <si>
    <t>Altacharity</t>
  </si>
  <si>
    <t>NLDM000751487024</t>
  </si>
  <si>
    <t>Altacordial</t>
  </si>
  <si>
    <t>USAM000071286351</t>
  </si>
  <si>
    <t>Altacr</t>
  </si>
  <si>
    <t>Altadelwyn</t>
  </si>
  <si>
    <t>Altadirk</t>
  </si>
  <si>
    <t>USAM000069916619</t>
  </si>
  <si>
    <t>Altaelliot</t>
  </si>
  <si>
    <t>NLDM000543756297</t>
  </si>
  <si>
    <t>Altaembassy</t>
  </si>
  <si>
    <t>Altaentrust</t>
  </si>
  <si>
    <t>Altaesquire</t>
  </si>
  <si>
    <t>Altaeverglade</t>
  </si>
  <si>
    <t>Altaexacter</t>
  </si>
  <si>
    <t>Altaforever</t>
  </si>
  <si>
    <t>USAM000064700360</t>
  </si>
  <si>
    <t>Altagator</t>
  </si>
  <si>
    <t>USAM003009976647</t>
  </si>
  <si>
    <t>Altagenuity</t>
  </si>
  <si>
    <t>USAM000070625807</t>
  </si>
  <si>
    <t>Altagilcrest</t>
  </si>
  <si>
    <t>Altaiota</t>
  </si>
  <si>
    <t>Altajackman</t>
  </si>
  <si>
    <t>USAM000072395545</t>
  </si>
  <si>
    <t>Altajake</t>
  </si>
  <si>
    <t>USAM000070625861</t>
  </si>
  <si>
    <t>Altajohnson</t>
  </si>
  <si>
    <t>USAM003010979794</t>
  </si>
  <si>
    <t>Altalegal</t>
  </si>
  <si>
    <t>Altaliaison</t>
  </si>
  <si>
    <t>USAM003142181231</t>
  </si>
  <si>
    <t>Altamaui</t>
  </si>
  <si>
    <t>USAM000069473966</t>
  </si>
  <si>
    <t>Altamelhor</t>
  </si>
  <si>
    <t>USAM000056350338</t>
  </si>
  <si>
    <t>Altamerci</t>
  </si>
  <si>
    <t>Altameteor</t>
  </si>
  <si>
    <t>USAM000070694548</t>
  </si>
  <si>
    <t>Altanetbook</t>
  </si>
  <si>
    <t>USAM003138766709</t>
  </si>
  <si>
    <t>Altanixie</t>
  </si>
  <si>
    <t>USAM000069169951</t>
  </si>
  <si>
    <t>Altaoak</t>
  </si>
  <si>
    <t>Altaosan</t>
  </si>
  <si>
    <t>USAM000070202458</t>
  </si>
  <si>
    <t>Altaponder</t>
  </si>
  <si>
    <t>Altarabo</t>
  </si>
  <si>
    <t>Altarazor</t>
  </si>
  <si>
    <t>Altareliant</t>
  </si>
  <si>
    <t>Altaroble</t>
  </si>
  <si>
    <t>Altaross</t>
  </si>
  <si>
    <t>USAM000140255326</t>
  </si>
  <si>
    <t>Altasamoa</t>
  </si>
  <si>
    <t>Altasenna</t>
  </si>
  <si>
    <t>USAM000069169948</t>
  </si>
  <si>
    <t>Altaskoda</t>
  </si>
  <si>
    <t>USAM000070541411</t>
  </si>
  <si>
    <t>Altaskycrest</t>
  </si>
  <si>
    <t>Altaspot</t>
  </si>
  <si>
    <t>Altaspring</t>
  </si>
  <si>
    <t>USAM000069990180</t>
  </si>
  <si>
    <t>Altastacked</t>
  </si>
  <si>
    <t>Altastafford</t>
  </si>
  <si>
    <t>Altaswag</t>
  </si>
  <si>
    <t>Altaswitch</t>
  </si>
  <si>
    <t>Altatrueshot</t>
  </si>
  <si>
    <t>Altaz28</t>
  </si>
  <si>
    <t>NLDM000685695366</t>
  </si>
  <si>
    <t>Altazarek</t>
  </si>
  <si>
    <t>USAM000068771366</t>
  </si>
  <si>
    <t>Althea</t>
  </si>
  <si>
    <t>Amax Rf</t>
  </si>
  <si>
    <t>Ambrose</t>
  </si>
  <si>
    <t>Ammo</t>
  </si>
  <si>
    <t>Amuse</t>
  </si>
  <si>
    <t>Antidote</t>
  </si>
  <si>
    <t>Applicable</t>
  </si>
  <si>
    <t>NLDM000536575616</t>
  </si>
  <si>
    <t>Aquarel</t>
  </si>
  <si>
    <t>DEUM000355080809</t>
  </si>
  <si>
    <t>Arbell</t>
  </si>
  <si>
    <t>Arcival</t>
  </si>
  <si>
    <t>FRAM007814271134</t>
  </si>
  <si>
    <t>Arivera</t>
  </si>
  <si>
    <t>NLDM000498638516</t>
  </si>
  <si>
    <t>Arroyo</t>
  </si>
  <si>
    <t>Ashburton</t>
  </si>
  <si>
    <t>Astro</t>
  </si>
  <si>
    <t>Atlantic</t>
  </si>
  <si>
    <t>Award</t>
  </si>
  <si>
    <t>ITAM017990676878</t>
  </si>
  <si>
    <t>Bagolino</t>
  </si>
  <si>
    <t>NLDM000612994942</t>
  </si>
  <si>
    <t>Bali</t>
  </si>
  <si>
    <t>Balthazar</t>
  </si>
  <si>
    <t>USAM000143189741</t>
  </si>
  <si>
    <t>Bandares</t>
  </si>
  <si>
    <t>DNKM000000255330</t>
  </si>
  <si>
    <t>Bangard</t>
  </si>
  <si>
    <t>NLDM000677046828</t>
  </si>
  <si>
    <t>Barbaros</t>
  </si>
  <si>
    <t>Barcley</t>
  </si>
  <si>
    <t>FRAM005366624921</t>
  </si>
  <si>
    <t>Baylaboy</t>
  </si>
  <si>
    <t>USAM000072190767</t>
  </si>
  <si>
    <t>Bayonet</t>
  </si>
  <si>
    <t>USAM000138348913</t>
  </si>
  <si>
    <t>B-crest Shadow-et</t>
  </si>
  <si>
    <t>DEUM000359296776</t>
  </si>
  <si>
    <t>Beatbook</t>
  </si>
  <si>
    <t>Beatstick</t>
  </si>
  <si>
    <t>Beladi</t>
  </si>
  <si>
    <t>NLDM000533285697</t>
  </si>
  <si>
    <t>Bertoli</t>
  </si>
  <si>
    <t>Bg</t>
  </si>
  <si>
    <t>Biathlon</t>
  </si>
  <si>
    <t>Bijan Off</t>
  </si>
  <si>
    <t>Billard</t>
  </si>
  <si>
    <t>DEUM000666869573</t>
  </si>
  <si>
    <t>Blondin</t>
  </si>
  <si>
    <t>DNKM000000257085</t>
  </si>
  <si>
    <t>Blue Snow</t>
  </si>
  <si>
    <t>NLDM000525056357</t>
  </si>
  <si>
    <t>Bluejay</t>
  </si>
  <si>
    <t>Bluesky</t>
  </si>
  <si>
    <t>CANM000011857447</t>
  </si>
  <si>
    <t>Boastful</t>
  </si>
  <si>
    <t>NLDM000644311313</t>
  </si>
  <si>
    <t>Bobax</t>
  </si>
  <si>
    <t>Bobest PP</t>
  </si>
  <si>
    <t>Bodyguard</t>
  </si>
  <si>
    <t>NLDM000710730956</t>
  </si>
  <si>
    <t>Bolt Rf</t>
  </si>
  <si>
    <t>NLDM000523359223</t>
  </si>
  <si>
    <t>Bombay</t>
  </si>
  <si>
    <t>Bonaparte</t>
  </si>
  <si>
    <t>DEUM000122528740</t>
  </si>
  <si>
    <t>Bonbon</t>
  </si>
  <si>
    <t>Bonum</t>
  </si>
  <si>
    <t>Bookem</t>
  </si>
  <si>
    <t>NLDM000664364616</t>
  </si>
  <si>
    <t>Bookmaker</t>
  </si>
  <si>
    <t>DEUM000538551420</t>
  </si>
  <si>
    <t>Borani</t>
  </si>
  <si>
    <t>USAM003141494563</t>
  </si>
  <si>
    <t>Boxcar</t>
  </si>
  <si>
    <t>Brabantdale Dax-et</t>
  </si>
  <si>
    <t>Bravos</t>
  </si>
  <si>
    <t>Brawler</t>
  </si>
  <si>
    <t>NLDM000699058814</t>
  </si>
  <si>
    <t>Breezer</t>
  </si>
  <si>
    <t>Brekem</t>
  </si>
  <si>
    <t>Brewmaster</t>
  </si>
  <si>
    <t>USAM000135999398</t>
  </si>
  <si>
    <t>Brigade</t>
  </si>
  <si>
    <t>Brilliant</t>
  </si>
  <si>
    <t>Browning</t>
  </si>
  <si>
    <t>NLDM000668318112</t>
  </si>
  <si>
    <t>Bruce</t>
  </si>
  <si>
    <t>DEUM000355165348</t>
  </si>
  <si>
    <t>Bube</t>
  </si>
  <si>
    <t>NLDM000890152285</t>
  </si>
  <si>
    <t>Bulykin</t>
  </si>
  <si>
    <t>USAM000135872035</t>
  </si>
  <si>
    <t>Butch</t>
  </si>
  <si>
    <t>NLDM000747280806</t>
  </si>
  <si>
    <t>Caelum</t>
  </si>
  <si>
    <t>USAM000056264517</t>
  </si>
  <si>
    <t>Calibrate</t>
  </si>
  <si>
    <t>USAM000056264515</t>
  </si>
  <si>
    <t>Camelot</t>
  </si>
  <si>
    <t>Cancun</t>
  </si>
  <si>
    <t>CANM000106569025</t>
  </si>
  <si>
    <t>Cangen Pinkman</t>
  </si>
  <si>
    <t>USAM000070346495</t>
  </si>
  <si>
    <t>Cannon</t>
  </si>
  <si>
    <t>DEUM000666662248</t>
  </si>
  <si>
    <t>Cantus</t>
  </si>
  <si>
    <t>Carall</t>
  </si>
  <si>
    <t>CANM000106807385</t>
  </si>
  <si>
    <t>Caraminator</t>
  </si>
  <si>
    <t>DEUM000769154423</t>
  </si>
  <si>
    <t>Cardigan</t>
  </si>
  <si>
    <t>NLDM000678889750</t>
  </si>
  <si>
    <t>Casey</t>
  </si>
  <si>
    <t>DEUM000123347457</t>
  </si>
  <si>
    <t>Chacco</t>
  </si>
  <si>
    <t>NLDM000758944292</t>
  </si>
  <si>
    <t>Chapeau</t>
  </si>
  <si>
    <t>NLDM000765206109</t>
  </si>
  <si>
    <t>Chevrolet</t>
  </si>
  <si>
    <t>NLDM000882493347</t>
  </si>
  <si>
    <t>Ciderman</t>
  </si>
  <si>
    <t>NLDM000762070183</t>
  </si>
  <si>
    <t>Clyde</t>
  </si>
  <si>
    <t>Coach</t>
  </si>
  <si>
    <t>NLDM000717335316</t>
  </si>
  <si>
    <t>Coco Bongo</t>
  </si>
  <si>
    <t>GBRM000000628382</t>
  </si>
  <si>
    <t>Cogent Elvina</t>
  </si>
  <si>
    <t>USAM000073709027</t>
  </si>
  <si>
    <t>Collude</t>
  </si>
  <si>
    <t>Colombiano</t>
  </si>
  <si>
    <t>Commander</t>
  </si>
  <si>
    <t>Conan</t>
  </si>
  <si>
    <t>Control</t>
  </si>
  <si>
    <t>Conway</t>
  </si>
  <si>
    <t>NLDM000570438074</t>
  </si>
  <si>
    <t>Cosmopolitan</t>
  </si>
  <si>
    <t>USAM000073241491</t>
  </si>
  <si>
    <t>Cranium</t>
  </si>
  <si>
    <t>NLDM000656787711</t>
  </si>
  <si>
    <t>Crescendo</t>
  </si>
  <si>
    <t>Crimson</t>
  </si>
  <si>
    <t>DEUM000361214678</t>
  </si>
  <si>
    <t>Cumali</t>
  </si>
  <si>
    <t>Cypripede</t>
  </si>
  <si>
    <t>USAM003012574967</t>
  </si>
  <si>
    <t>Cyprus</t>
  </si>
  <si>
    <t>D Mason</t>
  </si>
  <si>
    <t>D Metode</t>
  </si>
  <si>
    <t>Dairymaster</t>
  </si>
  <si>
    <t>Danno</t>
  </si>
  <si>
    <t>Danshot</t>
  </si>
  <si>
    <t>Darlingo</t>
  </si>
  <si>
    <t>USAM000070626040</t>
  </si>
  <si>
    <t>Davinci</t>
  </si>
  <si>
    <t>GBRM261437703767</t>
  </si>
  <si>
    <t>Demon</t>
  </si>
  <si>
    <t>Denali</t>
  </si>
  <si>
    <t>Destry</t>
  </si>
  <si>
    <t>USAM000073143748</t>
  </si>
  <si>
    <t>Detour</t>
  </si>
  <si>
    <t>USAM000139877537</t>
  </si>
  <si>
    <t>Detox</t>
  </si>
  <si>
    <t>Diagonal</t>
  </si>
  <si>
    <t>USAM003013721049</t>
  </si>
  <si>
    <t>Diamondback</t>
  </si>
  <si>
    <t>FRAM001445852881</t>
  </si>
  <si>
    <t>Dkr Pedro</t>
  </si>
  <si>
    <t>Doorman</t>
  </si>
  <si>
    <t>Dorcy</t>
  </si>
  <si>
    <t>USAM000062496434</t>
  </si>
  <si>
    <t>Dragon</t>
  </si>
  <si>
    <t>USAM000071181872</t>
  </si>
  <si>
    <t>Dreamweaver</t>
  </si>
  <si>
    <t>DEUM000358911108</t>
  </si>
  <si>
    <t>Ducati</t>
  </si>
  <si>
    <t>FRAM005358071490</t>
  </si>
  <si>
    <t>Duga Isy</t>
  </si>
  <si>
    <t>Duke</t>
  </si>
  <si>
    <t>NLDM000539258462</t>
  </si>
  <si>
    <t>Edison</t>
  </si>
  <si>
    <t>Elburn</t>
  </si>
  <si>
    <t>NLDM000625042393</t>
  </si>
  <si>
    <t>Elmar</t>
  </si>
  <si>
    <t>Eloy Rf</t>
  </si>
  <si>
    <t>Elsass</t>
  </si>
  <si>
    <t>BELM000414036636</t>
  </si>
  <si>
    <t>Elst</t>
  </si>
  <si>
    <t>NLDM000449849967</t>
  </si>
  <si>
    <t>Emanuel</t>
  </si>
  <si>
    <t>NLDM000526186059</t>
  </si>
  <si>
    <t>Emerald</t>
  </si>
  <si>
    <t>DNKM000000254708</t>
  </si>
  <si>
    <t>NLDM000605074718</t>
  </si>
  <si>
    <t>Endless Rf</t>
  </si>
  <si>
    <t>NLDM000543201038</t>
  </si>
  <si>
    <t>Enigma</t>
  </si>
  <si>
    <t>USAM003141494670</t>
  </si>
  <si>
    <t>Entity</t>
  </si>
  <si>
    <t>USAM003205704112</t>
  </si>
  <si>
    <t>Episode</t>
  </si>
  <si>
    <t>Eric</t>
  </si>
  <si>
    <t>NLDM000734246509</t>
  </si>
  <si>
    <t>Europol</t>
  </si>
  <si>
    <t>USAM000138905680</t>
  </si>
  <si>
    <t>Explode</t>
  </si>
  <si>
    <t>USAM000139563146</t>
  </si>
  <si>
    <t>Ezra</t>
  </si>
  <si>
    <t>Faun</t>
  </si>
  <si>
    <t>NLDM000538153368</t>
  </si>
  <si>
    <t>Fawi Pirlo</t>
  </si>
  <si>
    <t>ITAM028990183102</t>
  </si>
  <si>
    <t>Felino</t>
  </si>
  <si>
    <t>NLDM000521115298</t>
  </si>
  <si>
    <t>Fibrashot</t>
  </si>
  <si>
    <t>Final</t>
  </si>
  <si>
    <t>Finder</t>
  </si>
  <si>
    <t>NLDM000395323780</t>
  </si>
  <si>
    <t>USAM003012130463</t>
  </si>
  <si>
    <t>Flattop</t>
  </si>
  <si>
    <t>NLDM000893612674</t>
  </si>
  <si>
    <t>Fletcher</t>
  </si>
  <si>
    <t>Forward</t>
  </si>
  <si>
    <t>USAM000070626243</t>
  </si>
  <si>
    <t>Foster</t>
  </si>
  <si>
    <t>NLDM000595849688</t>
  </si>
  <si>
    <t>Frassino</t>
  </si>
  <si>
    <t>NLDM000659209256</t>
  </si>
  <si>
    <t>Freemax</t>
  </si>
  <si>
    <t>NLDM000561145280</t>
  </si>
  <si>
    <t>Freerider</t>
  </si>
  <si>
    <t>NLDM000699288598</t>
  </si>
  <si>
    <t>Friday</t>
  </si>
  <si>
    <t>USAM000069990052</t>
  </si>
  <si>
    <t>Galaxy</t>
  </si>
  <si>
    <t>NLDM000929184881</t>
  </si>
  <si>
    <t>Gallup</t>
  </si>
  <si>
    <t>USAM000055642061</t>
  </si>
  <si>
    <t>Geldon</t>
  </si>
  <si>
    <t>CANM000105889677</t>
  </si>
  <si>
    <t>Gen-i-beq Halak</t>
  </si>
  <si>
    <t>Gerard</t>
  </si>
  <si>
    <t>NLDM000890157800</t>
  </si>
  <si>
    <t>Gesnow Rf</t>
  </si>
  <si>
    <t>G-force</t>
  </si>
  <si>
    <t>USAM000063449626</t>
  </si>
  <si>
    <t>Gillespy</t>
  </si>
  <si>
    <t>Ginstream</t>
  </si>
  <si>
    <t>GBRM000000660453</t>
  </si>
  <si>
    <t>Glamour Carlo</t>
  </si>
  <si>
    <t>USAM000066757430</t>
  </si>
  <si>
    <t>Glenton</t>
  </si>
  <si>
    <t>Go-farm Miura Et</t>
  </si>
  <si>
    <t>Gofast</t>
  </si>
  <si>
    <t>Gold Crown</t>
  </si>
  <si>
    <t>DEUM000350427795</t>
  </si>
  <si>
    <t>Goldboy</t>
  </si>
  <si>
    <t>Golden Dreams</t>
  </si>
  <si>
    <t>Goldfarm</t>
  </si>
  <si>
    <t>NLDM000694776043</t>
  </si>
  <si>
    <t>Goldmar</t>
  </si>
  <si>
    <t>Goldsun</t>
  </si>
  <si>
    <t>Gomez</t>
  </si>
  <si>
    <t>NLDM000563274896</t>
  </si>
  <si>
    <t>Gospell</t>
  </si>
  <si>
    <t>NLDM000469725113</t>
  </si>
  <si>
    <t>Grand</t>
  </si>
  <si>
    <t>Guarini</t>
  </si>
  <si>
    <t>Gunnar</t>
  </si>
  <si>
    <t>Gymnast</t>
  </si>
  <si>
    <t>Hamlet</t>
  </si>
  <si>
    <t>NLDM000744613340</t>
  </si>
  <si>
    <t>Hanillo</t>
  </si>
  <si>
    <t>FRAM004241826304</t>
  </si>
  <si>
    <t>Hashley</t>
  </si>
  <si>
    <t>USAM000144595136</t>
  </si>
  <si>
    <t>Hawk</t>
  </si>
  <si>
    <t>USAM000069981350</t>
  </si>
  <si>
    <t>Headliner</t>
  </si>
  <si>
    <t>Heidenskipster Beart</t>
  </si>
  <si>
    <t>USAM000066800610</t>
  </si>
  <si>
    <t>He-man</t>
  </si>
  <si>
    <t>FRAM006413261080</t>
  </si>
  <si>
    <t>Hendrix</t>
  </si>
  <si>
    <t>Heuvel Suarez</t>
  </si>
  <si>
    <t>NLDM000536235671</t>
  </si>
  <si>
    <t>Highlight</t>
  </si>
  <si>
    <t>NLDM000487212479</t>
  </si>
  <si>
    <t>Hollandia</t>
  </si>
  <si>
    <t>USAM003000540481</t>
  </si>
  <si>
    <t>Hurst</t>
  </si>
  <si>
    <t>DEUM001264519228</t>
  </si>
  <si>
    <t>Hype</t>
  </si>
  <si>
    <t>FRAM003554772975</t>
  </si>
  <si>
    <t>Icone</t>
  </si>
  <si>
    <t>DEUM000358462876</t>
  </si>
  <si>
    <t>Ikarus</t>
  </si>
  <si>
    <t>Impress</t>
  </si>
  <si>
    <t>Improver</t>
  </si>
  <si>
    <t>Irresistable</t>
  </si>
  <si>
    <t>NLDM000920988354</t>
  </si>
  <si>
    <t>Isola</t>
  </si>
  <si>
    <t>Ivo 66</t>
  </si>
  <si>
    <t>USAM000070541519</t>
  </si>
  <si>
    <t>Jacey</t>
  </si>
  <si>
    <t>Japan Rf</t>
  </si>
  <si>
    <t>USAM000065801567</t>
  </si>
  <si>
    <t>Jareb</t>
  </si>
  <si>
    <t>DEUM001500977836</t>
  </si>
  <si>
    <t>Jentin</t>
  </si>
  <si>
    <t>Jeroen</t>
  </si>
  <si>
    <t>Jordan</t>
  </si>
  <si>
    <t>ITAM019990478137</t>
  </si>
  <si>
    <t>Jugador</t>
  </si>
  <si>
    <t>NLDM000394346135</t>
  </si>
  <si>
    <t>Juno</t>
  </si>
  <si>
    <t>Jupiler</t>
  </si>
  <si>
    <t>Kenny</t>
  </si>
  <si>
    <t>King Doc</t>
  </si>
  <si>
    <t>DEUM000540355289</t>
  </si>
  <si>
    <t>Kitami PP</t>
  </si>
  <si>
    <t>Kobra</t>
  </si>
  <si>
    <t>NLDM000940709960</t>
  </si>
  <si>
    <t>Kodak</t>
  </si>
  <si>
    <t>Koepon 9156</t>
  </si>
  <si>
    <t>USAM003141559636</t>
  </si>
  <si>
    <t>Kokomo</t>
  </si>
  <si>
    <t>Krusader</t>
  </si>
  <si>
    <t>Lacey</t>
  </si>
  <si>
    <t>NLDM000528319873</t>
  </si>
  <si>
    <t>Lambert</t>
  </si>
  <si>
    <t>USAM000071451889</t>
  </si>
  <si>
    <t>Lawman</t>
  </si>
  <si>
    <t>BELM000418630184</t>
  </si>
  <si>
    <t>Lawrence</t>
  </si>
  <si>
    <t>USAM003124651498</t>
  </si>
  <si>
    <t>Ledoux</t>
  </si>
  <si>
    <t>NLDM000710409645</t>
  </si>
  <si>
    <t>Legende</t>
  </si>
  <si>
    <t>Leko</t>
  </si>
  <si>
    <t>NLDM000532355881</t>
  </si>
  <si>
    <t>Leonidas</t>
  </si>
  <si>
    <t>Levi</t>
  </si>
  <si>
    <t>NLDM000491286628</t>
  </si>
  <si>
    <t>Lightway</t>
  </si>
  <si>
    <t>Lindberg</t>
  </si>
  <si>
    <t>USAM000070673475</t>
  </si>
  <si>
    <t>Lindell</t>
  </si>
  <si>
    <t>NLDM000422992648</t>
  </si>
  <si>
    <t>Logan</t>
  </si>
  <si>
    <t>Lonar</t>
  </si>
  <si>
    <t>Machine</t>
  </si>
  <si>
    <t>USAM000071219129</t>
  </si>
  <si>
    <t>Madea</t>
  </si>
  <si>
    <t>Magister</t>
  </si>
  <si>
    <t>USAM000068771322</t>
  </si>
  <si>
    <t>Magnus</t>
  </si>
  <si>
    <t>Maik</t>
  </si>
  <si>
    <t>Malaga</t>
  </si>
  <si>
    <t>Malcolm Rf</t>
  </si>
  <si>
    <t>Malki</t>
  </si>
  <si>
    <t>NLDM000947608400</t>
  </si>
  <si>
    <t>Mandela Rf</t>
  </si>
  <si>
    <t>Mangrove</t>
  </si>
  <si>
    <t>Maniac Ps</t>
  </si>
  <si>
    <t>Marathon</t>
  </si>
  <si>
    <t>NLDM000569274203</t>
  </si>
  <si>
    <t>Marbach</t>
  </si>
  <si>
    <t>Marcos</t>
  </si>
  <si>
    <t>NLDM000694776245</t>
  </si>
  <si>
    <t>Mardonno</t>
  </si>
  <si>
    <t>NLDM000713493052</t>
  </si>
  <si>
    <t>Mario</t>
  </si>
  <si>
    <t>DEUM000664127354</t>
  </si>
  <si>
    <t>Maserati</t>
  </si>
  <si>
    <t>Massey</t>
  </si>
  <si>
    <t>NLDM000893612597</t>
  </si>
  <si>
    <t>Masten Leo</t>
  </si>
  <si>
    <t>USAM000070346555</t>
  </si>
  <si>
    <t>Matchless</t>
  </si>
  <si>
    <t>FRAM002251222390</t>
  </si>
  <si>
    <t>Mattis</t>
  </si>
  <si>
    <t>Mavid</t>
  </si>
  <si>
    <t>GBRM000000647040</t>
  </si>
  <si>
    <t>Maximum</t>
  </si>
  <si>
    <t>USAM003008897582</t>
  </si>
  <si>
    <t>Mayflower</t>
  </si>
  <si>
    <t>Mccormick</t>
  </si>
  <si>
    <t>USAM000069990138</t>
  </si>
  <si>
    <t>Mccutchen</t>
  </si>
  <si>
    <t>Mega-watt</t>
  </si>
  <si>
    <t>Mellencamp</t>
  </si>
  <si>
    <t>USAM000069951907</t>
  </si>
  <si>
    <t>Meridian</t>
  </si>
  <si>
    <t>USAM000071647617</t>
  </si>
  <si>
    <t>Merrick</t>
  </si>
  <si>
    <t>USAM000068771348</t>
  </si>
  <si>
    <t>Messiah</t>
  </si>
  <si>
    <t>NLDM000739977109</t>
  </si>
  <si>
    <t>Metallic</t>
  </si>
  <si>
    <t>Midnight</t>
  </si>
  <si>
    <t>CANM000012219766</t>
  </si>
  <si>
    <t>Milehigh</t>
  </si>
  <si>
    <t>ITAM034990462594</t>
  </si>
  <si>
    <t>Milito</t>
  </si>
  <si>
    <t>USAM000072518591</t>
  </si>
  <si>
    <t>USAM003124584893</t>
  </si>
  <si>
    <t>Miller-p</t>
  </si>
  <si>
    <t>GBRM000000645404</t>
  </si>
  <si>
    <t>Milo</t>
  </si>
  <si>
    <t>Minos</t>
  </si>
  <si>
    <t>Misis</t>
  </si>
  <si>
    <t>NLDM000938401263</t>
  </si>
  <si>
    <t>Mobile</t>
  </si>
  <si>
    <t>USAM003006972816</t>
  </si>
  <si>
    <t>Mogul</t>
  </si>
  <si>
    <t>USAM000069087180</t>
  </si>
  <si>
    <t>Monterey</t>
  </si>
  <si>
    <t>NLDM000489715994</t>
  </si>
  <si>
    <t>Montreux 50</t>
  </si>
  <si>
    <t>Montross</t>
  </si>
  <si>
    <t>Morazan</t>
  </si>
  <si>
    <t>NLDM000751089990</t>
  </si>
  <si>
    <t>Motif</t>
  </si>
  <si>
    <t>NLDM000424029018</t>
  </si>
  <si>
    <t>Mr. Ed</t>
  </si>
  <si>
    <t>Mufasa</t>
  </si>
  <si>
    <t>ITAM019990773631</t>
  </si>
  <si>
    <t>Mulligan</t>
  </si>
  <si>
    <t>USAM000139316388</t>
  </si>
  <si>
    <t>Mungo</t>
  </si>
  <si>
    <t>Muscadet</t>
  </si>
  <si>
    <t>Mvp</t>
  </si>
  <si>
    <t>USAM003008328791</t>
  </si>
  <si>
    <t>Mystic</t>
  </si>
  <si>
    <t>USAM000070372014</t>
  </si>
  <si>
    <t>Myth</t>
  </si>
  <si>
    <t>Nano</t>
  </si>
  <si>
    <t>Navarro</t>
  </si>
  <si>
    <t>NLDM000443684324</t>
  </si>
  <si>
    <t>Nearby</t>
  </si>
  <si>
    <t>NLDM000497594604</t>
  </si>
  <si>
    <t>New Gold</t>
  </si>
  <si>
    <t>Nimbo</t>
  </si>
  <si>
    <t>NLDM000528277122</t>
  </si>
  <si>
    <t>Nirvana Rf</t>
  </si>
  <si>
    <t>Nog Mato</t>
  </si>
  <si>
    <t>NLDM000522609615</t>
  </si>
  <si>
    <t>Nonstop</t>
  </si>
  <si>
    <t>Norwin</t>
  </si>
  <si>
    <t>NLDM000718453998</t>
  </si>
  <si>
    <t>Nouri</t>
  </si>
  <si>
    <t>ITAM017990915143</t>
  </si>
  <si>
    <t>Numero Uno</t>
  </si>
  <si>
    <t>Officer</t>
  </si>
  <si>
    <t>O-man Story</t>
  </si>
  <si>
    <t>Opera</t>
  </si>
  <si>
    <t>Opman</t>
  </si>
  <si>
    <t>NLDM000466228006</t>
  </si>
  <si>
    <t>Opus</t>
  </si>
  <si>
    <t>Ormsby</t>
  </si>
  <si>
    <t>Orthild</t>
  </si>
  <si>
    <t>DNKM000000253548</t>
  </si>
  <si>
    <t>Osmus</t>
  </si>
  <si>
    <t>USAM003134408407</t>
  </si>
  <si>
    <t>Oxford</t>
  </si>
  <si>
    <t>NLDM000717343643</t>
  </si>
  <si>
    <t>Packman</t>
  </si>
  <si>
    <t>Paddock PP</t>
  </si>
  <si>
    <t>Palmer</t>
  </si>
  <si>
    <t>Paul</t>
  </si>
  <si>
    <t>Payday</t>
  </si>
  <si>
    <t>NLDM000685695296</t>
  </si>
  <si>
    <t>Peak Tosco</t>
  </si>
  <si>
    <t>Pello</t>
  </si>
  <si>
    <t>Persuader</t>
  </si>
  <si>
    <t>USAM003209641360</t>
  </si>
  <si>
    <t>Phenomenon</t>
  </si>
  <si>
    <t>NLDM000534704737</t>
  </si>
  <si>
    <t>Philo</t>
  </si>
  <si>
    <t>Phoenix</t>
  </si>
  <si>
    <t>Pilates</t>
  </si>
  <si>
    <t>USAM003126539652</t>
  </si>
  <si>
    <t>Piledriver</t>
  </si>
  <si>
    <t>Pilot</t>
  </si>
  <si>
    <t>NLDM000522336869</t>
  </si>
  <si>
    <t>Pioneer</t>
  </si>
  <si>
    <t>Pitbull</t>
  </si>
  <si>
    <t>USAM000070640250</t>
  </si>
  <si>
    <t>Platinum</t>
  </si>
  <si>
    <t>Ponder</t>
  </si>
  <si>
    <t>DNKM000000261168</t>
  </si>
  <si>
    <t xml:space="preserve">Predar </t>
  </si>
  <si>
    <t>NLDM000894312427</t>
  </si>
  <si>
    <t>Profit</t>
  </si>
  <si>
    <t xml:space="preserve">Prominent </t>
  </si>
  <si>
    <t>Racket</t>
  </si>
  <si>
    <t>NLDM000887310414</t>
  </si>
  <si>
    <t>Raglan</t>
  </si>
  <si>
    <t>NLDM000876060421</t>
  </si>
  <si>
    <t>NLDM000568262238</t>
  </si>
  <si>
    <t>Rammstein</t>
  </si>
  <si>
    <t>Ransom</t>
  </si>
  <si>
    <t>USAM003132352752</t>
  </si>
  <si>
    <t>Rapid</t>
  </si>
  <si>
    <t>Rave</t>
  </si>
  <si>
    <t>Rawhide</t>
  </si>
  <si>
    <t>Refiner</t>
  </si>
  <si>
    <t>Reflector</t>
  </si>
  <si>
    <t>NLDM000659618111</t>
  </si>
  <si>
    <t>Relevant</t>
  </si>
  <si>
    <t>Reloader</t>
  </si>
  <si>
    <t>USAM003011816312</t>
  </si>
  <si>
    <t>Renegade</t>
  </si>
  <si>
    <t xml:space="preserve">Renegade </t>
  </si>
  <si>
    <t>Revisor P</t>
  </si>
  <si>
    <t>Rhoman</t>
  </si>
  <si>
    <t>CANM000009908842</t>
  </si>
  <si>
    <t>Risingstar</t>
  </si>
  <si>
    <t>Riveting</t>
  </si>
  <si>
    <t>Rocky</t>
  </si>
  <si>
    <t>Rodeo</t>
  </si>
  <si>
    <t>Rok</t>
  </si>
  <si>
    <t>NLDM000393344640</t>
  </si>
  <si>
    <t>Romeo</t>
  </si>
  <si>
    <t>Ronelee Gold Digger-et</t>
  </si>
  <si>
    <t>Rookie</t>
  </si>
  <si>
    <t>NLDM000480680453</t>
  </si>
  <si>
    <t>Rosso</t>
  </si>
  <si>
    <t>NLDM000531923928</t>
  </si>
  <si>
    <t>Rozello</t>
  </si>
  <si>
    <t>NLDM000648499079</t>
  </si>
  <si>
    <t>Rustiek</t>
  </si>
  <si>
    <t>NLDM000717343458</t>
  </si>
  <si>
    <t>Salero</t>
  </si>
  <si>
    <t>NLDM000547123774</t>
  </si>
  <si>
    <t>Salinero</t>
  </si>
  <si>
    <t>CANM000011538388</t>
  </si>
  <si>
    <t>DEUM000122523969</t>
  </si>
  <si>
    <t>Santi</t>
  </si>
  <si>
    <t>USAM000069981344</t>
  </si>
  <si>
    <t>Sargeant</t>
  </si>
  <si>
    <t>USAM003141494322</t>
  </si>
  <si>
    <t>Sassafras</t>
  </si>
  <si>
    <t>Saul Hudson</t>
  </si>
  <si>
    <t>ITAM001990507394</t>
  </si>
  <si>
    <t>Savoia</t>
  </si>
  <si>
    <t>Saxobeat</t>
  </si>
  <si>
    <t>Scolari</t>
  </si>
  <si>
    <t>Seagull-bay Riverwind-et</t>
  </si>
  <si>
    <t>Secretariat</t>
  </si>
  <si>
    <t>Sequoia</t>
  </si>
  <si>
    <t>Seville</t>
  </si>
  <si>
    <t>Shakespeare</t>
  </si>
  <si>
    <t>USAM000068977120</t>
  </si>
  <si>
    <t>Shamrock</t>
  </si>
  <si>
    <t>Sheriff</t>
  </si>
  <si>
    <t>NLDM000715952043</t>
  </si>
  <si>
    <t>Shimmer</t>
  </si>
  <si>
    <t>Shockblast</t>
  </si>
  <si>
    <t>Shogun Ps</t>
  </si>
  <si>
    <t>Shot Al</t>
  </si>
  <si>
    <t>Silky</t>
  </si>
  <si>
    <t>Silverado</t>
  </si>
  <si>
    <t>ITAM028990352947</t>
  </si>
  <si>
    <t>Simox</t>
  </si>
  <si>
    <t>USAM000141561815</t>
  </si>
  <si>
    <t>Sixto</t>
  </si>
  <si>
    <t>Skippy</t>
  </si>
  <si>
    <t>USAM000070672880</t>
  </si>
  <si>
    <t>Smurf</t>
  </si>
  <si>
    <t>Snooker Rf</t>
  </si>
  <si>
    <t>Snow Rf</t>
  </si>
  <si>
    <t>NLDM000492204847</t>
  </si>
  <si>
    <t>Snow Wave</t>
  </si>
  <si>
    <t>Snowboard</t>
  </si>
  <si>
    <t>NLDM000538295350</t>
  </si>
  <si>
    <t>Snowfever Cd</t>
  </si>
  <si>
    <t>DEUM000536762679</t>
  </si>
  <si>
    <t>Snowflake</t>
  </si>
  <si>
    <t>Snowman</t>
  </si>
  <si>
    <t>Solero</t>
  </si>
  <si>
    <t>DEUM000355142312</t>
  </si>
  <si>
    <t>Sonico</t>
  </si>
  <si>
    <t>Sound System</t>
  </si>
  <si>
    <t>Spectre</t>
  </si>
  <si>
    <t>NLDM000644363725</t>
  </si>
  <si>
    <t>Spell</t>
  </si>
  <si>
    <t>CANM000106542274</t>
  </si>
  <si>
    <t>Spiderman</t>
  </si>
  <si>
    <t>Startrek</t>
  </si>
  <si>
    <t>Stellando Rf</t>
  </si>
  <si>
    <t>DEUM000535278625</t>
  </si>
  <si>
    <t>Sterngold</t>
  </si>
  <si>
    <t>NLDM000632592108</t>
  </si>
  <si>
    <t>Sting</t>
  </si>
  <si>
    <t>Stonewall</t>
  </si>
  <si>
    <t>Strider</t>
  </si>
  <si>
    <t>USAM003138766426</t>
  </si>
  <si>
    <t>Subzero</t>
  </si>
  <si>
    <t>Sudan</t>
  </si>
  <si>
    <t>Summit</t>
  </si>
  <si>
    <t>Sunflower Ps</t>
  </si>
  <si>
    <t>Sunrise</t>
  </si>
  <si>
    <t>NLDM000532128858</t>
  </si>
  <si>
    <t>Sunset</t>
  </si>
  <si>
    <t>USAM003143553039</t>
  </si>
  <si>
    <t>Superday</t>
  </si>
  <si>
    <t>DEUM000360157710</t>
  </si>
  <si>
    <t>Superjet</t>
  </si>
  <si>
    <t>NLDM000494683132</t>
  </si>
  <si>
    <t>Super-joc</t>
  </si>
  <si>
    <t>CANM000009669685</t>
  </si>
  <si>
    <t>Superpower</t>
  </si>
  <si>
    <t>Supershot</t>
  </si>
  <si>
    <t>Supersire</t>
  </si>
  <si>
    <t>CANM000011113974</t>
  </si>
  <si>
    <t>NLDM000536273734</t>
  </si>
  <si>
    <t>Supervisor</t>
  </si>
  <si>
    <t>ITAM097990030448</t>
  </si>
  <si>
    <t>Suran</t>
  </si>
  <si>
    <t>Surefire</t>
  </si>
  <si>
    <t>Svend</t>
  </si>
  <si>
    <t>DEUM000121814251</t>
  </si>
  <si>
    <t>Sylvert</t>
  </si>
  <si>
    <t>USAM000070750485</t>
  </si>
  <si>
    <t>NLDM000730406457</t>
  </si>
  <si>
    <t>Tapic</t>
  </si>
  <si>
    <t>USAM003129037595</t>
  </si>
  <si>
    <t>Tarnish</t>
  </si>
  <si>
    <t>USAM003134167086</t>
  </si>
  <si>
    <t>Taz</t>
  </si>
  <si>
    <t>Tennessee</t>
  </si>
  <si>
    <t>NLDM000758724290</t>
  </si>
  <si>
    <t>The One</t>
  </si>
  <si>
    <t>NLDM000734278627</t>
  </si>
  <si>
    <t>Titanium</t>
  </si>
  <si>
    <t>NLDM000582538223</t>
  </si>
  <si>
    <t>Top Secret</t>
  </si>
  <si>
    <t>NLDM000712947712</t>
  </si>
  <si>
    <t>Topgun</t>
  </si>
  <si>
    <t>Topsy</t>
  </si>
  <si>
    <t>Torrer</t>
  </si>
  <si>
    <t>Touran</t>
  </si>
  <si>
    <t>Trigger</t>
  </si>
  <si>
    <t>USAM003145229820</t>
  </si>
  <si>
    <t>Twist</t>
  </si>
  <si>
    <t>NLDM000730406262</t>
  </si>
  <si>
    <t>Tychip</t>
  </si>
  <si>
    <t>NLDM000745732824</t>
  </si>
  <si>
    <t>Tycoon</t>
  </si>
  <si>
    <t>USAM000069989978</t>
  </si>
  <si>
    <t>Tyro</t>
  </si>
  <si>
    <t>Ubrox</t>
  </si>
  <si>
    <t>NLDM000926622612</t>
  </si>
  <si>
    <t>Upgrade</t>
  </si>
  <si>
    <t>NLDM000524176313</t>
  </si>
  <si>
    <t>Upswing</t>
  </si>
  <si>
    <t>USAM003135087143</t>
  </si>
  <si>
    <t>Useful</t>
  </si>
  <si>
    <t>NLDM000756624448</t>
  </si>
  <si>
    <t>Utopia</t>
  </si>
  <si>
    <t>ITAM020990655744</t>
  </si>
  <si>
    <t>Valverde</t>
  </si>
  <si>
    <t>Van Gogh</t>
  </si>
  <si>
    <t>NLDM000754798190</t>
  </si>
  <si>
    <t>Vermont</t>
  </si>
  <si>
    <t>NLDM000533851708</t>
  </si>
  <si>
    <t>Vertonghen Rf</t>
  </si>
  <si>
    <t>Vexel Man</t>
  </si>
  <si>
    <t>DNKM000000253139</t>
  </si>
  <si>
    <t>Vh Banker Basten</t>
  </si>
  <si>
    <t>DNKM000000255755</t>
  </si>
  <si>
    <t>Vh Barkley</t>
  </si>
  <si>
    <t>DNKM000000255962</t>
  </si>
  <si>
    <t>Vh Boogie</t>
  </si>
  <si>
    <t>Vh Brook</t>
  </si>
  <si>
    <t>SWEM000000048688</t>
  </si>
  <si>
    <t>Vh Mando</t>
  </si>
  <si>
    <t>Vh Strong</t>
  </si>
  <si>
    <t>Victor</t>
  </si>
  <si>
    <t>NLDM000640930657</t>
  </si>
  <si>
    <t>Viggo</t>
  </si>
  <si>
    <t>ITAM020990433175</t>
  </si>
  <si>
    <t>Viken</t>
  </si>
  <si>
    <t>Viking Wh</t>
  </si>
  <si>
    <t>NLDM000531840038</t>
  </si>
  <si>
    <t>Vitality</t>
  </si>
  <si>
    <t>NLDM000878334760</t>
  </si>
  <si>
    <t>Vitesse</t>
  </si>
  <si>
    <t>Weelder Special Force</t>
  </si>
  <si>
    <t>NLDM000897770440</t>
  </si>
  <si>
    <t>Wellness</t>
  </si>
  <si>
    <t>Wilder</t>
  </si>
  <si>
    <t>Windbrook</t>
  </si>
  <si>
    <t>NLDM000869267774</t>
  </si>
  <si>
    <t>Winnetoe</t>
  </si>
  <si>
    <t>Wonder</t>
  </si>
  <si>
    <t>Woodstock</t>
  </si>
  <si>
    <t>NLDM000965020507</t>
  </si>
  <si>
    <t>Woody</t>
  </si>
  <si>
    <t>Wyman</t>
  </si>
  <si>
    <t>DEUM000353545387</t>
  </si>
  <si>
    <t>Xmas</t>
  </si>
  <si>
    <t>NLDM000574589903</t>
  </si>
  <si>
    <t>Yody Rf</t>
  </si>
  <si>
    <t>Zamagni</t>
  </si>
  <si>
    <t>ITAM019990607544</t>
  </si>
  <si>
    <t>Zeber</t>
  </si>
  <si>
    <t>Zelgadis</t>
  </si>
  <si>
    <t>USAM000139358472</t>
  </si>
  <si>
    <t>Absolute Red</t>
  </si>
  <si>
    <t>NLDM000539042500</t>
  </si>
  <si>
    <t>Africa</t>
  </si>
  <si>
    <t>Akron</t>
  </si>
  <si>
    <t>NLDM000719504158</t>
  </si>
  <si>
    <t>Allround</t>
  </si>
  <si>
    <t>Almighty</t>
  </si>
  <si>
    <t>Altaeverlent</t>
  </si>
  <si>
    <t>USAM000000198527</t>
  </si>
  <si>
    <t>Altapaycheck</t>
  </si>
  <si>
    <t>Altatimon Red</t>
  </si>
  <si>
    <t>Altitude</t>
  </si>
  <si>
    <t>NLDM000527309859</t>
  </si>
  <si>
    <t>Amor-red</t>
  </si>
  <si>
    <t>Anreli</t>
  </si>
  <si>
    <t>NLDM000762042012</t>
  </si>
  <si>
    <t>Apoll P</t>
  </si>
  <si>
    <t>Apple-red</t>
  </si>
  <si>
    <t>NLDM000893252007</t>
  </si>
  <si>
    <t>App-red</t>
  </si>
  <si>
    <t>NLDM000543311971</t>
  </si>
  <si>
    <t>Aram</t>
  </si>
  <si>
    <t>DEUM000580498166</t>
  </si>
  <si>
    <t>Arizona Rh</t>
  </si>
  <si>
    <t>Artie Red</t>
  </si>
  <si>
    <t>Asterix P</t>
  </si>
  <si>
    <t>CANM000107640201</t>
  </si>
  <si>
    <t>Atomium Red</t>
  </si>
  <si>
    <t>CANM000108490894</t>
  </si>
  <si>
    <t>Attico</t>
  </si>
  <si>
    <t>DEUM000356748188</t>
  </si>
  <si>
    <t>Attila</t>
  </si>
  <si>
    <t>NLDM000761200602</t>
  </si>
  <si>
    <t>DEUM000539392017</t>
  </si>
  <si>
    <t>Baymax Red</t>
  </si>
  <si>
    <t>NLDM000943358626</t>
  </si>
  <si>
    <t>Bermudas</t>
  </si>
  <si>
    <t>DEUM000538527727</t>
  </si>
  <si>
    <t>Best Sun</t>
  </si>
  <si>
    <t>NLDM000620209203</t>
  </si>
  <si>
    <t>Bitcoin</t>
  </si>
  <si>
    <t>Bonfire</t>
  </si>
  <si>
    <t>NLDM000543311678</t>
  </si>
  <si>
    <t>Brandy</t>
  </si>
  <si>
    <t>NLDM000619026280</t>
  </si>
  <si>
    <t>Bravour</t>
  </si>
  <si>
    <t>NLDM000666784272</t>
  </si>
  <si>
    <t>Breakpoint</t>
  </si>
  <si>
    <t>Brekan</t>
  </si>
  <si>
    <t>NLDM000493980397</t>
  </si>
  <si>
    <t>Brooklyn</t>
  </si>
  <si>
    <t>Burnstyn</t>
  </si>
  <si>
    <t>Camion</t>
  </si>
  <si>
    <t>BELM000210627606</t>
  </si>
  <si>
    <t>Can Be</t>
  </si>
  <si>
    <t>CANM000011596152</t>
  </si>
  <si>
    <t>Captivate</t>
  </si>
  <si>
    <t>Carnival</t>
  </si>
  <si>
    <t>NLDM000605743180</t>
  </si>
  <si>
    <t>Charlton</t>
  </si>
  <si>
    <t>Cherokee</t>
  </si>
  <si>
    <t>NLDM000668849629</t>
  </si>
  <si>
    <t>Cloud</t>
  </si>
  <si>
    <t>Colorado</t>
  </si>
  <si>
    <t>NLDM000649001767</t>
  </si>
  <si>
    <t>Conqueror</t>
  </si>
  <si>
    <t>Crown-red</t>
  </si>
  <si>
    <t>NLDM000485779718</t>
  </si>
  <si>
    <t>Damian</t>
  </si>
  <si>
    <t>BELM000129794100</t>
  </si>
  <si>
    <t>Davon</t>
  </si>
  <si>
    <t>Deputy</t>
  </si>
  <si>
    <t>NLDM000690612262</t>
  </si>
  <si>
    <t>NLDM000964489466</t>
  </si>
  <si>
    <t>Desk</t>
  </si>
  <si>
    <t>NLDM000940874585</t>
  </si>
  <si>
    <t>Direct</t>
  </si>
  <si>
    <t>Donatelli</t>
  </si>
  <si>
    <t>DNKM000000261162</t>
  </si>
  <si>
    <t>Dry P Red</t>
  </si>
  <si>
    <t>Edway</t>
  </si>
  <si>
    <t>NLDM000946768563</t>
  </si>
  <si>
    <t>Effort</t>
  </si>
  <si>
    <t>Elwood</t>
  </si>
  <si>
    <t>DEUM000941054088</t>
  </si>
  <si>
    <t>Ettal</t>
  </si>
  <si>
    <t>BELM000147931343</t>
  </si>
  <si>
    <t>Everspen</t>
  </si>
  <si>
    <t>Fageno</t>
  </si>
  <si>
    <t>NLDM000894812910</t>
  </si>
  <si>
    <t>Fame</t>
  </si>
  <si>
    <t>Fantasy</t>
  </si>
  <si>
    <t>Fender</t>
  </si>
  <si>
    <t>Fidelity</t>
  </si>
  <si>
    <t>Filou Rdc</t>
  </si>
  <si>
    <t>NLDM000699664806</t>
  </si>
  <si>
    <t>Fourdays</t>
  </si>
  <si>
    <t>Francis</t>
  </si>
  <si>
    <t>Franklin</t>
  </si>
  <si>
    <t>DEUM000354125948</t>
  </si>
  <si>
    <t>Frequent</t>
  </si>
  <si>
    <t>NLDM000486606842</t>
  </si>
  <si>
    <t>Frontier</t>
  </si>
  <si>
    <t>Fun P</t>
  </si>
  <si>
    <t>NLDM000535241381</t>
  </si>
  <si>
    <t>Glorious</t>
  </si>
  <si>
    <t>Go Now</t>
  </si>
  <si>
    <t>USAM000119407594</t>
  </si>
  <si>
    <t>Got Maid</t>
  </si>
  <si>
    <t>Harley</t>
  </si>
  <si>
    <t>NLDM000423497252</t>
  </si>
  <si>
    <t>Harmony</t>
  </si>
  <si>
    <t>FRAM005940304611</t>
  </si>
  <si>
    <t>Hetox Red</t>
  </si>
  <si>
    <t>Hylltop Presley Red</t>
  </si>
  <si>
    <t>Ideal</t>
  </si>
  <si>
    <t>NLDM000896694288</t>
  </si>
  <si>
    <t>Illiar</t>
  </si>
  <si>
    <t>NLDM000391078709</t>
  </si>
  <si>
    <t>Integro</t>
  </si>
  <si>
    <t>Jabido</t>
  </si>
  <si>
    <t>Jacco</t>
  </si>
  <si>
    <t>NLDM000694493515</t>
  </si>
  <si>
    <t>Jack</t>
  </si>
  <si>
    <t>DEUM000944196602</t>
  </si>
  <si>
    <t>Jaguar</t>
  </si>
  <si>
    <t>NLDM000712947774</t>
  </si>
  <si>
    <t>Jeremy</t>
  </si>
  <si>
    <t>Jetstream</t>
  </si>
  <si>
    <t>Jim P</t>
  </si>
  <si>
    <t>NLDM000724673634</t>
  </si>
  <si>
    <t>Jorck</t>
  </si>
  <si>
    <t>DEUM000941422868</t>
  </si>
  <si>
    <t>Joschka</t>
  </si>
  <si>
    <t>Jotan Red</t>
  </si>
  <si>
    <t>Jotani</t>
  </si>
  <si>
    <t>NLDM000574590099</t>
  </si>
  <si>
    <t xml:space="preserve">Kayne                   </t>
  </si>
  <si>
    <t>Klimmer</t>
  </si>
  <si>
    <t>NLDM000894360914</t>
  </si>
  <si>
    <t>Lady Lover</t>
  </si>
  <si>
    <t>NLDM000714461214</t>
  </si>
  <si>
    <t>Lambada</t>
  </si>
  <si>
    <t>NLDM000371236868</t>
  </si>
  <si>
    <t>Lambiek</t>
  </si>
  <si>
    <t>DEUM000354850803</t>
  </si>
  <si>
    <t>Laptop PP</t>
  </si>
  <si>
    <t>NLDM000497740632</t>
  </si>
  <si>
    <t>Laron P</t>
  </si>
  <si>
    <t>DEUM000662992189</t>
  </si>
  <si>
    <t>Lasse P</t>
  </si>
  <si>
    <t>Laurent P Rf</t>
  </si>
  <si>
    <t>NLDM000425917132</t>
  </si>
  <si>
    <t>Leola</t>
  </si>
  <si>
    <t>Levant</t>
  </si>
  <si>
    <t>Lostau</t>
  </si>
  <si>
    <t>Lucatoni</t>
  </si>
  <si>
    <t>DEUM000540116227</t>
  </si>
  <si>
    <t>Lux Red PP</t>
  </si>
  <si>
    <t>NLDM000716666549</t>
  </si>
  <si>
    <t>Maicon</t>
  </si>
  <si>
    <t>DEUM000115771576</t>
  </si>
  <si>
    <t>Malborix</t>
  </si>
  <si>
    <t>Maniac</t>
  </si>
  <si>
    <t>NLDM000535878336</t>
  </si>
  <si>
    <t>Manilla</t>
  </si>
  <si>
    <t>NLDM000674303117</t>
  </si>
  <si>
    <t>Mauro</t>
  </si>
  <si>
    <t>NLDM000569883232</t>
  </si>
  <si>
    <t>Merlin-red</t>
  </si>
  <si>
    <t>NLDM000714152318</t>
  </si>
  <si>
    <t>Meteor</t>
  </si>
  <si>
    <t>BELM000210476234</t>
  </si>
  <si>
    <t>Morris</t>
  </si>
  <si>
    <t>Multimate</t>
  </si>
  <si>
    <t>NLDM000751914870</t>
  </si>
  <si>
    <t>Multiplan</t>
  </si>
  <si>
    <t>Nominator</t>
  </si>
  <si>
    <t>NLDM000443549441</t>
  </si>
  <si>
    <t>Norton</t>
  </si>
  <si>
    <t>NLDM000763407762</t>
  </si>
  <si>
    <t>Nova PP</t>
  </si>
  <si>
    <t>NLDM000531188572</t>
  </si>
  <si>
    <t>Painter</t>
  </si>
  <si>
    <t>NLDM000583470623</t>
  </si>
  <si>
    <t>Pascal</t>
  </si>
  <si>
    <t>Passe</t>
  </si>
  <si>
    <t>Payssli</t>
  </si>
  <si>
    <t>NLDM000708611632</t>
  </si>
  <si>
    <t>Perfect Aiko</t>
  </si>
  <si>
    <t>Pitcher</t>
  </si>
  <si>
    <t>NLDM000662950071</t>
  </si>
  <si>
    <t>Pokemon P</t>
  </si>
  <si>
    <t>NLDM000714048024</t>
  </si>
  <si>
    <t>Potter P</t>
  </si>
  <si>
    <t>Present</t>
  </si>
  <si>
    <t>Prestige</t>
  </si>
  <si>
    <t>Rager-red</t>
  </si>
  <si>
    <t>NLDM000933989911</t>
  </si>
  <si>
    <t>Ravel</t>
  </si>
  <si>
    <t>NLDM000706811153</t>
  </si>
  <si>
    <t>Reality</t>
  </si>
  <si>
    <t>Red Cliff</t>
  </si>
  <si>
    <t>NLDM000931981009</t>
  </si>
  <si>
    <t>Red Expression</t>
  </si>
  <si>
    <t>Red Mystery</t>
  </si>
  <si>
    <t>Red River</t>
  </si>
  <si>
    <t>Red Torpedo</t>
  </si>
  <si>
    <t>Red Wing</t>
  </si>
  <si>
    <t>NLDM000730565626</t>
  </si>
  <si>
    <t>Redbone</t>
  </si>
  <si>
    <t>NLDM000641092561</t>
  </si>
  <si>
    <t>Redguard</t>
  </si>
  <si>
    <t>Redman</t>
  </si>
  <si>
    <t>Reliever</t>
  </si>
  <si>
    <t>Retinue Red</t>
  </si>
  <si>
    <t>Riburn</t>
  </si>
  <si>
    <t>Ricardo</t>
  </si>
  <si>
    <t>Rody</t>
  </si>
  <si>
    <t>Rosebud</t>
  </si>
  <si>
    <t>Rubels-red</t>
  </si>
  <si>
    <t>Sailor PP</t>
  </si>
  <si>
    <t>NLDM000606243869</t>
  </si>
  <si>
    <t>Secure Red</t>
  </si>
  <si>
    <t>NLDM000627831236</t>
  </si>
  <si>
    <t>Silverstone</t>
  </si>
  <si>
    <t>Simbaboy</t>
  </si>
  <si>
    <t>Snowdrop PP</t>
  </si>
  <si>
    <t>Sodan Red</t>
  </si>
  <si>
    <t>DEUM000355443635</t>
  </si>
  <si>
    <t>Soko Red</t>
  </si>
  <si>
    <t>ITAM025990023720</t>
  </si>
  <si>
    <t>Solaris</t>
  </si>
  <si>
    <t>NLDM000883219744</t>
  </si>
  <si>
    <t>Spark Red</t>
  </si>
  <si>
    <t>Staby</t>
  </si>
  <si>
    <t>NLDM000469498866</t>
  </si>
  <si>
    <t>Standard</t>
  </si>
  <si>
    <t>Stanova</t>
  </si>
  <si>
    <t>Stantons Altaric-red</t>
  </si>
  <si>
    <t>NLDM000870630792</t>
  </si>
  <si>
    <t>Striky Exit</t>
  </si>
  <si>
    <t>Taurus</t>
  </si>
  <si>
    <t>NLDM000682788416</t>
  </si>
  <si>
    <t>Tolean</t>
  </si>
  <si>
    <t>Torrox</t>
  </si>
  <si>
    <t>BELM000211751602</t>
  </si>
  <si>
    <t>Tristan Red P</t>
  </si>
  <si>
    <t>NLDM000637079567</t>
  </si>
  <si>
    <t>Tucson</t>
  </si>
  <si>
    <t>NLDM000763411220</t>
  </si>
  <si>
    <t>Uenk Koman</t>
  </si>
  <si>
    <t>NLDM000673150118</t>
  </si>
  <si>
    <t>Up To Date</t>
  </si>
  <si>
    <t>Valentino</t>
  </si>
  <si>
    <t>NLDM000538145435</t>
  </si>
  <si>
    <t>Vettel</t>
  </si>
  <si>
    <t>Westpoint</t>
  </si>
  <si>
    <t>Windstar</t>
  </si>
  <si>
    <t>NLDM000649330173</t>
  </si>
  <si>
    <t>Wingstar</t>
  </si>
  <si>
    <t>DEUM000536011254</t>
  </si>
  <si>
    <t>Zambrano</t>
  </si>
  <si>
    <t>Zander</t>
  </si>
  <si>
    <t>Rowdy</t>
  </si>
  <si>
    <t>aAa Gewenst (1e drie)</t>
  </si>
  <si>
    <t>BY- BL- CV- DP- CD-</t>
  </si>
  <si>
    <t>VW</t>
  </si>
  <si>
    <t>Int</t>
  </si>
  <si>
    <t>Abs Rowdy</t>
  </si>
  <si>
    <t>Uecker Supersire Josuper</t>
  </si>
  <si>
    <t>Mountfield Ssi Dcy Mogul</t>
  </si>
  <si>
    <t>Nat</t>
  </si>
  <si>
    <t>CV- RF+ PO+ CD- LR-</t>
  </si>
  <si>
    <t>GNat</t>
  </si>
  <si>
    <t>Delta Abundant P</t>
  </si>
  <si>
    <t>Double W Ranger</t>
  </si>
  <si>
    <t>Delta Fun P</t>
  </si>
  <si>
    <t>BL- CV- RF- PO- CD-</t>
  </si>
  <si>
    <t>Peak Accelodin</t>
  </si>
  <si>
    <t>Glen-d-haven Altahotrod</t>
  </si>
  <si>
    <t>De-su Ransom</t>
  </si>
  <si>
    <t>BY- BL- CV- RF+ CD+</t>
  </si>
  <si>
    <t>Khw Elm-park Acme</t>
  </si>
  <si>
    <t>Ladino Park Talent-imp-et</t>
  </si>
  <si>
    <t>Regancrest Elton Durham-et</t>
  </si>
  <si>
    <t>BL- CV- DP- CD-</t>
  </si>
  <si>
    <t>O-bee Manfred Justice-et</t>
  </si>
  <si>
    <t>Etazon Addison</t>
  </si>
  <si>
    <t>BY- BL- CV- PO+ CD-</t>
  </si>
  <si>
    <t>Stantons Adagio-p</t>
  </si>
  <si>
    <t>Edg Rubicon</t>
  </si>
  <si>
    <t>GInt</t>
  </si>
  <si>
    <t>Stantons Adorable</t>
  </si>
  <si>
    <t>Cogent Supershot</t>
  </si>
  <si>
    <t>De-su Bkm Mccutchen 1174</t>
  </si>
  <si>
    <t>Holbra Adori</t>
  </si>
  <si>
    <t>De-su 11236 Balisto</t>
  </si>
  <si>
    <t>BL- RF- DP- PO- CD-</t>
  </si>
  <si>
    <t>Blumenfeld Renegad Ahead</t>
  </si>
  <si>
    <t>S-s-i Pr Renegade</t>
  </si>
  <si>
    <t>Wet Rodgers Myles</t>
  </si>
  <si>
    <t>BL- CV- RF+ DP- CD-</t>
  </si>
  <si>
    <t>Gen-i-beq Aikman</t>
  </si>
  <si>
    <t>Flevo Genetics Snowman</t>
  </si>
  <si>
    <t>Emerald-acr-sa T-baxter</t>
  </si>
  <si>
    <t>BL- CV-</t>
  </si>
  <si>
    <t>Guthi Jeeves Airgon</t>
  </si>
  <si>
    <t>Ked Outside Jeeves-et</t>
  </si>
  <si>
    <t>Jenny-lou Marshall P149</t>
  </si>
  <si>
    <t>Picston Shottle Et</t>
  </si>
  <si>
    <t>BL- CV- CD+</t>
  </si>
  <si>
    <t>Bomaz Alden</t>
  </si>
  <si>
    <t>Ensenada Taboo Planet</t>
  </si>
  <si>
    <t>Hartline Titanic-et</t>
  </si>
  <si>
    <t>BY- BL- DP- CD-</t>
  </si>
  <si>
    <t>Delta Alejandro</t>
  </si>
  <si>
    <t>Beekmanshoeve Bertil</t>
  </si>
  <si>
    <t>Vero All Ready</t>
  </si>
  <si>
    <t>S-s-i Penley All Star</t>
  </si>
  <si>
    <t>De-su Penley 11839</t>
  </si>
  <si>
    <t>Morningview Bookem Lucid</t>
  </si>
  <si>
    <t>CV- RF+ PO- CD- LR-</t>
  </si>
  <si>
    <t>Horst Allard</t>
  </si>
  <si>
    <t>Cookiecutter Mom Hunter</t>
  </si>
  <si>
    <t>Delta Fidelity</t>
  </si>
  <si>
    <t>BY- BL- CV- CD-</t>
  </si>
  <si>
    <t>De-su 12147 Allstar</t>
  </si>
  <si>
    <t>Amighetti Numero Uno</t>
  </si>
  <si>
    <t>Alzi Juror Ford</t>
  </si>
  <si>
    <t>BY- BL- CV- PO- CD-</t>
  </si>
  <si>
    <t>Delta Alonso</t>
  </si>
  <si>
    <t>Delta Atlantic</t>
  </si>
  <si>
    <t>BY- BL- CV- RF+ CD-</t>
  </si>
  <si>
    <t>Peak Altaaltuve</t>
  </si>
  <si>
    <t>Mr Salvatore</t>
  </si>
  <si>
    <t>View-home Monterey</t>
  </si>
  <si>
    <t>Peak Altaamulet</t>
  </si>
  <si>
    <t>Wesselcrest Altaanteup</t>
  </si>
  <si>
    <t>De-su Observer-et</t>
  </si>
  <si>
    <t>Aurora Altaantonio</t>
  </si>
  <si>
    <t>Wa-del Yoder Bandares</t>
  </si>
  <si>
    <t>Larcrest Commander</t>
  </si>
  <si>
    <t>Farnear-tbr Altaavalon</t>
  </si>
  <si>
    <t>Regancrest-hhf Mac</t>
  </si>
  <si>
    <t>Bomaz Altabanco</t>
  </si>
  <si>
    <t>Mr Ocd Robust Donatello</t>
  </si>
  <si>
    <t>Rmw Armitage</t>
  </si>
  <si>
    <t>BY- BL- CV-</t>
  </si>
  <si>
    <t>Black Altabarick</t>
  </si>
  <si>
    <t>Jocko Besn</t>
  </si>
  <si>
    <t>Newhouse Ronald</t>
  </si>
  <si>
    <t>Holec Altabarista</t>
  </si>
  <si>
    <t>Long-langs Oman Oman</t>
  </si>
  <si>
    <t>Bush-bros Altabgood</t>
  </si>
  <si>
    <t>Roylane Socra Robust</t>
  </si>
  <si>
    <t>Co-op Bosside Massey</t>
  </si>
  <si>
    <t>BY- CV- RF- PO-</t>
  </si>
  <si>
    <t>Bomaz Altacabot</t>
  </si>
  <si>
    <t>Bomaz Altatopshot</t>
  </si>
  <si>
    <t>Co-op Robust Cabriolet</t>
  </si>
  <si>
    <t>Lake-effect Altacaliber</t>
  </si>
  <si>
    <t>Braedale Goldwyn</t>
  </si>
  <si>
    <t>Southland Altacallow</t>
  </si>
  <si>
    <t>Mara-thon Bw Marshall-et</t>
  </si>
  <si>
    <t>Alta Ceasar</t>
  </si>
  <si>
    <t>Ammon-peachey Altaceleb</t>
  </si>
  <si>
    <t>BY- CD-</t>
  </si>
  <si>
    <t>Charity Gratis</t>
  </si>
  <si>
    <t>Hidden-view Best</t>
  </si>
  <si>
    <t>RT-</t>
  </si>
  <si>
    <t>Peak Lc Altacordial</t>
  </si>
  <si>
    <t>Westenrade Altaspring</t>
  </si>
  <si>
    <t>Seagull-bay Supersire</t>
  </si>
  <si>
    <t>Har-dale-acres-jp Altacr</t>
  </si>
  <si>
    <t>Lars-acres Shot Trigger</t>
  </si>
  <si>
    <t>Alta Delwyn</t>
  </si>
  <si>
    <t>Summershade Igniter</t>
  </si>
  <si>
    <t>Ludiek Altadirk</t>
  </si>
  <si>
    <t>Etazon Lord Lily</t>
  </si>
  <si>
    <t>BY- BL- CV- CD+</t>
  </si>
  <si>
    <t>Miller-ff Altaelliot</t>
  </si>
  <si>
    <t>De-su 521 Bookem</t>
  </si>
  <si>
    <t>Apina Altaembassy</t>
  </si>
  <si>
    <t>Badger-bluff Fanny Freddie</t>
  </si>
  <si>
    <t>Bomaz Altaentrust</t>
  </si>
  <si>
    <t>Ufm-dubs Altaesquire</t>
  </si>
  <si>
    <t>Rich-r0 Mark Sam Et</t>
  </si>
  <si>
    <t>No-fla Altaeverglade</t>
  </si>
  <si>
    <t>Mountfield Altaexacter</t>
  </si>
  <si>
    <t>BY- BL- CV- DP-</t>
  </si>
  <si>
    <t>Peak Altaforever</t>
  </si>
  <si>
    <t>Seagull-bay Silver</t>
  </si>
  <si>
    <t>BY- BL- CV- BR+ CD-</t>
  </si>
  <si>
    <t>De-su Altagator</t>
  </si>
  <si>
    <t>No-fla Altagenuity</t>
  </si>
  <si>
    <t>Genervations Epic</t>
  </si>
  <si>
    <t>GFw</t>
  </si>
  <si>
    <t>De-su Altagilcrest</t>
  </si>
  <si>
    <t>Den-k Altagreatest</t>
  </si>
  <si>
    <t>Regancrest Altaiota</t>
  </si>
  <si>
    <t>Barbee-m Juror Ito-et</t>
  </si>
  <si>
    <t>De-su Altajackman</t>
  </si>
  <si>
    <t>T-spruce Altajake</t>
  </si>
  <si>
    <t>Welcome Super Petrone</t>
  </si>
  <si>
    <t>Edg Altajango</t>
  </si>
  <si>
    <t>Mr Welcome Hill Tango</t>
  </si>
  <si>
    <t>Ladys-manor Pl Shamrock</t>
  </si>
  <si>
    <t>BY- BL- CV+ CD-</t>
  </si>
  <si>
    <t>De-su Altajohnson</t>
  </si>
  <si>
    <t>Kp-ack Altalegal</t>
  </si>
  <si>
    <t>BY- RF- PO- CD-</t>
  </si>
  <si>
    <t>Peak Altaliaison</t>
  </si>
  <si>
    <t>Bomaz Altarobson</t>
  </si>
  <si>
    <t>Mr Mogul Delta 1427</t>
  </si>
  <si>
    <t>Peak Altamaui</t>
  </si>
  <si>
    <t>Ihg Montana</t>
  </si>
  <si>
    <t>BL- CV- CD-</t>
  </si>
  <si>
    <t>De-su Altamelhor</t>
  </si>
  <si>
    <t>Mr Regelcreek Shot Al</t>
  </si>
  <si>
    <t>Sully Altamerci</t>
  </si>
  <si>
    <t>Sully Altameteor</t>
  </si>
  <si>
    <t>Rosylane-llc Altanetbook</t>
  </si>
  <si>
    <t>BY- CV- RF- PO- CD-</t>
  </si>
  <si>
    <t>Aardema Altanixie</t>
  </si>
  <si>
    <t>Woodcrest Mogul Yoder</t>
  </si>
  <si>
    <t>Pine-tree Altaoak</t>
  </si>
  <si>
    <t>Ri-val-re 2338 Niagra</t>
  </si>
  <si>
    <t>Glen-toctin Altaomax</t>
  </si>
  <si>
    <t>Dixie-lee Aaron Et</t>
  </si>
  <si>
    <t>Isidorus Altaosan</t>
  </si>
  <si>
    <t>Looking Major</t>
  </si>
  <si>
    <t>CV- CD-</t>
  </si>
  <si>
    <t>L-l-m-dairy Altaponder</t>
  </si>
  <si>
    <t>Jet Stream-et</t>
  </si>
  <si>
    <t>Lone-oak-acres Altarabo-et</t>
  </si>
  <si>
    <t>BY- BL- CV- BR+ CD+</t>
  </si>
  <si>
    <t>Mel-crest Altarazor</t>
  </si>
  <si>
    <t>Peak Altarecoil</t>
  </si>
  <si>
    <t>Coyne-farms Jacey Cri</t>
  </si>
  <si>
    <t>BY- BL- CV- VR- CD-</t>
  </si>
  <si>
    <t>Beyercrest Altareliant</t>
  </si>
  <si>
    <t>Carol Prelude Mtoto Et</t>
  </si>
  <si>
    <t>Lone-oak-acres Altaroble</t>
  </si>
  <si>
    <t>Bosside Altaross</t>
  </si>
  <si>
    <t>Bosside Ruben</t>
  </si>
  <si>
    <t>Bomaz Altasabre</t>
  </si>
  <si>
    <t>Fustead Altasamoa</t>
  </si>
  <si>
    <t>Rh Altasenna</t>
  </si>
  <si>
    <t>Pine-tree Altaskoda</t>
  </si>
  <si>
    <t>Dyecrest Altaskycrest</t>
  </si>
  <si>
    <t>BY-</t>
  </si>
  <si>
    <t>Holbra Altaspot</t>
  </si>
  <si>
    <t>Schillview Oman Gerard</t>
  </si>
  <si>
    <t>BY+ BL- CV- CD-</t>
  </si>
  <si>
    <t>De-su Altastacked</t>
  </si>
  <si>
    <t>Peak Altastafford</t>
  </si>
  <si>
    <t>Dg Charley</t>
  </si>
  <si>
    <t>Ocd Altaswag</t>
  </si>
  <si>
    <t>Bacon-hill Pety Modesty</t>
  </si>
  <si>
    <t>Bacon-hill O Mohawk</t>
  </si>
  <si>
    <t>Jk Eder Altaswitch</t>
  </si>
  <si>
    <t>Peak Altatrueshot</t>
  </si>
  <si>
    <t>Peak Altatuscan</t>
  </si>
  <si>
    <t>De - Su Mg Davinci 11288</t>
  </si>
  <si>
    <t>Peak Altaz28</t>
  </si>
  <si>
    <t>Stantons Camaro</t>
  </si>
  <si>
    <t>Peak Altazarek-et</t>
  </si>
  <si>
    <t>Gold-n-oaks Althea</t>
  </si>
  <si>
    <t>Amax</t>
  </si>
  <si>
    <t>Texel Beauty Pioneer</t>
  </si>
  <si>
    <t>Delta Ambrose</t>
  </si>
  <si>
    <t>Delta Paramount</t>
  </si>
  <si>
    <t>CV- RF- PO- CD- LR-</t>
  </si>
  <si>
    <t>Delta Ammo</t>
  </si>
  <si>
    <t>Art-acres Win 395</t>
  </si>
  <si>
    <t>Delta Amuse</t>
  </si>
  <si>
    <t>Delta Frontline</t>
  </si>
  <si>
    <t>Delta Inductor</t>
  </si>
  <si>
    <t>Delta Antidote</t>
  </si>
  <si>
    <t>Delta Augustus</t>
  </si>
  <si>
    <t>Stantons Applicable</t>
  </si>
  <si>
    <t>BL- CV- DP-</t>
  </si>
  <si>
    <t>t Brook Aquarel</t>
  </si>
  <si>
    <t>Schillview Garrett</t>
  </si>
  <si>
    <t>Skalsumer Jorryn</t>
  </si>
  <si>
    <t>BY+ BL- CV- DP- CD-</t>
  </si>
  <si>
    <t>BY- BL- RF+ DP- CD-</t>
  </si>
  <si>
    <t>Delta Arroyo</t>
  </si>
  <si>
    <t>Heihoeve Delta Spencer</t>
  </si>
  <si>
    <t>Weggelhorster Ashburton</t>
  </si>
  <si>
    <t>Hoekland Maik</t>
  </si>
  <si>
    <t>Penn-england Garrison Et</t>
  </si>
  <si>
    <t>Delta Astro</t>
  </si>
  <si>
    <t>CV- RF- PO- CD- LR+</t>
  </si>
  <si>
    <t>Zahbuls Aviator-et</t>
  </si>
  <si>
    <t>BY+ BL- CV- RF+ CD-</t>
  </si>
  <si>
    <t>Blom Farm Award</t>
  </si>
  <si>
    <t>Award Rf</t>
  </si>
  <si>
    <t>Sandy-valley Bolton</t>
  </si>
  <si>
    <t>Aquila Jeeves Bagolino</t>
  </si>
  <si>
    <t>Comestar Stormatic</t>
  </si>
  <si>
    <t>S-s-i Franchise Benz</t>
  </si>
  <si>
    <t>Azur</t>
  </si>
  <si>
    <t>Het Meer Bali</t>
  </si>
  <si>
    <t>Maple-downs-i G W Atwood</t>
  </si>
  <si>
    <t>De-su Watson</t>
  </si>
  <si>
    <t>Dukefarm K&amp;l Balthazar</t>
  </si>
  <si>
    <t>Mario Xacobeo</t>
  </si>
  <si>
    <t>Newhouse Banker</t>
  </si>
  <si>
    <t>BL- CV- PO- CD-</t>
  </si>
  <si>
    <t>De Volmer Barbaros</t>
  </si>
  <si>
    <t>Drakkar Baylaboy</t>
  </si>
  <si>
    <t>Morningview Mcc Kingboy</t>
  </si>
  <si>
    <t>Red-oak-db Best Baymont</t>
  </si>
  <si>
    <t>Plain-knoll Dona Bayonet</t>
  </si>
  <si>
    <t>B-crest Shadow</t>
  </si>
  <si>
    <t>Mr Chassity Gold Chip</t>
  </si>
  <si>
    <t>K&amp;l Oh Bellwether</t>
  </si>
  <si>
    <t>D Mason Berico</t>
  </si>
  <si>
    <t>Vh Bube Bernell</t>
  </si>
  <si>
    <t>Bube Et</t>
  </si>
  <si>
    <t>Vh Salomon</t>
  </si>
  <si>
    <t>De Biesheuvel Bertoli</t>
  </si>
  <si>
    <t>Bg E.t.shottle-et</t>
  </si>
  <si>
    <t>End-road Beacon</t>
  </si>
  <si>
    <t>Frankenhof Lucky Leo</t>
  </si>
  <si>
    <t>S-s-i Robust Biggio</t>
  </si>
  <si>
    <t>Deslacs Offroad</t>
  </si>
  <si>
    <t>Skalsumer Blitz</t>
  </si>
  <si>
    <t>Clear-echo Lexor Racer</t>
  </si>
  <si>
    <t>Dg Albero Blooper</t>
  </si>
  <si>
    <t>Kns Boss</t>
  </si>
  <si>
    <t>Syryczuk Silvr Blowtorch</t>
  </si>
  <si>
    <t>Ludiek Bluejay</t>
  </si>
  <si>
    <t>Galastar Bluesky</t>
  </si>
  <si>
    <t>Bryceholme Ss Boastful</t>
  </si>
  <si>
    <t>BL- CV- BR+ DP-</t>
  </si>
  <si>
    <t>Brakels Bobax</t>
  </si>
  <si>
    <t>Bonatus</t>
  </si>
  <si>
    <t>BL- CV- BR+ PO* CD-</t>
  </si>
  <si>
    <t>Born P Rdc</t>
  </si>
  <si>
    <t>Progenesis Lighter</t>
  </si>
  <si>
    <t>Mars Bodyguard</t>
  </si>
  <si>
    <t>Delta Bodyguard</t>
  </si>
  <si>
    <t>Molenkamp Bolt</t>
  </si>
  <si>
    <t>Batenburg G. Stellando</t>
  </si>
  <si>
    <t>Vekis Bombastic</t>
  </si>
  <si>
    <t>Delta Bombay</t>
  </si>
  <si>
    <t>Delta Bonaparte</t>
  </si>
  <si>
    <t>Delta Bonanza</t>
  </si>
  <si>
    <t>Sandy Gh Bonbon</t>
  </si>
  <si>
    <t>Board Et</t>
  </si>
  <si>
    <t>Hoekland Bono</t>
  </si>
  <si>
    <t>Cogent Twist</t>
  </si>
  <si>
    <t>Vvh Boobytrap</t>
  </si>
  <si>
    <t>Kik Bookmaker</t>
  </si>
  <si>
    <t>Koepon Booster</t>
  </si>
  <si>
    <t>Borani-et</t>
  </si>
  <si>
    <t>Belvedere Borax</t>
  </si>
  <si>
    <t>BL- CV- RF+ PO+ CD-</t>
  </si>
  <si>
    <t>De-su 12109 Battlecry</t>
  </si>
  <si>
    <t>Belvedere Perfect Aiko</t>
  </si>
  <si>
    <t>K&amp;l Gn Boudy</t>
  </si>
  <si>
    <t>Boldi V Gymnast</t>
  </si>
  <si>
    <t>Denovo 7977 Boxcar</t>
  </si>
  <si>
    <t>Ladys-manor Sp Oak Growl-et</t>
  </si>
  <si>
    <t>Brabantdale Dax</t>
  </si>
  <si>
    <t>Groenibo Bram</t>
  </si>
  <si>
    <t>Gen-i-beq Brawler</t>
  </si>
  <si>
    <t>Hul-stein Breezer</t>
  </si>
  <si>
    <t>Abs Achiever</t>
  </si>
  <si>
    <t>Ladys-manor Octoberfest</t>
  </si>
  <si>
    <t>Swissbec Brekem</t>
  </si>
  <si>
    <t>Va-early-dawn Sudan Cri</t>
  </si>
  <si>
    <t>Mapel Wood Brewmaster</t>
  </si>
  <si>
    <t>Emerald-acr-sa T-brigade</t>
  </si>
  <si>
    <t>CV- RF- PO- CD+ LR-</t>
  </si>
  <si>
    <t>Delta Brilliant</t>
  </si>
  <si>
    <t>Brilliant Cd</t>
  </si>
  <si>
    <t>Willem's-hoeve R Browning</t>
  </si>
  <si>
    <t>Vvh Josuper Bruce</t>
  </si>
  <si>
    <t>Vvh Bruce</t>
  </si>
  <si>
    <t>Delta Topgear</t>
  </si>
  <si>
    <t>Ricecrest Lantz-et</t>
  </si>
  <si>
    <t>Heuvel Bulykin</t>
  </si>
  <si>
    <t>Mr Schultz Oman Butch</t>
  </si>
  <si>
    <t>Banesto</t>
  </si>
  <si>
    <t>Toscano</t>
  </si>
  <si>
    <t>Dg Dv Caelum</t>
  </si>
  <si>
    <t>Larcrest Calibrate-ets</t>
  </si>
  <si>
    <t>Larcrest Camelot</t>
  </si>
  <si>
    <t>Larcrest Cancun</t>
  </si>
  <si>
    <t>Pinkman</t>
  </si>
  <si>
    <t>Charlesdale Superstition</t>
  </si>
  <si>
    <t>Even-par Shf Cannon-et</t>
  </si>
  <si>
    <t>Golden-oaks St Alexander</t>
  </si>
  <si>
    <t>Stbvq Rubens</t>
  </si>
  <si>
    <t>Dpr Caraminator</t>
  </si>
  <si>
    <t>Bdggenetics Encino Et</t>
  </si>
  <si>
    <t>Hul-stein Casey</t>
  </si>
  <si>
    <t>Mr Moviestar Mardi Gras</t>
  </si>
  <si>
    <t>Delta Castor</t>
  </si>
  <si>
    <t>Vo Chacco</t>
  </si>
  <si>
    <t>Progenesis Cameron</t>
  </si>
  <si>
    <t>Mr Shot Dozer 1491</t>
  </si>
  <si>
    <t>Mars Inseme Chapeau</t>
  </si>
  <si>
    <t>Klassic Big Time</t>
  </si>
  <si>
    <t>BL- CV- RF+ PO- CD-</t>
  </si>
  <si>
    <t>Dg Checkmate</t>
  </si>
  <si>
    <t>Vekis Chevrolet</t>
  </si>
  <si>
    <t>Bwn Danno Chief</t>
  </si>
  <si>
    <t>Delta Bookem Danno</t>
  </si>
  <si>
    <t>Delores Alh Chucky</t>
  </si>
  <si>
    <t>Peak Chuck</t>
  </si>
  <si>
    <t>BL- DP- CD-</t>
  </si>
  <si>
    <t>Jk Eder Ciderman</t>
  </si>
  <si>
    <t>Timmer Climax</t>
  </si>
  <si>
    <t>Delta Novalis</t>
  </si>
  <si>
    <t>Big Clyde</t>
  </si>
  <si>
    <t>BL- CV- RF- DP- CD-</t>
  </si>
  <si>
    <t>Ralma Goldwyn Coach</t>
  </si>
  <si>
    <t>Ralma O-man Cf Cricket-et</t>
  </si>
  <si>
    <t>Cogent Maestro Et</t>
  </si>
  <si>
    <t>Ricecrest Marshall Et</t>
  </si>
  <si>
    <t>Larcrest Collude</t>
  </si>
  <si>
    <t>New-farm O-man Colombiano</t>
  </si>
  <si>
    <t>Delta Conan</t>
  </si>
  <si>
    <t>Jk Eder-i Control</t>
  </si>
  <si>
    <t>BL- RF- BR- PO- CD-</t>
  </si>
  <si>
    <t>Sandy-valley R Conway</t>
  </si>
  <si>
    <t>Progenesis Granite</t>
  </si>
  <si>
    <t>O-cosmopolitan</t>
  </si>
  <si>
    <t>Larcrest Cranium</t>
  </si>
  <si>
    <t>L W Crescendo</t>
  </si>
  <si>
    <t>Abs Crimson</t>
  </si>
  <si>
    <t>De-su 13050 Spectre</t>
  </si>
  <si>
    <t>Wh Cumali</t>
  </si>
  <si>
    <t>S-s-i Partyrock Profit</t>
  </si>
  <si>
    <t>Edg Bob Cyprus 15120-et</t>
  </si>
  <si>
    <t>Roylane Bookem Bob 5170</t>
  </si>
  <si>
    <t>Dansire Shottle Sol</t>
  </si>
  <si>
    <t>T Funkis</t>
  </si>
  <si>
    <t>Zeedieker Dairymaster</t>
  </si>
  <si>
    <t>Alh Dakota</t>
  </si>
  <si>
    <t>Mesland Duplex</t>
  </si>
  <si>
    <t>Olmo Prelude Tugolo</t>
  </si>
  <si>
    <t>BY- BL- CV- MF- CD-</t>
  </si>
  <si>
    <t>Midwolder Dantes</t>
  </si>
  <si>
    <t>Val-bisson Doorman</t>
  </si>
  <si>
    <t>Wintersell Demon Et</t>
  </si>
  <si>
    <t>Edg Deman</t>
  </si>
  <si>
    <t>BY- BL- CV- RF- CD+</t>
  </si>
  <si>
    <t>Lirr Drew Dempsey</t>
  </si>
  <si>
    <t>Regancrest Emory Derry</t>
  </si>
  <si>
    <t>Ronelee Gold Denali</t>
  </si>
  <si>
    <t>Comestar Outside</t>
  </si>
  <si>
    <t>Scientific Destry-et</t>
  </si>
  <si>
    <t>Ronelee Midnight Detour</t>
  </si>
  <si>
    <t>S-s-i Epic Midnight</t>
  </si>
  <si>
    <t>Our-favorite Detox</t>
  </si>
  <si>
    <t>Gillette Brilea F B I</t>
  </si>
  <si>
    <t>BL- RF+ DP- CD-</t>
  </si>
  <si>
    <t>Mr D Apple Diamondback</t>
  </si>
  <si>
    <t>Weggelhorster Disclosure</t>
  </si>
  <si>
    <t>Wa-del Convincer Et</t>
  </si>
  <si>
    <t>Kik Divine</t>
  </si>
  <si>
    <t>Coppertop Doberman</t>
  </si>
  <si>
    <t>J-mor Elton Granger-et</t>
  </si>
  <si>
    <t>BY+ BL- CV- PO- CD-</t>
  </si>
  <si>
    <t>Coyne-farms Dorcy</t>
  </si>
  <si>
    <t>Peckenstein Form Bret Et</t>
  </si>
  <si>
    <t>Midwolder Douglas</t>
  </si>
  <si>
    <t>Regan-alh Dragon</t>
  </si>
  <si>
    <t>Sandy-valley Dreamweaver</t>
  </si>
  <si>
    <t>De Volmer Dropshot Rf</t>
  </si>
  <si>
    <t>Dolph</t>
  </si>
  <si>
    <t>Seagull-bay Sargeant</t>
  </si>
  <si>
    <t>A L H Duke</t>
  </si>
  <si>
    <t>S-s-i Montross Duke</t>
  </si>
  <si>
    <t>Bacon-hill Montross</t>
  </si>
  <si>
    <t>Calbrett-i H H Champion</t>
  </si>
  <si>
    <t>De Leenhorst E-profit</t>
  </si>
  <si>
    <t>Delta Magister</t>
  </si>
  <si>
    <t>Delta Edison</t>
  </si>
  <si>
    <t>Broeks Elburn</t>
  </si>
  <si>
    <t>Dudoc Mr Burns</t>
  </si>
  <si>
    <t>De Vlog Elmar</t>
  </si>
  <si>
    <t>Basta</t>
  </si>
  <si>
    <t>Delta Titanium</t>
  </si>
  <si>
    <t>Delta Eloy</t>
  </si>
  <si>
    <t>Delta Jacuzzi-red</t>
  </si>
  <si>
    <t>Bouw Finder</t>
  </si>
  <si>
    <t>Delta Elst</t>
  </si>
  <si>
    <t>Delta Lunar</t>
  </si>
  <si>
    <t>Heuvel Emanuelson</t>
  </si>
  <si>
    <t>Jefferson Et</t>
  </si>
  <si>
    <t>Downalane Cello</t>
  </si>
  <si>
    <t>Delta Emerald</t>
  </si>
  <si>
    <t>Bomaz Marion Emerald 648</t>
  </si>
  <si>
    <t>Veazland Marion Et</t>
  </si>
  <si>
    <t>Klassic Merrill Lynch-et</t>
  </si>
  <si>
    <t>Hood M-o-m Emmet</t>
  </si>
  <si>
    <t>Delta Endless</t>
  </si>
  <si>
    <t>Delta Enigma</t>
  </si>
  <si>
    <t>BY- BL- CV- VR-</t>
  </si>
  <si>
    <t>Ins Penman Enterprise</t>
  </si>
  <si>
    <t>Sandy-valley-i Penmanship</t>
  </si>
  <si>
    <t>Denovo 8084 Entity</t>
  </si>
  <si>
    <t>Triplecrown Jw Matters</t>
  </si>
  <si>
    <t>Bomaz Episode</t>
  </si>
  <si>
    <t>De-su Robust Eric 11024</t>
  </si>
  <si>
    <t>W.h. Erwin</t>
  </si>
  <si>
    <t>BY- CV- RF+ PO* CD+</t>
  </si>
  <si>
    <t>Caudumer Europol PP</t>
  </si>
  <si>
    <t>West Port Arron Doon Mitey P</t>
  </si>
  <si>
    <t>Aggravation Lawn Boy P-red</t>
  </si>
  <si>
    <t>Wabash-way Explode</t>
  </si>
  <si>
    <t>Brandt-view Ezra</t>
  </si>
  <si>
    <t>Keystone Potter</t>
  </si>
  <si>
    <t>Farmers Wish Hbc Pirlo</t>
  </si>
  <si>
    <t>Alves</t>
  </si>
  <si>
    <t>Gegania Prince Felino</t>
  </si>
  <si>
    <t>New Farm Britt Prince</t>
  </si>
  <si>
    <t>Jenny-lou Mrshl Toystory Et</t>
  </si>
  <si>
    <t>Poppe Ferdi</t>
  </si>
  <si>
    <t>Beeze Fibrashot</t>
  </si>
  <si>
    <t>San Fiorano Step Fibrax</t>
  </si>
  <si>
    <t>Rh Fiction</t>
  </si>
  <si>
    <t>Fiction Rf</t>
  </si>
  <si>
    <t>Bouw Final</t>
  </si>
  <si>
    <t>Willem's Hoeve R First</t>
  </si>
  <si>
    <t>Delta Fisherman</t>
  </si>
  <si>
    <t>Delta Accord</t>
  </si>
  <si>
    <t>View-home Day Missouri</t>
  </si>
  <si>
    <t>S-s-i Platinum Flattop</t>
  </si>
  <si>
    <t>Seagull-bay Platinum-ets</t>
  </si>
  <si>
    <t>Mastenbroeker Fletcher</t>
  </si>
  <si>
    <t>Barnkamper Forward</t>
  </si>
  <si>
    <t>Doolhof December</t>
  </si>
  <si>
    <t>De-su 11491 Foster-tw</t>
  </si>
  <si>
    <t>Tjebbinga Foster</t>
  </si>
  <si>
    <t>Delta G-force</t>
  </si>
  <si>
    <t>Mars Frassino</t>
  </si>
  <si>
    <t>Broeks Freemax</t>
  </si>
  <si>
    <t>Silverridge V Imax</t>
  </si>
  <si>
    <t>Delta Freerider</t>
  </si>
  <si>
    <t>Bouw Rocky</t>
  </si>
  <si>
    <t>Peeldijker Freezer</t>
  </si>
  <si>
    <t>Plataan Friday</t>
  </si>
  <si>
    <t>Seagull-bay Headliner</t>
  </si>
  <si>
    <t>De-su Freddie Galaxy</t>
  </si>
  <si>
    <t>Timmer Gallup</t>
  </si>
  <si>
    <t>Stantons Galore</t>
  </si>
  <si>
    <t>Schillview Jeeves Geldon</t>
  </si>
  <si>
    <t>End-road Pvf Boliver-et</t>
  </si>
  <si>
    <t>Koepon General</t>
  </si>
  <si>
    <t>Ronelee Ssi O Daddy</t>
  </si>
  <si>
    <t>BY- BL- CV- VR- CD+</t>
  </si>
  <si>
    <t>Halak</t>
  </si>
  <si>
    <t>Batenburg Geronimo</t>
  </si>
  <si>
    <t>Veenhuizer Gesnow</t>
  </si>
  <si>
    <t>Poos Stadel Classic</t>
  </si>
  <si>
    <t>Riethil Swamo Delta Jordan</t>
  </si>
  <si>
    <t>De-su Gillespy</t>
  </si>
  <si>
    <t>Batenburg Ginstream</t>
  </si>
  <si>
    <t>Welcome Glenton</t>
  </si>
  <si>
    <t>Genestar</t>
  </si>
  <si>
    <t>Miura</t>
  </si>
  <si>
    <t>Sandy-valley Afterburner</t>
  </si>
  <si>
    <t>Mr Lookout P Enforcer</t>
  </si>
  <si>
    <t>BY- BL- CV- DP- CD+</t>
  </si>
  <si>
    <t>Newhouse Gofast</t>
  </si>
  <si>
    <t>Gofast Cd</t>
  </si>
  <si>
    <t>Southland Gold</t>
  </si>
  <si>
    <t>Ralma Gold Crown</t>
  </si>
  <si>
    <t>Heidenskipster Goldday</t>
  </si>
  <si>
    <t>BL- CV- VR- CD-</t>
  </si>
  <si>
    <t>Heavenly Golden Dreams</t>
  </si>
  <si>
    <t>Sabbiona Goldfarm</t>
  </si>
  <si>
    <t>Maughlin Storm</t>
  </si>
  <si>
    <t>Capnation Goldman</t>
  </si>
  <si>
    <t>Faber Red</t>
  </si>
  <si>
    <t>Midwolder Goldmar</t>
  </si>
  <si>
    <t>Toc-farm Goldsun</t>
  </si>
  <si>
    <t>Canyon-breeze Allen Et</t>
  </si>
  <si>
    <t>Big Gospell</t>
  </si>
  <si>
    <t>Big Spell</t>
  </si>
  <si>
    <t>Delta Solero</t>
  </si>
  <si>
    <t>Oosterzicht Grand</t>
  </si>
  <si>
    <t>Ladys-manor Doorsopen</t>
  </si>
  <si>
    <t>Coyne-farms Jabir</t>
  </si>
  <si>
    <t>T Brook Hacker</t>
  </si>
  <si>
    <t>Cordes-maid Stonewall</t>
  </si>
  <si>
    <t>Wilder Hamlet</t>
  </si>
  <si>
    <t>Sandy-valley Saloon</t>
  </si>
  <si>
    <t>Cookiecutter Harper</t>
  </si>
  <si>
    <t>Wilra Harvest</t>
  </si>
  <si>
    <t>Cabaret</t>
  </si>
  <si>
    <t>Wa-del Rolan Hawk</t>
  </si>
  <si>
    <t>Progenesis Modest Roland 512</t>
  </si>
  <si>
    <t>Rich-banks He-man</t>
  </si>
  <si>
    <t>Morningview Levi</t>
  </si>
  <si>
    <t>Jhs Highlight</t>
  </si>
  <si>
    <t>Newhouse Hollandia</t>
  </si>
  <si>
    <t>Tjebbinga Hot Shot</t>
  </si>
  <si>
    <t>No-fla Hurst</t>
  </si>
  <si>
    <t>Mr Moviestar Model</t>
  </si>
  <si>
    <t>Dt Impress</t>
  </si>
  <si>
    <t>Dt Improver</t>
  </si>
  <si>
    <t>Woudhoeve 1042 Impuls</t>
  </si>
  <si>
    <t>Sherdon Irresistable</t>
  </si>
  <si>
    <t>Unrieta Zelati Ii Et</t>
  </si>
  <si>
    <t>Sterk Kiss Rocky Isola</t>
  </si>
  <si>
    <t>Horst Harry</t>
  </si>
  <si>
    <t>Ivo 48</t>
  </si>
  <si>
    <t>Veenhuizer K&amp;l Jameson</t>
  </si>
  <si>
    <t>Delta Japan</t>
  </si>
  <si>
    <t>Apina Malcolm</t>
  </si>
  <si>
    <t>Hartline Jareb Cri</t>
  </si>
  <si>
    <t>Kings-ransom M Duce Et</t>
  </si>
  <si>
    <t>S-s-i Montross Jedi</t>
  </si>
  <si>
    <t>Ihg Abs Jericho Et</t>
  </si>
  <si>
    <t>Aurora Jeroen</t>
  </si>
  <si>
    <t>Gillette Jerrick</t>
  </si>
  <si>
    <t>De Pettershoeve Jetbead</t>
  </si>
  <si>
    <t>Ermes</t>
  </si>
  <si>
    <t>Delta Jigger</t>
  </si>
  <si>
    <t>Weelder Esperanto</t>
  </si>
  <si>
    <t>S-s-i Mogul Reflector</t>
  </si>
  <si>
    <t>Katershorst Job</t>
  </si>
  <si>
    <t>Newhouse Jorben</t>
  </si>
  <si>
    <t>Gillette Jordan</t>
  </si>
  <si>
    <t>Opsal Finley Et</t>
  </si>
  <si>
    <t>Wa-del Junction</t>
  </si>
  <si>
    <t>Zaemslach Juno</t>
  </si>
  <si>
    <t>Delta Jupiler</t>
  </si>
  <si>
    <t>Delta Amigo</t>
  </si>
  <si>
    <t>Bouw Snowfever</t>
  </si>
  <si>
    <t>Prins Holsteins Kik Just In Ti</t>
  </si>
  <si>
    <t>Ostretin Kascol</t>
  </si>
  <si>
    <t>Wkm Kenny</t>
  </si>
  <si>
    <t>Gga Keith</t>
  </si>
  <si>
    <t>Endco Superhero</t>
  </si>
  <si>
    <t>De Bieuw Kindness</t>
  </si>
  <si>
    <t>Ricecrest Emerson Et</t>
  </si>
  <si>
    <t>Woodcrest King Doc</t>
  </si>
  <si>
    <t>Coyne-farms Srock Mack</t>
  </si>
  <si>
    <t>BL- CV- RF+ PO* CD-</t>
  </si>
  <si>
    <t>Wilder Kitami PP</t>
  </si>
  <si>
    <t>Kitami</t>
  </si>
  <si>
    <t>Wilder Hotspot P</t>
  </si>
  <si>
    <t>Double-eagle Ransm Kobra</t>
  </si>
  <si>
    <t>Watermolen Mandy Kodak Et</t>
  </si>
  <si>
    <t>Heidenskipster Kingman</t>
  </si>
  <si>
    <t>Koepon Beatclub</t>
  </si>
  <si>
    <t>Beatclub</t>
  </si>
  <si>
    <t>Denovo 14242 Kokomo</t>
  </si>
  <si>
    <t>O-bee Krusader</t>
  </si>
  <si>
    <t>Westenrade Lacey</t>
  </si>
  <si>
    <t>Delta Lambert</t>
  </si>
  <si>
    <t>Vechthoeve Lanin</t>
  </si>
  <si>
    <t>Co-op Mogul Lawman</t>
  </si>
  <si>
    <t>Delta Lawrence</t>
  </si>
  <si>
    <t>Lowlands Trust</t>
  </si>
  <si>
    <t>Co-op Troy Ledoux</t>
  </si>
  <si>
    <t>River-bridge Co-op Troy</t>
  </si>
  <si>
    <t>Lisduff Legacy</t>
  </si>
  <si>
    <t>HF 5BS 2</t>
  </si>
  <si>
    <t>Bosgoed Legende</t>
  </si>
  <si>
    <t>Morningview Legend</t>
  </si>
  <si>
    <t>Vendairy Lendary</t>
  </si>
  <si>
    <t>Velthuis Let It Snow</t>
  </si>
  <si>
    <t>Delta Lendor</t>
  </si>
  <si>
    <t>Vh Tirsvad Sundance Stu</t>
  </si>
  <si>
    <t>Gansey's Leonidas</t>
  </si>
  <si>
    <t>Kian</t>
  </si>
  <si>
    <t>R-e-w Buckeye Et</t>
  </si>
  <si>
    <t>RB</t>
  </si>
  <si>
    <t>Bonhill Lightway</t>
  </si>
  <si>
    <t>Delta Lindberg</t>
  </si>
  <si>
    <t>Hartline Lindell</t>
  </si>
  <si>
    <t>Genervations Lobo</t>
  </si>
  <si>
    <t>Delta Logan</t>
  </si>
  <si>
    <t>Veneriete Willis</t>
  </si>
  <si>
    <t>Dixellen Design</t>
  </si>
  <si>
    <t>BY- BL- CV- MF-</t>
  </si>
  <si>
    <t>Iznogoud</t>
  </si>
  <si>
    <t>Edg Ransom Lucent 8275</t>
  </si>
  <si>
    <t>Delta Lucifer</t>
  </si>
  <si>
    <t>Delta Dynamo</t>
  </si>
  <si>
    <t>Heuvel Lukoki</t>
  </si>
  <si>
    <t>Molenkamp Pepe</t>
  </si>
  <si>
    <t>Delta Lustrum</t>
  </si>
  <si>
    <t>Le Valton Ladin</t>
  </si>
  <si>
    <t>End-road Jet Machine</t>
  </si>
  <si>
    <t>Winning-way Madea</t>
  </si>
  <si>
    <t>Co-op O-style Oman Just</t>
  </si>
  <si>
    <t>Flevo Genetics Whatsapp</t>
  </si>
  <si>
    <t>Delta Direct</t>
  </si>
  <si>
    <t>Mr Goldnoaks Magnus</t>
  </si>
  <si>
    <t>Delta Malaga</t>
  </si>
  <si>
    <t>Gillette Malcolm</t>
  </si>
  <si>
    <t>Butz-butler Shotglass</t>
  </si>
  <si>
    <t>Big Malki</t>
  </si>
  <si>
    <t>Mars Mandela</t>
  </si>
  <si>
    <t>Batenburg G. Mandela</t>
  </si>
  <si>
    <t>Lowlands Mangrove</t>
  </si>
  <si>
    <t>Barnkamper Marathon</t>
  </si>
  <si>
    <t>Caps Marbach</t>
  </si>
  <si>
    <t>Wa Del Marcos</t>
  </si>
  <si>
    <t>Ricecrest Murphy-et</t>
  </si>
  <si>
    <t>Midwolder Mardonno</t>
  </si>
  <si>
    <t>Jk Eder Mario</t>
  </si>
  <si>
    <t>Ballycairn Mascol Mars</t>
  </si>
  <si>
    <t>Comestar Export</t>
  </si>
  <si>
    <t>Midwolder Martin</t>
  </si>
  <si>
    <t>Windy Knoll View Pronto</t>
  </si>
  <si>
    <t>Mastenbroeker Leo</t>
  </si>
  <si>
    <t>Pen-col Matchless</t>
  </si>
  <si>
    <t>Eminenz</t>
  </si>
  <si>
    <t>Ballycairn Planet Maximum</t>
  </si>
  <si>
    <t>S-s-i Snowman Mayflower</t>
  </si>
  <si>
    <t>Velvet-view-kj Socrates</t>
  </si>
  <si>
    <t>Gran-j Oman Mccormick</t>
  </si>
  <si>
    <t>Abs Medley</t>
  </si>
  <si>
    <t>Mr Dds Mega-watt-et</t>
  </si>
  <si>
    <t>Butz-hill Megasire</t>
  </si>
  <si>
    <t>Hunsberger Alchemy</t>
  </si>
  <si>
    <t>Wageningen Meint</t>
  </si>
  <si>
    <t>Fly-higher Mellencamp</t>
  </si>
  <si>
    <t>Ocd Spring Samuri Et</t>
  </si>
  <si>
    <t>Sully Hart Meridian</t>
  </si>
  <si>
    <t>Ronelee Toystory Domain-et</t>
  </si>
  <si>
    <t>Pen-col Merrick</t>
  </si>
  <si>
    <t>Mr Goldnoaks Messiah</t>
  </si>
  <si>
    <t>Vds Metallic</t>
  </si>
  <si>
    <t>BY- BL- CV- RF- DP-</t>
  </si>
  <si>
    <t>Lindenright Milehigh</t>
  </si>
  <si>
    <t>Stantons High Octane</t>
  </si>
  <si>
    <t>Regancrest Gv S Bradnick</t>
  </si>
  <si>
    <t>Spinal Prince Milito</t>
  </si>
  <si>
    <t>Mr Donalynn Millennium</t>
  </si>
  <si>
    <t>Siemers Toys Hero 9701 Et</t>
  </si>
  <si>
    <t>BY- BL- CV- DP- PO+</t>
  </si>
  <si>
    <t>S-s-i Modern Miller-p</t>
  </si>
  <si>
    <t>S-s-i Earhnart Modern-p</t>
  </si>
  <si>
    <t>Wintersell Milo</t>
  </si>
  <si>
    <t>Serono</t>
  </si>
  <si>
    <t>Fer-farm O-man White Misis</t>
  </si>
  <si>
    <t>Nh Sunview Mitch</t>
  </si>
  <si>
    <t>Westcoast Kerrigan</t>
  </si>
  <si>
    <t>Aurora Mitchell</t>
  </si>
  <si>
    <t>Wet Tatum Mitchell</t>
  </si>
  <si>
    <t>Richmond-fd El Bombero</t>
  </si>
  <si>
    <t>Buisweerd Mobile</t>
  </si>
  <si>
    <t>Pasen Marsh-et</t>
  </si>
  <si>
    <t>Delta Morazan</t>
  </si>
  <si>
    <t>Delta Olympic</t>
  </si>
  <si>
    <t>Art-acres Patron Spock-et</t>
  </si>
  <si>
    <t>Koepon Motif</t>
  </si>
  <si>
    <t>Mhoeve Mr. Ed</t>
  </si>
  <si>
    <t>Skalsumer Sunny Boy</t>
  </si>
  <si>
    <t>Pirolo Planet Mufasa</t>
  </si>
  <si>
    <t>Royal Idevra Mulligan</t>
  </si>
  <si>
    <t>Brandt-view Mungo</t>
  </si>
  <si>
    <t>Bo-irish Alton</t>
  </si>
  <si>
    <t>Leaderwin Muscadet</t>
  </si>
  <si>
    <t>De-su Altasuperstar</t>
  </si>
  <si>
    <t>S-s-i Mogul Defender</t>
  </si>
  <si>
    <t>Seagull-bay Mvp</t>
  </si>
  <si>
    <t>S-s-i Shamrock Mystic</t>
  </si>
  <si>
    <t>Sully Hartford Swmn Myth</t>
  </si>
  <si>
    <t>Havep Nano</t>
  </si>
  <si>
    <t>Noorder Dustin</t>
  </si>
  <si>
    <t>Dome's Navarro</t>
  </si>
  <si>
    <t>Melchior</t>
  </si>
  <si>
    <t>Delta Nearby</t>
  </si>
  <si>
    <t>Nearby Rf</t>
  </si>
  <si>
    <t>Delta Canvas</t>
  </si>
  <si>
    <t>BL- CV- RF- CD-</t>
  </si>
  <si>
    <t>Ri-val-re Mr Sam Neon</t>
  </si>
  <si>
    <t>Regancrest-mr Durham Sam Et</t>
  </si>
  <si>
    <t>Double W Jk Eder Nero</t>
  </si>
  <si>
    <t>Slingeman's New Gold</t>
  </si>
  <si>
    <t>Slingeman 63</t>
  </si>
  <si>
    <t>Poppe Red Hot Neymar</t>
  </si>
  <si>
    <t>Poppe Snow</t>
  </si>
  <si>
    <t>D'n Driehoek Nilson</t>
  </si>
  <si>
    <t>Elagaaster Boxer</t>
  </si>
  <si>
    <t>Delta Nimbo</t>
  </si>
  <si>
    <t>Delta Hugo</t>
  </si>
  <si>
    <t>De-su 11620 Nirvana</t>
  </si>
  <si>
    <t>Peeldijker Nirvana</t>
  </si>
  <si>
    <t>T Brook No Claim</t>
  </si>
  <si>
    <t>Alex Nonstop</t>
  </si>
  <si>
    <t>Rh Norwin</t>
  </si>
  <si>
    <t>Highland-h Stormin Norman</t>
  </si>
  <si>
    <t>Comestar Lee</t>
  </si>
  <si>
    <t>Heuvel Nouri</t>
  </si>
  <si>
    <t>Windsor-manor Z Officer</t>
  </si>
  <si>
    <t>Startmore Rudolph</t>
  </si>
  <si>
    <t>O-man End-story</t>
  </si>
  <si>
    <t>Manat Et</t>
  </si>
  <si>
    <t>Silverridge V Wickham</t>
  </si>
  <si>
    <t>Kol Nixon</t>
  </si>
  <si>
    <t>BY- BL- BR+ DP- CD-</t>
  </si>
  <si>
    <t>Delta Opus</t>
  </si>
  <si>
    <t>Aurora Ormsby</t>
  </si>
  <si>
    <t>Dotti Medley Orthild</t>
  </si>
  <si>
    <t>Vh Onside Osmus</t>
  </si>
  <si>
    <t>Dansire Officer Onside</t>
  </si>
  <si>
    <t>V Exces</t>
  </si>
  <si>
    <t>De-su 13798 Oxford-et</t>
  </si>
  <si>
    <t>Wa-del Abs Bourbon</t>
  </si>
  <si>
    <t>Elagaaster Packman</t>
  </si>
  <si>
    <t>Macomber O-man Bogart</t>
  </si>
  <si>
    <t>CV- RF- PO* CD- LR-</t>
  </si>
  <si>
    <t>Delta Paddock PP</t>
  </si>
  <si>
    <t>Delta Sunfit P</t>
  </si>
  <si>
    <t>Mars Laurent</t>
  </si>
  <si>
    <t>Welcome Oman Palmer Cri-et</t>
  </si>
  <si>
    <t>Dg Vekis Panther</t>
  </si>
  <si>
    <t>Ensenada Jeeves Paul</t>
  </si>
  <si>
    <t>Tosco</t>
  </si>
  <si>
    <t>Ballycairn Oman Pello</t>
  </si>
  <si>
    <t>Delaberge Pepper</t>
  </si>
  <si>
    <t>Delta Persuader</t>
  </si>
  <si>
    <t>S-s-i Kingpin Phantom</t>
  </si>
  <si>
    <t>Kerndtway Kingpin</t>
  </si>
  <si>
    <t>Peak Phenomenon</t>
  </si>
  <si>
    <t>Pine-tree-i Pursuit</t>
  </si>
  <si>
    <t>Progenesis Fabulous</t>
  </si>
  <si>
    <t>Vekis Philo</t>
  </si>
  <si>
    <t>Windy-knoll-view Phoenix</t>
  </si>
  <si>
    <t>Bacchus Picanto</t>
  </si>
  <si>
    <t>Skalsumer Pilates</t>
  </si>
  <si>
    <t>Co-op Troy Piledriver</t>
  </si>
  <si>
    <t>Slotboom's Pilot</t>
  </si>
  <si>
    <t>BL- CV- RF+</t>
  </si>
  <si>
    <t>Go-farm Pitbull</t>
  </si>
  <si>
    <t>Broeks Plarald</t>
  </si>
  <si>
    <t>All.nure D. Poison</t>
  </si>
  <si>
    <t>Coldsprings Ponder</t>
  </si>
  <si>
    <t>Vekis Dg Popeye</t>
  </si>
  <si>
    <t>Vekis Powerboss</t>
  </si>
  <si>
    <t>Koepon Powerset</t>
  </si>
  <si>
    <t>EZ</t>
  </si>
  <si>
    <t>Predar</t>
  </si>
  <si>
    <t>BL- RF- MF- PO- CD-</t>
  </si>
  <si>
    <t>Vekis Dvh Preston</t>
  </si>
  <si>
    <t>Maxim</t>
  </si>
  <si>
    <t>Windfall Profit</t>
  </si>
  <si>
    <t>Delta Butembo</t>
  </si>
  <si>
    <t>Delta Prominent</t>
  </si>
  <si>
    <t>Prominent</t>
  </si>
  <si>
    <t>Delta Treasure</t>
  </si>
  <si>
    <t>BY- BL- RF- DP- CD-</t>
  </si>
  <si>
    <t>Roylane Boxer Punch 4311</t>
  </si>
  <si>
    <t>Dream-prairie Shadow Boxer</t>
  </si>
  <si>
    <t>De-su 13181 Quantum</t>
  </si>
  <si>
    <t>Kings-ransom R Racket</t>
  </si>
  <si>
    <t>Pasen Mango</t>
  </si>
  <si>
    <t>Log-in</t>
  </si>
  <si>
    <t>Ha-ho Cubby Manfred Et</t>
  </si>
  <si>
    <t>BY- BL- CV- RF+</t>
  </si>
  <si>
    <t>Topspeed Raglan</t>
  </si>
  <si>
    <t>Stadel-red</t>
  </si>
  <si>
    <t>Koning Rambo</t>
  </si>
  <si>
    <t>Giessen Rammstein</t>
  </si>
  <si>
    <t>Koepon Random</t>
  </si>
  <si>
    <t>St Gen R-haze Rapid</t>
  </si>
  <si>
    <t>Mr Dds Rubi-haze 54682</t>
  </si>
  <si>
    <t>Gen Rave</t>
  </si>
  <si>
    <t>Ocd Franchise Rio</t>
  </si>
  <si>
    <t>Morningview Rawhide</t>
  </si>
  <si>
    <t>Delta Refiner</t>
  </si>
  <si>
    <t>Delta Relevant</t>
  </si>
  <si>
    <t>Delta Reloader</t>
  </si>
  <si>
    <t>Co-op Renegade</t>
  </si>
  <si>
    <t>Jaltaoak</t>
  </si>
  <si>
    <t>De-su Millington 12074</t>
  </si>
  <si>
    <t>Vvh Repairman</t>
  </si>
  <si>
    <t>Delta Reporter</t>
  </si>
  <si>
    <t>Newhouse Skyfall</t>
  </si>
  <si>
    <t>Delta Belfast</t>
  </si>
  <si>
    <t>CV- RF- PO+ CD- LR-</t>
  </si>
  <si>
    <t>Delta Revisor P</t>
  </si>
  <si>
    <t>Rhoman-wai O-man Oliver</t>
  </si>
  <si>
    <t>Bluenose Risingstar</t>
  </si>
  <si>
    <t>BY- CV- RF-</t>
  </si>
  <si>
    <t>S-s-i Bg Fzzld Riveting</t>
  </si>
  <si>
    <t>Melarry Josuper Frazzled</t>
  </si>
  <si>
    <t>De-su Oman Goli-et</t>
  </si>
  <si>
    <t>Double W Rodeo</t>
  </si>
  <si>
    <t>Delta Regard</t>
  </si>
  <si>
    <t>Lot-o-rok Jeeves Deuce</t>
  </si>
  <si>
    <t>Blarinckhorst Romeo</t>
  </si>
  <si>
    <t>Bullcrest Patron Sabre</t>
  </si>
  <si>
    <t>Ronelee Gold Digger</t>
  </si>
  <si>
    <t>Digger</t>
  </si>
  <si>
    <t>De-su Rookie 11057-et</t>
  </si>
  <si>
    <t>End-road O-man Bronco</t>
  </si>
  <si>
    <t>Skalsumer Rosso</t>
  </si>
  <si>
    <t>Diepenhoek Rozello</t>
  </si>
  <si>
    <t>De Biesheuvel Sunrise</t>
  </si>
  <si>
    <t>Mr Rubi-agronaut 73287</t>
  </si>
  <si>
    <t>Koepon Rumour</t>
  </si>
  <si>
    <t>Double W Rush Hour</t>
  </si>
  <si>
    <t>Koepon Rustiek</t>
  </si>
  <si>
    <t>Elagaaster Salero</t>
  </si>
  <si>
    <t>Delta Salinero</t>
  </si>
  <si>
    <t>Weggelhorster Salvation</t>
  </si>
  <si>
    <t>Triosex</t>
  </si>
  <si>
    <t>Topspeed Samoa</t>
  </si>
  <si>
    <t>Heuvel Sana</t>
  </si>
  <si>
    <t>Benner Santana</t>
  </si>
  <si>
    <t>BL- DP- VR- CD-</t>
  </si>
  <si>
    <t>Nemo G Santi</t>
  </si>
  <si>
    <t>Abs Sassafras</t>
  </si>
  <si>
    <t>Vdr Saul Hudson</t>
  </si>
  <si>
    <t>Bas Farm Prince Savoia</t>
  </si>
  <si>
    <t>Delta Saxobeat</t>
  </si>
  <si>
    <t>Royal Jeeves Scolari</t>
  </si>
  <si>
    <t>Pine-tree Wilde Scuttle</t>
  </si>
  <si>
    <t>Seagull-bay Riverwind</t>
  </si>
  <si>
    <t>R-e-w Seaver</t>
  </si>
  <si>
    <t>All.nure Secretariat</t>
  </si>
  <si>
    <t>Big Sentaro</t>
  </si>
  <si>
    <t>Ponsstar Shogun</t>
  </si>
  <si>
    <t>Eastview Sentry</t>
  </si>
  <si>
    <t>Wilra Boliver Sequoia</t>
  </si>
  <si>
    <t>De-su 13530 Seville</t>
  </si>
  <si>
    <t>Vdr Shakespeare</t>
  </si>
  <si>
    <t>Southland Sheriff</t>
  </si>
  <si>
    <t>Timlynn Adam-et</t>
  </si>
  <si>
    <t>Schreur Shimmer</t>
  </si>
  <si>
    <t>Koepon Shockblast</t>
  </si>
  <si>
    <t>Repro Shotty</t>
  </si>
  <si>
    <t>Het Broek Silky</t>
  </si>
  <si>
    <t>Het Broek Silver</t>
  </si>
  <si>
    <t>De-su Spring Silverado</t>
  </si>
  <si>
    <t>Fustead Bookem Sixto</t>
  </si>
  <si>
    <t>Sandy-valley Talent</t>
  </si>
  <si>
    <t>Delta Skippy</t>
  </si>
  <si>
    <t>Beerzedal Paragon</t>
  </si>
  <si>
    <t>A H Vitesse</t>
  </si>
  <si>
    <t>De-su 12693 Skyfall</t>
  </si>
  <si>
    <t>Apina Skyhigh</t>
  </si>
  <si>
    <t>Peak Jerod Abel</t>
  </si>
  <si>
    <t>Vdr Slash</t>
  </si>
  <si>
    <t>Chartroise Smurf</t>
  </si>
  <si>
    <t>Vandenberg Sneaker</t>
  </si>
  <si>
    <t>Borussia</t>
  </si>
  <si>
    <t>J &amp; G Snooker Rf</t>
  </si>
  <si>
    <t>Broeks Snow Wave</t>
  </si>
  <si>
    <t>Walnutlawn Solomon</t>
  </si>
  <si>
    <t>Comestar Lavanguard</t>
  </si>
  <si>
    <t>Weelder Solution</t>
  </si>
  <si>
    <t>Vero Goliath</t>
  </si>
  <si>
    <t>Weinterper Solution</t>
  </si>
  <si>
    <t>Mirabell Sound System</t>
  </si>
  <si>
    <t>Filiale Oman Spiderman</t>
  </si>
  <si>
    <t>Rosylane-llc Spock</t>
  </si>
  <si>
    <t>Vero Startrek</t>
  </si>
  <si>
    <t>Vdr Sting</t>
  </si>
  <si>
    <t>Comestar Leader</t>
  </si>
  <si>
    <t>Giessen Struik 245</t>
  </si>
  <si>
    <t>Co-op Aardem Subzero</t>
  </si>
  <si>
    <t>Blumenfeld Spring Wrench</t>
  </si>
  <si>
    <t>Ridge-star Jammer</t>
  </si>
  <si>
    <t>Paradise-r Sailor 95</t>
  </si>
  <si>
    <t>De Biesheuvel Summit</t>
  </si>
  <si>
    <t>Ponsstar Sunflower</t>
  </si>
  <si>
    <t>Het Meer Sunny Dream</t>
  </si>
  <si>
    <t>Caps Sunset</t>
  </si>
  <si>
    <t>Goolstar Diamond</t>
  </si>
  <si>
    <t>Amsweer Super- Joc</t>
  </si>
  <si>
    <t>Bennet Caliber</t>
  </si>
  <si>
    <t>Misty Springs Superpower</t>
  </si>
  <si>
    <t>Karona Bonair</t>
  </si>
  <si>
    <t>Misty Springs Supersonic</t>
  </si>
  <si>
    <t>Grashoek Supervisor</t>
  </si>
  <si>
    <t>Ponsstar Superman</t>
  </si>
  <si>
    <t>Wa-del Surefire</t>
  </si>
  <si>
    <t>Weigeline Jacey Tabasco</t>
  </si>
  <si>
    <t>Lotta-hill Shottle 41</t>
  </si>
  <si>
    <t>Solid-gold Colby</t>
  </si>
  <si>
    <t>Broeks Tapic</t>
  </si>
  <si>
    <t>Mer-james Tarnish 1220</t>
  </si>
  <si>
    <t>Hartford Rubi-taz</t>
  </si>
  <si>
    <t>Weggelhorster Tekapo</t>
  </si>
  <si>
    <t>Willsona Northern</t>
  </si>
  <si>
    <t>Claynook Tennessee</t>
  </si>
  <si>
    <t>Stouwdamshof Teus</t>
  </si>
  <si>
    <t>Weggelhorster Combi The One</t>
  </si>
  <si>
    <t>Abtshoeve Top Secret</t>
  </si>
  <si>
    <t>Vvh Topgun</t>
  </si>
  <si>
    <t>De-su 11228 Topsy</t>
  </si>
  <si>
    <t>All Ven Torrer</t>
  </si>
  <si>
    <t>Boss Iron Et</t>
  </si>
  <si>
    <t>BL- CV+</t>
  </si>
  <si>
    <t>Oman Touran</t>
  </si>
  <si>
    <t>Peak Tropic</t>
  </si>
  <si>
    <t>Peak Hotline</t>
  </si>
  <si>
    <t>Broeks Tychip</t>
  </si>
  <si>
    <t>Hoekland Tycoon</t>
  </si>
  <si>
    <t>De-su 1014 Tyro</t>
  </si>
  <si>
    <t>Newhouse Ubrox</t>
  </si>
  <si>
    <t>Weggelhorster Undercover</t>
  </si>
  <si>
    <t>Strunz</t>
  </si>
  <si>
    <t>Lowlands Upgrade</t>
  </si>
  <si>
    <t>Beverlake Upswing</t>
  </si>
  <si>
    <t>Stantons Useful</t>
  </si>
  <si>
    <t>Giessen Utopia</t>
  </si>
  <si>
    <t>Gandy Gday Valverde</t>
  </si>
  <si>
    <t>Vandenberg Vermont</t>
  </si>
  <si>
    <t>Delta Vitality</t>
  </si>
  <si>
    <t>BL- CV- RF+ VR- CD-</t>
  </si>
  <si>
    <t>Heuvel Vertongen</t>
  </si>
  <si>
    <t>Het Broek Lucrative Rf</t>
  </si>
  <si>
    <t>Pagen-ernwood Dane-et</t>
  </si>
  <si>
    <t>CD-</t>
  </si>
  <si>
    <t>Vh Bjorkil Alonso Access</t>
  </si>
  <si>
    <t>Vh Bosman Bahrain</t>
  </si>
  <si>
    <t>Vh Service Sergio</t>
  </si>
  <si>
    <t>Vh Basten</t>
  </si>
  <si>
    <t>Dansire Bojer Banker</t>
  </si>
  <si>
    <t>T Lambada</t>
  </si>
  <si>
    <t>Vh Anderstrup Bookem Boogie</t>
  </si>
  <si>
    <t>Vh Balisto Brook</t>
  </si>
  <si>
    <t>De-su Freddie Denim 646</t>
  </si>
  <si>
    <t>Vh Mascol Tubbetorp Mando</t>
  </si>
  <si>
    <t>Vh River Ramsey</t>
  </si>
  <si>
    <t>Vh Hoejgaard Reflector River</t>
  </si>
  <si>
    <t>Legend-maker Victor</t>
  </si>
  <si>
    <t>Genervations Liquid Gold</t>
  </si>
  <si>
    <t>Veneriete Viggo</t>
  </si>
  <si>
    <t>Zial Planet Viken</t>
  </si>
  <si>
    <t>W.h. Viking</t>
  </si>
  <si>
    <t>BY+ CV- RF- PO- CD-</t>
  </si>
  <si>
    <t>Vitality By</t>
  </si>
  <si>
    <t>Delta Gravity</t>
  </si>
  <si>
    <t>S-s-i Bookem Morgan</t>
  </si>
  <si>
    <t>Koepon Wellness</t>
  </si>
  <si>
    <t>Willem's-hoeve W-h R White Moo</t>
  </si>
  <si>
    <t>Maplehurst Stoic Wilder</t>
  </si>
  <si>
    <t>Spruce-haven Stoic</t>
  </si>
  <si>
    <t>Gillette Windbrook</t>
  </si>
  <si>
    <t>Fustead Emory Blitz-et</t>
  </si>
  <si>
    <t>Big Winnetoe</t>
  </si>
  <si>
    <t>BL- CV+ DP- CD-</t>
  </si>
  <si>
    <t>Vendairy Wonder</t>
  </si>
  <si>
    <t>BL- DP- CD+</t>
  </si>
  <si>
    <t>Willem's-hoeve Woody</t>
  </si>
  <si>
    <t>Pirolo Goldw. Wyman</t>
  </si>
  <si>
    <t>Poppe Yody</t>
  </si>
  <si>
    <t>Cal-roy-al Yoda</t>
  </si>
  <si>
    <t>Campogallo Zamagni</t>
  </si>
  <si>
    <t>Alpag Iron Active</t>
  </si>
  <si>
    <t>Go-farm Zeber</t>
  </si>
  <si>
    <t>BY- BL- CV+ DP- CD-</t>
  </si>
  <si>
    <t>Apples Absolute-red</t>
  </si>
  <si>
    <t>Carrousel Regiment-red-et</t>
  </si>
  <si>
    <t>Rh Dg Adam Red</t>
  </si>
  <si>
    <t>Schreur Africa</t>
  </si>
  <si>
    <t>Heihoeve Arnold</t>
  </si>
  <si>
    <t>Stouwdamshof Akron</t>
  </si>
  <si>
    <t>Southland Manitas</t>
  </si>
  <si>
    <t>BL- CV- PO- CD- LR-</t>
  </si>
  <si>
    <t>Hedra All Right</t>
  </si>
  <si>
    <t>De Volmer Brasil</t>
  </si>
  <si>
    <t>Delta Colorado</t>
  </si>
  <si>
    <t>Hedra Allround-red</t>
  </si>
  <si>
    <t>Riethil Chanel</t>
  </si>
  <si>
    <t>Dch Almighty</t>
  </si>
  <si>
    <t>Almere Pericles</t>
  </si>
  <si>
    <t>Dch Altaeverlent Red</t>
  </si>
  <si>
    <t>BSW</t>
  </si>
  <si>
    <t>BS 8</t>
  </si>
  <si>
    <t>EB</t>
  </si>
  <si>
    <t>North Creek Paycheck</t>
  </si>
  <si>
    <t>Triangle Acres Po Payoff Et</t>
  </si>
  <si>
    <t>Pronto Tw</t>
  </si>
  <si>
    <t>Drouner Altitude-red</t>
  </si>
  <si>
    <t>Future Dream H. Amor Red</t>
  </si>
  <si>
    <t>Bentehoek Andy Red</t>
  </si>
  <si>
    <t>Kingfarm Holsteins Anreli-red</t>
  </si>
  <si>
    <t>Caps Angelo</t>
  </si>
  <si>
    <t>Ms Riverboy</t>
  </si>
  <si>
    <t>Braakman Anrico</t>
  </si>
  <si>
    <t>Gansey's Antartica</t>
  </si>
  <si>
    <t>Kings-ransom O Dakker</t>
  </si>
  <si>
    <t>Schreur Apoll P</t>
  </si>
  <si>
    <t>BL- CV- DP- CD+</t>
  </si>
  <si>
    <t>Big Apple-red</t>
  </si>
  <si>
    <t>BL- CV- DP- VR- CD+</t>
  </si>
  <si>
    <t>Wi-li-jo App-red</t>
  </si>
  <si>
    <t>Endco Apprentice</t>
  </si>
  <si>
    <t>Dymentholm S Sympatico</t>
  </si>
  <si>
    <t>De Vrendt Aram</t>
  </si>
  <si>
    <t>Aurora-rama Archive-red</t>
  </si>
  <si>
    <t>Rh Arizona</t>
  </si>
  <si>
    <t>Greenlea Artie-red</t>
  </si>
  <si>
    <t>Fasna Asterix P</t>
  </si>
  <si>
    <t>Gen-i-beq Atomium Red</t>
  </si>
  <si>
    <t>Gen-i-beq Attico Red</t>
  </si>
  <si>
    <t>Sure-view Audacity-red</t>
  </si>
  <si>
    <t>Heerenbrink Avicii</t>
  </si>
  <si>
    <t>Broekhuizen Bart</t>
  </si>
  <si>
    <t>Bagno</t>
  </si>
  <si>
    <t>Hor Best Sun</t>
  </si>
  <si>
    <t>Apina Curtis</t>
  </si>
  <si>
    <t>Velder Bitcoin</t>
  </si>
  <si>
    <t>Lowlands Bonfire</t>
  </si>
  <si>
    <t>Subliem Tulip Red</t>
  </si>
  <si>
    <t>De Vrendt Brandy</t>
  </si>
  <si>
    <t>Molenkamp Andy</t>
  </si>
  <si>
    <t>Nugget</t>
  </si>
  <si>
    <t>Midwolder Breakpoint</t>
  </si>
  <si>
    <t>Delta Sherlock</t>
  </si>
  <si>
    <t>Brekan Et</t>
  </si>
  <si>
    <t>BL- CV- PO- CD+ LR-</t>
  </si>
  <si>
    <t>Etaregge Brooklyn</t>
  </si>
  <si>
    <t>Brooklyn Cd</t>
  </si>
  <si>
    <t>Peeldijker Burnstyn</t>
  </si>
  <si>
    <t>Rubens</t>
  </si>
  <si>
    <t>Zwamburg Camille</t>
  </si>
  <si>
    <t>Camion Van De Peul</t>
  </si>
  <si>
    <t>Camion Cd</t>
  </si>
  <si>
    <t>Lowlands Fender</t>
  </si>
  <si>
    <t>Camary Isy</t>
  </si>
  <si>
    <t>Stantons Captivate</t>
  </si>
  <si>
    <t>American Carnival-red</t>
  </si>
  <si>
    <t>Delta Jester</t>
  </si>
  <si>
    <t>Oelhorst Try</t>
  </si>
  <si>
    <t>Schreur Charlton Red</t>
  </si>
  <si>
    <t>Cherokee Van De Peul</t>
  </si>
  <si>
    <t>BL- CV- PO- CD- LR+</t>
  </si>
  <si>
    <t>Elagaaster Cloud</t>
  </si>
  <si>
    <t>De Volmer Glorious</t>
  </si>
  <si>
    <t>Grashoek Conqueror P</t>
  </si>
  <si>
    <t>De Biesheuvel Creon P</t>
  </si>
  <si>
    <t>Corn Redgold</t>
  </si>
  <si>
    <t>Gansey's Crimetime</t>
  </si>
  <si>
    <t>Kenmore Triple Crown-red</t>
  </si>
  <si>
    <t>MRY</t>
  </si>
  <si>
    <t>MRY8</t>
  </si>
  <si>
    <t>Duisenberg</t>
  </si>
  <si>
    <t>Lowlands Davon</t>
  </si>
  <si>
    <t>Topspeed Laarman</t>
  </si>
  <si>
    <t>De Vrendt Deputy</t>
  </si>
  <si>
    <t>Beukenhof 346 Ideal</t>
  </si>
  <si>
    <t>Ammervelde Design</t>
  </si>
  <si>
    <t>Wonderland Desk</t>
  </si>
  <si>
    <t>Topspeed Gogo</t>
  </si>
  <si>
    <t>Alphaman</t>
  </si>
  <si>
    <t>Dukefarm Director</t>
  </si>
  <si>
    <t>Burton Van De Ven</t>
  </si>
  <si>
    <t>Pursuit September Storm</t>
  </si>
  <si>
    <t>BY- BL- CV- PO* CD-</t>
  </si>
  <si>
    <t>Vh Dream Dry P Red</t>
  </si>
  <si>
    <t>Vh Dry P Red</t>
  </si>
  <si>
    <t>My Dream P</t>
  </si>
  <si>
    <t>Vh Anderstrup Debutant Dent Rc</t>
  </si>
  <si>
    <t>J&amp;g Dutch Willem Alexander</t>
  </si>
  <si>
    <t>Delta Maicon</t>
  </si>
  <si>
    <t>Schreur Moonlight Red</t>
  </si>
  <si>
    <t>Ellmau</t>
  </si>
  <si>
    <t>Drouner Effektiv</t>
  </si>
  <si>
    <t>Red Rocks Effort</t>
  </si>
  <si>
    <t>Poppe Efrain</t>
  </si>
  <si>
    <t>Huijben Elwood</t>
  </si>
  <si>
    <t>Eragon P</t>
  </si>
  <si>
    <t>R Hart Tc Denmark Et</t>
  </si>
  <si>
    <t>Dch Everspen</t>
  </si>
  <si>
    <t>Riverland Fidji</t>
  </si>
  <si>
    <t>BL- CV- PO+ CD- LR-</t>
  </si>
  <si>
    <t>Poppe Fame</t>
  </si>
  <si>
    <t>De Vrendt Deal Red P</t>
  </si>
  <si>
    <t>De Vlottenburg Fantasy</t>
  </si>
  <si>
    <t>HF 7MRY1</t>
  </si>
  <si>
    <t>You Tube Floyd</t>
  </si>
  <si>
    <t>Wansink Supreme</t>
  </si>
  <si>
    <t>Barendonk Fourdays</t>
  </si>
  <si>
    <t>Aalshorst Pleasure</t>
  </si>
  <si>
    <t>Ijsselvliedt Jasper</t>
  </si>
  <si>
    <t>Drouner Khw Fraiko</t>
  </si>
  <si>
    <t>Lowlands Franklin</t>
  </si>
  <si>
    <t>De Vrendt Frapant Red</t>
  </si>
  <si>
    <t>Red Frontier</t>
  </si>
  <si>
    <t>Andries</t>
  </si>
  <si>
    <t>Arron Doon Westport Magna P</t>
  </si>
  <si>
    <t>Topspeed Geert</t>
  </si>
  <si>
    <t>Barendonk Go Now</t>
  </si>
  <si>
    <t>Delta Goal-red</t>
  </si>
  <si>
    <t>Topspeed Go Now</t>
  </si>
  <si>
    <t>All Gaspari Ralstorm</t>
  </si>
  <si>
    <t>JER</t>
  </si>
  <si>
    <t>JER8</t>
  </si>
  <si>
    <t>Jx Sunset Canyon Got Maid</t>
  </si>
  <si>
    <t>Jx Schultz Volcano Harris</t>
  </si>
  <si>
    <t>Sunset Canyon Dazzler</t>
  </si>
  <si>
    <t>Lost Elm President Et</t>
  </si>
  <si>
    <t>Bovenweg Harmony</t>
  </si>
  <si>
    <t>Delta Sparta</t>
  </si>
  <si>
    <t>Hylltop Presley-red</t>
  </si>
  <si>
    <t>Presley-red</t>
  </si>
  <si>
    <t>Gen-i-beq Salto</t>
  </si>
  <si>
    <t>BS 7HF 1</t>
  </si>
  <si>
    <t>Vinozak</t>
  </si>
  <si>
    <t>Koerier 190 Integro</t>
  </si>
  <si>
    <t>Jargol</t>
  </si>
  <si>
    <t>Molenkamp Isco Red</t>
  </si>
  <si>
    <t>Delta Magnum</t>
  </si>
  <si>
    <t>Tiger-lily Ladd P-red</t>
  </si>
  <si>
    <t>Delta Jabido-red</t>
  </si>
  <si>
    <t>Delta Wisent</t>
  </si>
  <si>
    <t>Topspeed Jacco</t>
  </si>
  <si>
    <t>Kevin</t>
  </si>
  <si>
    <t>Stouwdamshof Jack</t>
  </si>
  <si>
    <t>Zabing</t>
  </si>
  <si>
    <t>Het Meer Livington</t>
  </si>
  <si>
    <t>Delta Incentive</t>
  </si>
  <si>
    <t>Delta Jeremy-red</t>
  </si>
  <si>
    <t>Delta Healer</t>
  </si>
  <si>
    <t>Delta Jetstream-red</t>
  </si>
  <si>
    <t>Piano Rdc</t>
  </si>
  <si>
    <t>Delta Jim P-red</t>
  </si>
  <si>
    <t>Delta Adapter P</t>
  </si>
  <si>
    <t>Huijben Jorck</t>
  </si>
  <si>
    <t>Jufast</t>
  </si>
  <si>
    <t>Nofak</t>
  </si>
  <si>
    <t>Ja-bob Jordan-red-et</t>
  </si>
  <si>
    <t>Konvoy Et</t>
  </si>
  <si>
    <t>Poppe Kayne</t>
  </si>
  <si>
    <t>Kayne</t>
  </si>
  <si>
    <t>Lowlands Klimmer</t>
  </si>
  <si>
    <t>Almere Pablo</t>
  </si>
  <si>
    <t>Topspeed Kodak</t>
  </si>
  <si>
    <t>Mhoeve Kojack</t>
  </si>
  <si>
    <t>Van De Peul Kylian</t>
  </si>
  <si>
    <t>Beverlake Loustar</t>
  </si>
  <si>
    <t>Apina Lambada</t>
  </si>
  <si>
    <t>American Nova Star-red</t>
  </si>
  <si>
    <t>Lowlands Lambiek</t>
  </si>
  <si>
    <t>Broeklander Kibo-red</t>
  </si>
  <si>
    <t>Borderview Label P</t>
  </si>
  <si>
    <t>De Broekhof Leanto</t>
  </si>
  <si>
    <t>Lowlands Leola</t>
  </si>
  <si>
    <t>Horst Libero</t>
  </si>
  <si>
    <t>Veneriete Deluxe P</t>
  </si>
  <si>
    <t>Laurel Et</t>
  </si>
  <si>
    <t>Lucky-pp</t>
  </si>
  <si>
    <t>Delta Maiko</t>
  </si>
  <si>
    <t>J &amp; G Malando</t>
  </si>
  <si>
    <t>Matthijs</t>
  </si>
  <si>
    <t>Buster</t>
  </si>
  <si>
    <t>Gruthuus Manhattan</t>
  </si>
  <si>
    <t>Maniac Van De Peul</t>
  </si>
  <si>
    <t>Posal Corky Royalist</t>
  </si>
  <si>
    <t>Midwolder Manilla</t>
  </si>
  <si>
    <t>Baarlinger Martijn</t>
  </si>
  <si>
    <t>Delta Mauro-red</t>
  </si>
  <si>
    <t>Steegink Rr Merlin-red</t>
  </si>
  <si>
    <t>B-hiddenhills Mar Marmax-et</t>
  </si>
  <si>
    <t>Delta Meteor-red</t>
  </si>
  <si>
    <t>Dukefarm Morris-red</t>
  </si>
  <si>
    <t>Delta Multimate-red</t>
  </si>
  <si>
    <t>Texel Beauty Debutant</t>
  </si>
  <si>
    <t>Delta Multiplan-red</t>
  </si>
  <si>
    <t>Delta Nominator-red</t>
  </si>
  <si>
    <t>Lowlands Norton</t>
  </si>
  <si>
    <t>Spirando</t>
  </si>
  <si>
    <t>BL- CV- PO* CD- LR-</t>
  </si>
  <si>
    <t>De Vrendt Nova PP</t>
  </si>
  <si>
    <t>Delta Foxtrot P</t>
  </si>
  <si>
    <t>Delta Maroon-red</t>
  </si>
  <si>
    <t>Dover P</t>
  </si>
  <si>
    <t>Peeldijker Outlaw</t>
  </si>
  <si>
    <t>BL- CV- DP- PO+ CD-</t>
  </si>
  <si>
    <t>Bonhill Painter P</t>
  </si>
  <si>
    <t>Horst Pascal</t>
  </si>
  <si>
    <t>Bruchter Passe</t>
  </si>
  <si>
    <t>Hussli</t>
  </si>
  <si>
    <t>Delta Pitcher-red</t>
  </si>
  <si>
    <t>Delta Potter P</t>
  </si>
  <si>
    <t>Holland Merton</t>
  </si>
  <si>
    <t>Caudumer Powerplay PP</t>
  </si>
  <si>
    <t>Maddock Van De Peul P</t>
  </si>
  <si>
    <t>Barendonk Prestige-red</t>
  </si>
  <si>
    <t>Ri-val-re Rager-red</t>
  </si>
  <si>
    <t>Pine-tree Relief P 4954</t>
  </si>
  <si>
    <t>Groenibo Rambo PP</t>
  </si>
  <si>
    <t>Delta Rumba P</t>
  </si>
  <si>
    <t>Delta Ravel-red</t>
  </si>
  <si>
    <t>Huntje Holstein Armada</t>
  </si>
  <si>
    <t>De Vrendt Reality</t>
  </si>
  <si>
    <t>Uenk Red Carna</t>
  </si>
  <si>
    <t>D'n Driehoek Red Devil P</t>
  </si>
  <si>
    <t>J &amp; G Timeless P</t>
  </si>
  <si>
    <t>Brook Red Expression</t>
  </si>
  <si>
    <t>Midpeler Misty</t>
  </si>
  <si>
    <t>Huntje Holstein Red River</t>
  </si>
  <si>
    <t>P.m. Red Torpedo</t>
  </si>
  <si>
    <t>Lichtblick Et</t>
  </si>
  <si>
    <t>Big Redbone</t>
  </si>
  <si>
    <t>Grashoek Redguard</t>
  </si>
  <si>
    <t>Lowlands Redman</t>
  </si>
  <si>
    <t>Drouner Rednex</t>
  </si>
  <si>
    <t>Big Redstar</t>
  </si>
  <si>
    <t>Groenibo Reliever</t>
  </si>
  <si>
    <t>Cogent Retinue Red Pi</t>
  </si>
  <si>
    <t>Horizon Ranger-red-et</t>
  </si>
  <si>
    <t>Broekhuizen Ricardo</t>
  </si>
  <si>
    <t>Delta Barney</t>
  </si>
  <si>
    <t>Broekhuizen Richard</t>
  </si>
  <si>
    <t>Delta Rosebud-red</t>
  </si>
  <si>
    <t>Aalshorst Rik</t>
  </si>
  <si>
    <t>Aalshorst Rody-red</t>
  </si>
  <si>
    <t>Hoogerhorst Dg Oh Rubels-red</t>
  </si>
  <si>
    <t>Endco Argo</t>
  </si>
  <si>
    <t>Sfh Sailor PP</t>
  </si>
  <si>
    <t>Caudumer Solitair P</t>
  </si>
  <si>
    <t>Sveen P</t>
  </si>
  <si>
    <t>BY+ BL- DP- CD-</t>
  </si>
  <si>
    <t>Gen-i-beq Sahara</t>
  </si>
  <si>
    <t>Molenkamp Sam</t>
  </si>
  <si>
    <t>Crackholm Secure Red</t>
  </si>
  <si>
    <t>American Silverstone</t>
  </si>
  <si>
    <t>Egocha Dally Simbaboy</t>
  </si>
  <si>
    <t>Kulp Gen Pronto Dally Et</t>
  </si>
  <si>
    <t>Agus Snowdrop PP Red</t>
  </si>
  <si>
    <t>Etaregge Eduard</t>
  </si>
  <si>
    <t>Superbrown Solaris</t>
  </si>
  <si>
    <t>Buchackerhof Playboy Sesam</t>
  </si>
  <si>
    <t>Superbrown Jemy</t>
  </si>
  <si>
    <t>Aalshorst Special</t>
  </si>
  <si>
    <t>Lucky Winehill</t>
  </si>
  <si>
    <t>De Volmer Noordesch Stallion</t>
  </si>
  <si>
    <t>Mr Savage</t>
  </si>
  <si>
    <t>Lowlands Standard</t>
  </si>
  <si>
    <t>Van De Perzikhoeve Stanova-red</t>
  </si>
  <si>
    <t>Ju Stefan</t>
  </si>
  <si>
    <t>Huntje Holstein Striky Exit</t>
  </si>
  <si>
    <t>Tableau Red</t>
  </si>
  <si>
    <t>Goldstar</t>
  </si>
  <si>
    <t>Mapel Wood Cliffhanger</t>
  </si>
  <si>
    <t>Beautiful</t>
  </si>
  <si>
    <t>BY- BL- CV- PO+</t>
  </si>
  <si>
    <t>Domino</t>
  </si>
  <si>
    <t>De Broekhof Tolean</t>
  </si>
  <si>
    <t>Barendonk Topliner</t>
  </si>
  <si>
    <t>Timmer Torrox</t>
  </si>
  <si>
    <t>J&amp;g Trawant</t>
  </si>
  <si>
    <t>Barendonk Trendsetter</t>
  </si>
  <si>
    <t>Keur Tristan Red P</t>
  </si>
  <si>
    <t>Veneriete 396 Twist P</t>
  </si>
  <si>
    <t>Koolstein Tucson</t>
  </si>
  <si>
    <t>Huijben Red Tumult</t>
  </si>
  <si>
    <t>Oelhorst Undercover</t>
  </si>
  <si>
    <t>Dol's Up To Date</t>
  </si>
  <si>
    <t>Delta Valentino</t>
  </si>
  <si>
    <t>Molenkamp Vettel</t>
  </si>
  <si>
    <t>Westwind</t>
  </si>
  <si>
    <t>Hjr Windstar</t>
  </si>
  <si>
    <t>Delta Wingstar-red</t>
  </si>
  <si>
    <t>Delta Popcorn-red</t>
  </si>
  <si>
    <t>De Vrendt Handy P</t>
  </si>
  <si>
    <t>Topindex Redford</t>
  </si>
  <si>
    <t>Groenibo 73 Zander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</si>
</sst>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"/>
    <numFmt numFmtId="165" formatCode="_-[$€-2]\ * #,##0.00_-;_-[$€-2]\ * #,##0.00\-;_-[$€-2]\ * &quot;-&quot;??_-"/>
    <numFmt numFmtId="166" formatCode="_-[$€-2]\ * #,##0.00_-;_-[$€-2]\ * #,##0.00\-;_-[$€-2]\ * \-??_-"/>
  </numFmts>
  <fonts count="32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Univers (W1)"/>
    </font>
    <font>
      <sz val="10"/>
      <color indexed="64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10"/>
      <name val="Univers (W1)"/>
      <family val="2"/>
    </font>
    <font>
      <sz val="12"/>
      <color theme="1"/>
      <name val="Calibri"/>
      <family val="2"/>
      <scheme val="minor"/>
    </font>
    <font>
      <sz val="10"/>
      <color indexed="64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9"/>
      <color rgb="FF00000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rgb="FFCCCC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9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5" borderId="2" applyNumberFormat="0" applyFont="0" applyAlignment="0" applyProtection="0"/>
    <xf numFmtId="0" fontId="5" fillId="0" borderId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1" fillId="42" borderId="3" applyNumberFormat="0" applyAlignment="0" applyProtection="0"/>
    <xf numFmtId="0" fontId="11" fillId="43" borderId="3" applyNumberFormat="0" applyAlignment="0" applyProtection="0"/>
    <xf numFmtId="0" fontId="12" fillId="44" borderId="4" applyNumberFormat="0" applyAlignment="0" applyProtection="0"/>
    <xf numFmtId="0" fontId="12" fillId="45" borderId="4" applyNumberFormat="0" applyAlignment="0" applyProtection="0"/>
    <xf numFmtId="165" fontId="1" fillId="0" borderId="0" applyFont="0" applyFill="0" applyBorder="0" applyAlignment="0" applyProtection="0"/>
    <xf numFmtId="166" fontId="1" fillId="0" borderId="0" applyFill="0" applyBorder="0" applyAlignment="0" applyProtection="0"/>
    <xf numFmtId="0" fontId="13" fillId="0" borderId="5" applyNumberFormat="0" applyFill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6" borderId="3" applyNumberFormat="0" applyAlignment="0" applyProtection="0"/>
    <xf numFmtId="0" fontId="15" fillId="17" borderId="3" applyNumberFormat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0" fontId="7" fillId="0" borderId="0"/>
    <xf numFmtId="0" fontId="1" fillId="48" borderId="9" applyNumberFormat="0" applyFont="0" applyAlignment="0" applyProtection="0"/>
    <xf numFmtId="0" fontId="1" fillId="49" borderId="9" applyNumberFormat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42" borderId="11" applyNumberFormat="0" applyAlignment="0" applyProtection="0"/>
    <xf numFmtId="0" fontId="23" fillId="43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7" fillId="0" borderId="0"/>
    <xf numFmtId="0" fontId="28" fillId="0" borderId="0"/>
    <xf numFmtId="0" fontId="5" fillId="0" borderId="0"/>
  </cellStyleXfs>
  <cellXfs count="59">
    <xf numFmtId="0" fontId="0" fillId="0" borderId="0" xfId="0"/>
    <xf numFmtId="0" fontId="2" fillId="2" borderId="1" xfId="1" applyFont="1" applyFill="1" applyBorder="1" applyAlignment="1">
      <alignment horizontal="center" textRotation="90"/>
    </xf>
    <xf numFmtId="0" fontId="2" fillId="2" borderId="1" xfId="1" applyFont="1" applyFill="1" applyBorder="1" applyAlignment="1">
      <alignment horizontal="left" textRotation="90"/>
    </xf>
    <xf numFmtId="0" fontId="2" fillId="2" borderId="1" xfId="0" applyFont="1" applyFill="1" applyBorder="1" applyAlignment="1">
      <alignment horizontal="center" textRotation="90"/>
    </xf>
    <xf numFmtId="0" fontId="1" fillId="0" borderId="0" xfId="0" applyFont="1"/>
    <xf numFmtId="0" fontId="1" fillId="3" borderId="0" xfId="0" applyFont="1" applyFill="1"/>
    <xf numFmtId="0" fontId="1" fillId="3" borderId="0" xfId="0" applyFont="1" applyFill="1" applyAlignment="1">
      <alignment horizontal="left"/>
    </xf>
    <xf numFmtId="1" fontId="1" fillId="3" borderId="0" xfId="0" applyNumberFormat="1" applyFont="1" applyFill="1"/>
    <xf numFmtId="49" fontId="1" fillId="3" borderId="0" xfId="0" applyNumberFormat="1" applyFont="1" applyFill="1"/>
    <xf numFmtId="0" fontId="0" fillId="0" borderId="0" xfId="0" applyAlignment="1">
      <alignment textRotation="90"/>
    </xf>
    <xf numFmtId="0" fontId="1" fillId="0" borderId="0" xfId="0" applyFont="1" applyAlignment="1">
      <alignment textRotation="90"/>
    </xf>
    <xf numFmtId="0" fontId="0" fillId="4" borderId="1" xfId="0" applyFill="1" applyBorder="1" applyAlignment="1">
      <alignment textRotation="90"/>
    </xf>
    <xf numFmtId="0" fontId="1" fillId="4" borderId="1" xfId="0" applyFont="1" applyFill="1" applyBorder="1" applyAlignment="1">
      <alignment textRotation="90"/>
    </xf>
    <xf numFmtId="0" fontId="0" fillId="4" borderId="1" xfId="0" applyFill="1" applyBorder="1" applyAlignment="1">
      <alignment horizontal="right" textRotation="90"/>
    </xf>
    <xf numFmtId="0" fontId="1" fillId="4" borderId="1" xfId="0" applyFont="1" applyFill="1" applyBorder="1" applyAlignment="1">
      <alignment horizontal="right" textRotation="90"/>
    </xf>
    <xf numFmtId="164" fontId="1" fillId="3" borderId="0" xfId="0" applyNumberFormat="1" applyFont="1" applyFill="1"/>
    <xf numFmtId="0" fontId="1" fillId="2" borderId="1" xfId="0" applyFont="1" applyFill="1" applyBorder="1"/>
    <xf numFmtId="0" fontId="1" fillId="2" borderId="1" xfId="2" applyFill="1" applyBorder="1"/>
    <xf numFmtId="0" fontId="0" fillId="2" borderId="1" xfId="0" applyFill="1" applyBorder="1" applyAlignment="1">
      <alignment textRotation="90"/>
    </xf>
    <xf numFmtId="0" fontId="1" fillId="2" borderId="1" xfId="2" applyFill="1" applyBorder="1" applyAlignment="1">
      <alignment textRotation="90"/>
    </xf>
    <xf numFmtId="0" fontId="1" fillId="2" borderId="1" xfId="0" applyFont="1" applyFill="1" applyBorder="1" applyAlignment="1">
      <alignment textRotation="90"/>
    </xf>
    <xf numFmtId="0" fontId="1" fillId="2" borderId="1" xfId="3" applyFill="1" applyBorder="1" applyAlignment="1">
      <alignment textRotation="90"/>
    </xf>
    <xf numFmtId="0" fontId="1" fillId="3" borderId="1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/>
    </xf>
    <xf numFmtId="49" fontId="0" fillId="0" borderId="0" xfId="0" applyNumberFormat="1" applyAlignment="1">
      <alignment textRotation="90"/>
    </xf>
    <xf numFmtId="2" fontId="0" fillId="0" borderId="0" xfId="0" applyNumberFormat="1" applyAlignment="1">
      <alignment textRotation="90"/>
    </xf>
    <xf numFmtId="0" fontId="0" fillId="0" borderId="0" xfId="0" applyAlignment="1">
      <alignment horizontal="right"/>
    </xf>
    <xf numFmtId="0" fontId="3" fillId="0" borderId="0" xfId="0" applyFont="1"/>
    <xf numFmtId="0" fontId="1" fillId="2" borderId="1" xfId="0" applyFont="1" applyFill="1" applyBorder="1" applyAlignment="1">
      <alignment horizontal="right"/>
    </xf>
    <xf numFmtId="0" fontId="1" fillId="2" borderId="1" xfId="2" applyFill="1" applyBorder="1" applyAlignment="1">
      <alignment horizontal="right"/>
    </xf>
    <xf numFmtId="0" fontId="1" fillId="2" borderId="1" xfId="4" applyFill="1" applyBorder="1"/>
    <xf numFmtId="0" fontId="1" fillId="2" borderId="1" xfId="4" applyFill="1" applyBorder="1" applyAlignment="1">
      <alignment horizontal="right"/>
    </xf>
    <xf numFmtId="0" fontId="29" fillId="2" borderId="1" xfId="2" applyFont="1" applyFill="1" applyBorder="1"/>
    <xf numFmtId="0" fontId="29" fillId="2" borderId="1" xfId="2" applyFont="1" applyFill="1" applyBorder="1" applyAlignment="1">
      <alignment horizontal="right"/>
    </xf>
    <xf numFmtId="0" fontId="1" fillId="2" borderId="1" xfId="5" applyFill="1" applyBorder="1"/>
    <xf numFmtId="0" fontId="1" fillId="2" borderId="1" xfId="5" applyFill="1" applyBorder="1" applyAlignment="1">
      <alignment horizontal="right"/>
    </xf>
    <xf numFmtId="0" fontId="30" fillId="2" borderId="1" xfId="2" applyFont="1" applyFill="1" applyBorder="1"/>
    <xf numFmtId="0" fontId="1" fillId="2" borderId="1" xfId="0" applyFont="1" applyFill="1" applyBorder="1" applyAlignment="1">
      <alignment horizontal="left"/>
    </xf>
    <xf numFmtId="0" fontId="1" fillId="2" borderId="1" xfId="6" applyFill="1" applyBorder="1"/>
    <xf numFmtId="0" fontId="1" fillId="2" borderId="1" xfId="6" applyFill="1" applyBorder="1" applyAlignment="1">
      <alignment horizontal="right"/>
    </xf>
    <xf numFmtId="0" fontId="1" fillId="2" borderId="1" xfId="0" applyFont="1" applyFill="1" applyBorder="1" applyAlignment="1">
      <alignment horizontal="right" wrapText="1"/>
    </xf>
    <xf numFmtId="0" fontId="1" fillId="2" borderId="12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right" vertical="center"/>
    </xf>
    <xf numFmtId="0" fontId="1" fillId="2" borderId="1" xfId="7" applyFill="1" applyBorder="1"/>
    <xf numFmtId="0" fontId="1" fillId="2" borderId="1" xfId="7" applyFill="1" applyBorder="1" applyAlignment="1">
      <alignment horizontal="right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left"/>
    </xf>
    <xf numFmtId="0" fontId="31" fillId="0" borderId="0" xfId="0" applyFont="1"/>
    <xf numFmtId="0" fontId="1" fillId="3" borderId="0" xfId="0" applyFont="1" applyFill="1" applyAlignment="1">
      <alignment horizontal="left" vertical="center"/>
    </xf>
    <xf numFmtId="0" fontId="2" fillId="2" borderId="1" xfId="1" applyFont="1" applyFill="1" applyBorder="1" applyAlignment="1">
      <alignment textRotation="90"/>
    </xf>
    <xf numFmtId="0" fontId="3" fillId="3" borderId="0" xfId="0" applyFont="1" applyFill="1"/>
    <xf numFmtId="0" fontId="1" fillId="2" borderId="1" xfId="2" applyFill="1" applyBorder="1" applyAlignment="1">
      <alignment horizontal="left"/>
    </xf>
    <xf numFmtId="0" fontId="29" fillId="2" borderId="1" xfId="2" applyFont="1" applyFill="1" applyBorder="1" applyAlignment="1">
      <alignment horizontal="left"/>
    </xf>
    <xf numFmtId="0" fontId="1" fillId="50" borderId="1" xfId="0" applyFont="1" applyFill="1" applyBorder="1" applyAlignment="1">
      <alignment horizontal="left"/>
    </xf>
    <xf numFmtId="0" fontId="1" fillId="50" borderId="1" xfId="0" applyFont="1" applyFill="1" applyBorder="1" applyAlignment="1">
      <alignment horizontal="right"/>
    </xf>
    <xf numFmtId="0" fontId="3" fillId="3" borderId="0" xfId="0" applyFont="1" applyFill="1" applyAlignment="1">
      <alignment horizontal="right"/>
    </xf>
    <xf numFmtId="164" fontId="1" fillId="3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textRotation="90"/>
    </xf>
    <xf numFmtId="0" fontId="1" fillId="3" borderId="1" xfId="0" applyFont="1" applyFill="1" applyBorder="1" applyAlignment="1">
      <alignment horizontal="right"/>
    </xf>
  </cellXfs>
  <cellStyles count="299">
    <cellStyle name="20% - Accent1 2" xfId="11" xr:uid="{00000000-0005-0000-0000-000000000000}"/>
    <cellStyle name="20% - Accent1 2 2" xfId="12" xr:uid="{00000000-0005-0000-0000-000001000000}"/>
    <cellStyle name="20% - Accent1 3" xfId="13" xr:uid="{00000000-0005-0000-0000-000002000000}"/>
    <cellStyle name="20% - Accent2 2" xfId="14" xr:uid="{00000000-0005-0000-0000-000003000000}"/>
    <cellStyle name="20% - Accent2 2 2" xfId="15" xr:uid="{00000000-0005-0000-0000-000004000000}"/>
    <cellStyle name="20% - Accent2 3" xfId="16" xr:uid="{00000000-0005-0000-0000-000005000000}"/>
    <cellStyle name="20% - Accent3 2" xfId="17" xr:uid="{00000000-0005-0000-0000-000006000000}"/>
    <cellStyle name="20% - Accent3 2 2" xfId="18" xr:uid="{00000000-0005-0000-0000-000007000000}"/>
    <cellStyle name="20% - Accent3 3" xfId="19" xr:uid="{00000000-0005-0000-0000-000008000000}"/>
    <cellStyle name="20% - Accent4 2" xfId="20" xr:uid="{00000000-0005-0000-0000-000009000000}"/>
    <cellStyle name="20% - Accent4 2 2" xfId="21" xr:uid="{00000000-0005-0000-0000-00000A000000}"/>
    <cellStyle name="20% - Accent4 3" xfId="22" xr:uid="{00000000-0005-0000-0000-00000B000000}"/>
    <cellStyle name="20% - Accent5 2" xfId="23" xr:uid="{00000000-0005-0000-0000-00000C000000}"/>
    <cellStyle name="20% - Accent5 2 2" xfId="24" xr:uid="{00000000-0005-0000-0000-00000D000000}"/>
    <cellStyle name="20% - Accent5 3" xfId="25" xr:uid="{00000000-0005-0000-0000-00000E000000}"/>
    <cellStyle name="20% - Accent6 2" xfId="26" xr:uid="{00000000-0005-0000-0000-00000F000000}"/>
    <cellStyle name="20% - Accent6 2 2" xfId="27" xr:uid="{00000000-0005-0000-0000-000010000000}"/>
    <cellStyle name="20% - Accent6 3" xfId="28" xr:uid="{00000000-0005-0000-0000-000011000000}"/>
    <cellStyle name="40% - Accent1 2" xfId="29" xr:uid="{00000000-0005-0000-0000-000012000000}"/>
    <cellStyle name="40% - Accent1 2 2" xfId="30" xr:uid="{00000000-0005-0000-0000-000013000000}"/>
    <cellStyle name="40% - Accent1 3" xfId="31" xr:uid="{00000000-0005-0000-0000-000014000000}"/>
    <cellStyle name="40% - Accent2 2" xfId="32" xr:uid="{00000000-0005-0000-0000-000015000000}"/>
    <cellStyle name="40% - Accent2 2 2" xfId="33" xr:uid="{00000000-0005-0000-0000-000016000000}"/>
    <cellStyle name="40% - Accent2 3" xfId="34" xr:uid="{00000000-0005-0000-0000-000017000000}"/>
    <cellStyle name="40% - Accent3 2" xfId="35" xr:uid="{00000000-0005-0000-0000-000018000000}"/>
    <cellStyle name="40% - Accent3 2 2" xfId="36" xr:uid="{00000000-0005-0000-0000-000019000000}"/>
    <cellStyle name="40% - Accent3 3" xfId="37" xr:uid="{00000000-0005-0000-0000-00001A000000}"/>
    <cellStyle name="40% - Accent4 2" xfId="38" xr:uid="{00000000-0005-0000-0000-00001B000000}"/>
    <cellStyle name="40% - Accent4 2 2" xfId="39" xr:uid="{00000000-0005-0000-0000-00001C000000}"/>
    <cellStyle name="40% - Accent4 3" xfId="40" xr:uid="{00000000-0005-0000-0000-00001D000000}"/>
    <cellStyle name="40% - Accent5 2" xfId="41" xr:uid="{00000000-0005-0000-0000-00001E000000}"/>
    <cellStyle name="40% - Accent5 2 2" xfId="42" xr:uid="{00000000-0005-0000-0000-00001F000000}"/>
    <cellStyle name="40% - Accent5 3" xfId="43" xr:uid="{00000000-0005-0000-0000-000020000000}"/>
    <cellStyle name="40% - Accent6 2" xfId="44" xr:uid="{00000000-0005-0000-0000-000021000000}"/>
    <cellStyle name="40% - Accent6 2 2" xfId="45" xr:uid="{00000000-0005-0000-0000-000022000000}"/>
    <cellStyle name="40% - Accent6 3" xfId="46" xr:uid="{00000000-0005-0000-0000-000023000000}"/>
    <cellStyle name="60% - Accent1 2" xfId="47" xr:uid="{00000000-0005-0000-0000-000024000000}"/>
    <cellStyle name="60% - Accent1 3" xfId="48" xr:uid="{00000000-0005-0000-0000-000025000000}"/>
    <cellStyle name="60% - Accent2 2" xfId="49" xr:uid="{00000000-0005-0000-0000-000026000000}"/>
    <cellStyle name="60% - Accent2 3" xfId="50" xr:uid="{00000000-0005-0000-0000-000027000000}"/>
    <cellStyle name="60% - Accent3 2" xfId="51" xr:uid="{00000000-0005-0000-0000-000028000000}"/>
    <cellStyle name="60% - Accent3 3" xfId="52" xr:uid="{00000000-0005-0000-0000-000029000000}"/>
    <cellStyle name="60% - Accent4 2" xfId="53" xr:uid="{00000000-0005-0000-0000-00002A000000}"/>
    <cellStyle name="60% - Accent4 3" xfId="54" xr:uid="{00000000-0005-0000-0000-00002B000000}"/>
    <cellStyle name="60% - Accent5 2" xfId="55" xr:uid="{00000000-0005-0000-0000-00002C000000}"/>
    <cellStyle name="60% - Accent5 3" xfId="56" xr:uid="{00000000-0005-0000-0000-00002D000000}"/>
    <cellStyle name="60% - Accent6 2" xfId="57" xr:uid="{00000000-0005-0000-0000-00002E000000}"/>
    <cellStyle name="60% - Accent6 3" xfId="58" xr:uid="{00000000-0005-0000-0000-00002F000000}"/>
    <cellStyle name="Accent1 2" xfId="59" xr:uid="{00000000-0005-0000-0000-000030000000}"/>
    <cellStyle name="Accent1 3" xfId="60" xr:uid="{00000000-0005-0000-0000-000031000000}"/>
    <cellStyle name="Accent2 2" xfId="61" xr:uid="{00000000-0005-0000-0000-000032000000}"/>
    <cellStyle name="Accent2 3" xfId="62" xr:uid="{00000000-0005-0000-0000-000033000000}"/>
    <cellStyle name="Accent3 2" xfId="63" xr:uid="{00000000-0005-0000-0000-000034000000}"/>
    <cellStyle name="Accent3 3" xfId="64" xr:uid="{00000000-0005-0000-0000-000035000000}"/>
    <cellStyle name="Accent4 2" xfId="65" xr:uid="{00000000-0005-0000-0000-000036000000}"/>
    <cellStyle name="Accent4 3" xfId="66" xr:uid="{00000000-0005-0000-0000-000037000000}"/>
    <cellStyle name="Accent5 2" xfId="67" xr:uid="{00000000-0005-0000-0000-000038000000}"/>
    <cellStyle name="Accent5 3" xfId="68" xr:uid="{00000000-0005-0000-0000-000039000000}"/>
    <cellStyle name="Accent6 2" xfId="69" xr:uid="{00000000-0005-0000-0000-00003A000000}"/>
    <cellStyle name="Accent6 3" xfId="70" xr:uid="{00000000-0005-0000-0000-00003B000000}"/>
    <cellStyle name="Berekening 2" xfId="71" xr:uid="{00000000-0005-0000-0000-00003C000000}"/>
    <cellStyle name="Berekening 3" xfId="72" xr:uid="{00000000-0005-0000-0000-00003D000000}"/>
    <cellStyle name="Controlecel 2" xfId="73" xr:uid="{00000000-0005-0000-0000-00003E000000}"/>
    <cellStyle name="Controlecel 3" xfId="74" xr:uid="{00000000-0005-0000-0000-00003F000000}"/>
    <cellStyle name="Euro" xfId="75" xr:uid="{00000000-0005-0000-0000-000040000000}"/>
    <cellStyle name="Euro 2" xfId="76" xr:uid="{00000000-0005-0000-0000-000041000000}"/>
    <cellStyle name="Gekoppelde cel 2" xfId="77" xr:uid="{00000000-0005-0000-0000-000042000000}"/>
    <cellStyle name="Goed 2" xfId="78" xr:uid="{00000000-0005-0000-0000-000043000000}"/>
    <cellStyle name="Goed 3" xfId="79" xr:uid="{00000000-0005-0000-0000-000044000000}"/>
    <cellStyle name="Invoer 2" xfId="80" xr:uid="{00000000-0005-0000-0000-000045000000}"/>
    <cellStyle name="Invoer 3" xfId="81" xr:uid="{00000000-0005-0000-0000-000046000000}"/>
    <cellStyle name="Kop 1 2" xfId="82" xr:uid="{00000000-0005-0000-0000-000047000000}"/>
    <cellStyle name="Kop 2 2" xfId="83" xr:uid="{00000000-0005-0000-0000-000048000000}"/>
    <cellStyle name="Kop 3 2" xfId="84" xr:uid="{00000000-0005-0000-0000-000049000000}"/>
    <cellStyle name="Kop 4 2" xfId="85" xr:uid="{00000000-0005-0000-0000-00004A000000}"/>
    <cellStyle name="Neutraal 2" xfId="86" xr:uid="{00000000-0005-0000-0000-00004B000000}"/>
    <cellStyle name="Neutraal 3" xfId="87" xr:uid="{00000000-0005-0000-0000-00004C000000}"/>
    <cellStyle name="Normal_Sheet1" xfId="88" xr:uid="{00000000-0005-0000-0000-00004D000000}"/>
    <cellStyle name="Notitie 2" xfId="9" xr:uid="{00000000-0005-0000-0000-00004E000000}"/>
    <cellStyle name="Notitie 3" xfId="89" xr:uid="{00000000-0005-0000-0000-00004F000000}"/>
    <cellStyle name="Notitie 4" xfId="90" xr:uid="{00000000-0005-0000-0000-000050000000}"/>
    <cellStyle name="Ongeldig 2" xfId="91" xr:uid="{00000000-0005-0000-0000-000051000000}"/>
    <cellStyle name="Ongeldig 3" xfId="92" xr:uid="{00000000-0005-0000-0000-000052000000}"/>
    <cellStyle name="Standaard" xfId="0" builtinId="0"/>
    <cellStyle name="Standaard 10" xfId="2" xr:uid="{00000000-0005-0000-0000-000054000000}"/>
    <cellStyle name="Standaard 10 2" xfId="93" xr:uid="{00000000-0005-0000-0000-000055000000}"/>
    <cellStyle name="Standaard 10 3" xfId="94" xr:uid="{00000000-0005-0000-0000-000056000000}"/>
    <cellStyle name="Standaard 10 4" xfId="95" xr:uid="{00000000-0005-0000-0000-000057000000}"/>
    <cellStyle name="Standaard 10 5" xfId="96" xr:uid="{00000000-0005-0000-0000-000058000000}"/>
    <cellStyle name="Standaard 10 6" xfId="97" xr:uid="{00000000-0005-0000-0000-000059000000}"/>
    <cellStyle name="Standaard 10 7" xfId="98" xr:uid="{00000000-0005-0000-0000-00005A000000}"/>
    <cellStyle name="Standaard 10 8" xfId="99" xr:uid="{00000000-0005-0000-0000-00005B000000}"/>
    <cellStyle name="Standaard 10 9" xfId="100" xr:uid="{00000000-0005-0000-0000-00005C000000}"/>
    <cellStyle name="Standaard 11" xfId="101" xr:uid="{00000000-0005-0000-0000-00005D000000}"/>
    <cellStyle name="Standaard 11 2" xfId="102" xr:uid="{00000000-0005-0000-0000-00005E000000}"/>
    <cellStyle name="Standaard 12" xfId="103" xr:uid="{00000000-0005-0000-0000-00005F000000}"/>
    <cellStyle name="Standaard 12 2" xfId="104" xr:uid="{00000000-0005-0000-0000-000060000000}"/>
    <cellStyle name="Standaard 13" xfId="105" xr:uid="{00000000-0005-0000-0000-000061000000}"/>
    <cellStyle name="Standaard 13 2" xfId="106" xr:uid="{00000000-0005-0000-0000-000062000000}"/>
    <cellStyle name="Standaard 14" xfId="107" xr:uid="{00000000-0005-0000-0000-000063000000}"/>
    <cellStyle name="Standaard 14 2" xfId="108" xr:uid="{00000000-0005-0000-0000-000064000000}"/>
    <cellStyle name="Standaard 15" xfId="109" xr:uid="{00000000-0005-0000-0000-000065000000}"/>
    <cellStyle name="Standaard 15 2" xfId="110" xr:uid="{00000000-0005-0000-0000-000066000000}"/>
    <cellStyle name="Standaard 16" xfId="111" xr:uid="{00000000-0005-0000-0000-000067000000}"/>
    <cellStyle name="Standaard 17" xfId="8" xr:uid="{00000000-0005-0000-0000-000068000000}"/>
    <cellStyle name="Standaard 17 2" xfId="112" xr:uid="{00000000-0005-0000-0000-000069000000}"/>
    <cellStyle name="Standaard 18" xfId="113" xr:uid="{00000000-0005-0000-0000-00006A000000}"/>
    <cellStyle name="Standaard 19" xfId="114" xr:uid="{00000000-0005-0000-0000-00006B000000}"/>
    <cellStyle name="Standaard 2" xfId="6" xr:uid="{00000000-0005-0000-0000-00006C000000}"/>
    <cellStyle name="Standaard 2 10" xfId="115" xr:uid="{00000000-0005-0000-0000-00006D000000}"/>
    <cellStyle name="Standaard 2 11" xfId="116" xr:uid="{00000000-0005-0000-0000-00006E000000}"/>
    <cellStyle name="Standaard 2 12" xfId="117" xr:uid="{00000000-0005-0000-0000-00006F000000}"/>
    <cellStyle name="Standaard 2 13" xfId="118" xr:uid="{00000000-0005-0000-0000-000070000000}"/>
    <cellStyle name="Standaard 2 14" xfId="119" xr:uid="{00000000-0005-0000-0000-000071000000}"/>
    <cellStyle name="Standaard 2 15" xfId="120" xr:uid="{00000000-0005-0000-0000-000072000000}"/>
    <cellStyle name="Standaard 2 16" xfId="121" xr:uid="{00000000-0005-0000-0000-000073000000}"/>
    <cellStyle name="Standaard 2 17" xfId="122" xr:uid="{00000000-0005-0000-0000-000074000000}"/>
    <cellStyle name="Standaard 2 2" xfId="123" xr:uid="{00000000-0005-0000-0000-000075000000}"/>
    <cellStyle name="Standaard 2 3" xfId="124" xr:uid="{00000000-0005-0000-0000-000076000000}"/>
    <cellStyle name="Standaard 2 4" xfId="125" xr:uid="{00000000-0005-0000-0000-000077000000}"/>
    <cellStyle name="Standaard 2 5" xfId="126" xr:uid="{00000000-0005-0000-0000-000078000000}"/>
    <cellStyle name="Standaard 2 6" xfId="127" xr:uid="{00000000-0005-0000-0000-000079000000}"/>
    <cellStyle name="Standaard 2 7" xfId="128" xr:uid="{00000000-0005-0000-0000-00007A000000}"/>
    <cellStyle name="Standaard 2 8" xfId="129" xr:uid="{00000000-0005-0000-0000-00007B000000}"/>
    <cellStyle name="Standaard 2 9" xfId="130" xr:uid="{00000000-0005-0000-0000-00007C000000}"/>
    <cellStyle name="Standaard 20" xfId="131" xr:uid="{00000000-0005-0000-0000-00007D000000}"/>
    <cellStyle name="Standaard 20 2" xfId="132" xr:uid="{00000000-0005-0000-0000-00007E000000}"/>
    <cellStyle name="Standaard 20 2 2" xfId="133" xr:uid="{00000000-0005-0000-0000-00007F000000}"/>
    <cellStyle name="Standaard 20 2 2 2" xfId="134" xr:uid="{00000000-0005-0000-0000-000080000000}"/>
    <cellStyle name="Standaard 20 2 2 2 2" xfId="135" xr:uid="{00000000-0005-0000-0000-000081000000}"/>
    <cellStyle name="Standaard 20 2 2 2 2 2" xfId="136" xr:uid="{00000000-0005-0000-0000-000082000000}"/>
    <cellStyle name="Standaard 20 2 2 2 2 2 2" xfId="137" xr:uid="{00000000-0005-0000-0000-000083000000}"/>
    <cellStyle name="Standaard 20 2 2 2 2 3" xfId="138" xr:uid="{00000000-0005-0000-0000-000084000000}"/>
    <cellStyle name="Standaard 20 2 2 2 3" xfId="139" xr:uid="{00000000-0005-0000-0000-000085000000}"/>
    <cellStyle name="Standaard 20 2 2 2 3 2" xfId="140" xr:uid="{00000000-0005-0000-0000-000086000000}"/>
    <cellStyle name="Standaard 20 2 2 2 4" xfId="141" xr:uid="{00000000-0005-0000-0000-000087000000}"/>
    <cellStyle name="Standaard 20 2 2 3" xfId="142" xr:uid="{00000000-0005-0000-0000-000088000000}"/>
    <cellStyle name="Standaard 20 2 2 3 2" xfId="143" xr:uid="{00000000-0005-0000-0000-000089000000}"/>
    <cellStyle name="Standaard 20 2 2 3 2 2" xfId="144" xr:uid="{00000000-0005-0000-0000-00008A000000}"/>
    <cellStyle name="Standaard 20 2 2 3 3" xfId="145" xr:uid="{00000000-0005-0000-0000-00008B000000}"/>
    <cellStyle name="Standaard 20 2 2 4" xfId="146" xr:uid="{00000000-0005-0000-0000-00008C000000}"/>
    <cellStyle name="Standaard 20 2 2 4 2" xfId="147" xr:uid="{00000000-0005-0000-0000-00008D000000}"/>
    <cellStyle name="Standaard 20 2 2 5" xfId="148" xr:uid="{00000000-0005-0000-0000-00008E000000}"/>
    <cellStyle name="Standaard 20 2 3" xfId="149" xr:uid="{00000000-0005-0000-0000-00008F000000}"/>
    <cellStyle name="Standaard 20 2 3 2" xfId="150" xr:uid="{00000000-0005-0000-0000-000090000000}"/>
    <cellStyle name="Standaard 20 2 3 2 2" xfId="151" xr:uid="{00000000-0005-0000-0000-000091000000}"/>
    <cellStyle name="Standaard 20 2 3 2 2 2" xfId="152" xr:uid="{00000000-0005-0000-0000-000092000000}"/>
    <cellStyle name="Standaard 20 2 3 2 3" xfId="153" xr:uid="{00000000-0005-0000-0000-000093000000}"/>
    <cellStyle name="Standaard 20 2 3 3" xfId="154" xr:uid="{00000000-0005-0000-0000-000094000000}"/>
    <cellStyle name="Standaard 20 2 3 3 2" xfId="155" xr:uid="{00000000-0005-0000-0000-000095000000}"/>
    <cellStyle name="Standaard 20 2 3 4" xfId="156" xr:uid="{00000000-0005-0000-0000-000096000000}"/>
    <cellStyle name="Standaard 20 2 4" xfId="157" xr:uid="{00000000-0005-0000-0000-000097000000}"/>
    <cellStyle name="Standaard 20 2 4 2" xfId="158" xr:uid="{00000000-0005-0000-0000-000098000000}"/>
    <cellStyle name="Standaard 20 2 4 2 2" xfId="159" xr:uid="{00000000-0005-0000-0000-000099000000}"/>
    <cellStyle name="Standaard 20 2 4 3" xfId="160" xr:uid="{00000000-0005-0000-0000-00009A000000}"/>
    <cellStyle name="Standaard 20 2 5" xfId="161" xr:uid="{00000000-0005-0000-0000-00009B000000}"/>
    <cellStyle name="Standaard 20 2 5 2" xfId="162" xr:uid="{00000000-0005-0000-0000-00009C000000}"/>
    <cellStyle name="Standaard 20 2 6" xfId="163" xr:uid="{00000000-0005-0000-0000-00009D000000}"/>
    <cellStyle name="Standaard 20 2 6 2" xfId="164" xr:uid="{00000000-0005-0000-0000-00009E000000}"/>
    <cellStyle name="Standaard 20 2 7" xfId="165" xr:uid="{00000000-0005-0000-0000-00009F000000}"/>
    <cellStyle name="Standaard 20 3" xfId="166" xr:uid="{00000000-0005-0000-0000-0000A0000000}"/>
    <cellStyle name="Standaard 20 3 2" xfId="167" xr:uid="{00000000-0005-0000-0000-0000A1000000}"/>
    <cellStyle name="Standaard 20 3 2 2" xfId="168" xr:uid="{00000000-0005-0000-0000-0000A2000000}"/>
    <cellStyle name="Standaard 20 3 2 2 2" xfId="169" xr:uid="{00000000-0005-0000-0000-0000A3000000}"/>
    <cellStyle name="Standaard 20 3 2 2 2 2" xfId="170" xr:uid="{00000000-0005-0000-0000-0000A4000000}"/>
    <cellStyle name="Standaard 20 3 2 2 3" xfId="171" xr:uid="{00000000-0005-0000-0000-0000A5000000}"/>
    <cellStyle name="Standaard 20 3 2 3" xfId="172" xr:uid="{00000000-0005-0000-0000-0000A6000000}"/>
    <cellStyle name="Standaard 20 3 2 3 2" xfId="173" xr:uid="{00000000-0005-0000-0000-0000A7000000}"/>
    <cellStyle name="Standaard 20 3 2 4" xfId="174" xr:uid="{00000000-0005-0000-0000-0000A8000000}"/>
    <cellStyle name="Standaard 20 3 3" xfId="175" xr:uid="{00000000-0005-0000-0000-0000A9000000}"/>
    <cellStyle name="Standaard 20 3 3 2" xfId="176" xr:uid="{00000000-0005-0000-0000-0000AA000000}"/>
    <cellStyle name="Standaard 20 3 3 2 2" xfId="177" xr:uid="{00000000-0005-0000-0000-0000AB000000}"/>
    <cellStyle name="Standaard 20 3 3 3" xfId="178" xr:uid="{00000000-0005-0000-0000-0000AC000000}"/>
    <cellStyle name="Standaard 20 3 4" xfId="179" xr:uid="{00000000-0005-0000-0000-0000AD000000}"/>
    <cellStyle name="Standaard 20 3 4 2" xfId="180" xr:uid="{00000000-0005-0000-0000-0000AE000000}"/>
    <cellStyle name="Standaard 20 3 5" xfId="181" xr:uid="{00000000-0005-0000-0000-0000AF000000}"/>
    <cellStyle name="Standaard 20 3 5 2" xfId="182" xr:uid="{00000000-0005-0000-0000-0000B0000000}"/>
    <cellStyle name="Standaard 20 3 6" xfId="183" xr:uid="{00000000-0005-0000-0000-0000B1000000}"/>
    <cellStyle name="Standaard 20 4" xfId="184" xr:uid="{00000000-0005-0000-0000-0000B2000000}"/>
    <cellStyle name="Standaard 20 4 2" xfId="185" xr:uid="{00000000-0005-0000-0000-0000B3000000}"/>
    <cellStyle name="Standaard 20 4 2 2" xfId="186" xr:uid="{00000000-0005-0000-0000-0000B4000000}"/>
    <cellStyle name="Standaard 20 4 2 2 2" xfId="187" xr:uid="{00000000-0005-0000-0000-0000B5000000}"/>
    <cellStyle name="Standaard 20 4 2 2 2 2" xfId="188" xr:uid="{00000000-0005-0000-0000-0000B6000000}"/>
    <cellStyle name="Standaard 20 4 2 2 3" xfId="189" xr:uid="{00000000-0005-0000-0000-0000B7000000}"/>
    <cellStyle name="Standaard 20 4 2 3" xfId="190" xr:uid="{00000000-0005-0000-0000-0000B8000000}"/>
    <cellStyle name="Standaard 20 4 2 3 2" xfId="191" xr:uid="{00000000-0005-0000-0000-0000B9000000}"/>
    <cellStyle name="Standaard 20 4 2 4" xfId="192" xr:uid="{00000000-0005-0000-0000-0000BA000000}"/>
    <cellStyle name="Standaard 20 4 3" xfId="193" xr:uid="{00000000-0005-0000-0000-0000BB000000}"/>
    <cellStyle name="Standaard 20 4 3 2" xfId="194" xr:uid="{00000000-0005-0000-0000-0000BC000000}"/>
    <cellStyle name="Standaard 20 4 3 2 2" xfId="195" xr:uid="{00000000-0005-0000-0000-0000BD000000}"/>
    <cellStyle name="Standaard 20 4 3 3" xfId="196" xr:uid="{00000000-0005-0000-0000-0000BE000000}"/>
    <cellStyle name="Standaard 20 4 4" xfId="197" xr:uid="{00000000-0005-0000-0000-0000BF000000}"/>
    <cellStyle name="Standaard 20 4 4 2" xfId="198" xr:uid="{00000000-0005-0000-0000-0000C0000000}"/>
    <cellStyle name="Standaard 20 4 5" xfId="199" xr:uid="{00000000-0005-0000-0000-0000C1000000}"/>
    <cellStyle name="Standaard 20 5" xfId="200" xr:uid="{00000000-0005-0000-0000-0000C2000000}"/>
    <cellStyle name="Standaard 20 5 2" xfId="201" xr:uid="{00000000-0005-0000-0000-0000C3000000}"/>
    <cellStyle name="Standaard 20 5 2 2" xfId="202" xr:uid="{00000000-0005-0000-0000-0000C4000000}"/>
    <cellStyle name="Standaard 20 5 2 2 2" xfId="203" xr:uid="{00000000-0005-0000-0000-0000C5000000}"/>
    <cellStyle name="Standaard 20 5 2 3" xfId="204" xr:uid="{00000000-0005-0000-0000-0000C6000000}"/>
    <cellStyle name="Standaard 20 5 3" xfId="205" xr:uid="{00000000-0005-0000-0000-0000C7000000}"/>
    <cellStyle name="Standaard 20 5 3 2" xfId="206" xr:uid="{00000000-0005-0000-0000-0000C8000000}"/>
    <cellStyle name="Standaard 20 5 4" xfId="207" xr:uid="{00000000-0005-0000-0000-0000C9000000}"/>
    <cellStyle name="Standaard 20 6" xfId="208" xr:uid="{00000000-0005-0000-0000-0000CA000000}"/>
    <cellStyle name="Standaard 20 6 2" xfId="209" xr:uid="{00000000-0005-0000-0000-0000CB000000}"/>
    <cellStyle name="Standaard 20 6 2 2" xfId="210" xr:uid="{00000000-0005-0000-0000-0000CC000000}"/>
    <cellStyle name="Standaard 20 6 3" xfId="211" xr:uid="{00000000-0005-0000-0000-0000CD000000}"/>
    <cellStyle name="Standaard 20 7" xfId="212" xr:uid="{00000000-0005-0000-0000-0000CE000000}"/>
    <cellStyle name="Standaard 20 7 2" xfId="213" xr:uid="{00000000-0005-0000-0000-0000CF000000}"/>
    <cellStyle name="Standaard 20 8" xfId="214" xr:uid="{00000000-0005-0000-0000-0000D0000000}"/>
    <cellStyle name="Standaard 20 8 2" xfId="215" xr:uid="{00000000-0005-0000-0000-0000D1000000}"/>
    <cellStyle name="Standaard 20 9" xfId="216" xr:uid="{00000000-0005-0000-0000-0000D2000000}"/>
    <cellStyle name="Standaard 21" xfId="217" xr:uid="{00000000-0005-0000-0000-0000D3000000}"/>
    <cellStyle name="Standaard 21 2" xfId="218" xr:uid="{00000000-0005-0000-0000-0000D4000000}"/>
    <cellStyle name="Standaard 21 2 2" xfId="219" xr:uid="{00000000-0005-0000-0000-0000D5000000}"/>
    <cellStyle name="Standaard 21 2 2 2" xfId="220" xr:uid="{00000000-0005-0000-0000-0000D6000000}"/>
    <cellStyle name="Standaard 21 2 2 2 2" xfId="221" xr:uid="{00000000-0005-0000-0000-0000D7000000}"/>
    <cellStyle name="Standaard 21 2 2 3" xfId="222" xr:uid="{00000000-0005-0000-0000-0000D8000000}"/>
    <cellStyle name="Standaard 21 2 3" xfId="223" xr:uid="{00000000-0005-0000-0000-0000D9000000}"/>
    <cellStyle name="Standaard 21 2 3 2" xfId="224" xr:uid="{00000000-0005-0000-0000-0000DA000000}"/>
    <cellStyle name="Standaard 21 2 4" xfId="225" xr:uid="{00000000-0005-0000-0000-0000DB000000}"/>
    <cellStyle name="Standaard 21 3" xfId="226" xr:uid="{00000000-0005-0000-0000-0000DC000000}"/>
    <cellStyle name="Standaard 21 3 2" xfId="227" xr:uid="{00000000-0005-0000-0000-0000DD000000}"/>
    <cellStyle name="Standaard 21 3 2 2" xfId="228" xr:uid="{00000000-0005-0000-0000-0000DE000000}"/>
    <cellStyle name="Standaard 21 3 3" xfId="229" xr:uid="{00000000-0005-0000-0000-0000DF000000}"/>
    <cellStyle name="Standaard 21 4" xfId="230" xr:uid="{00000000-0005-0000-0000-0000E0000000}"/>
    <cellStyle name="Standaard 21 4 2" xfId="231" xr:uid="{00000000-0005-0000-0000-0000E1000000}"/>
    <cellStyle name="Standaard 21 5" xfId="232" xr:uid="{00000000-0005-0000-0000-0000E2000000}"/>
    <cellStyle name="Standaard 22" xfId="296" xr:uid="{00000000-0005-0000-0000-0000E3000000}"/>
    <cellStyle name="Standaard 23" xfId="297" xr:uid="{00000000-0005-0000-0000-0000E4000000}"/>
    <cellStyle name="Standaard 23 2" xfId="298" xr:uid="{E96369C0-61B3-475E-9515-C4A3E65752CC}"/>
    <cellStyle name="Standaard 3" xfId="1" xr:uid="{00000000-0005-0000-0000-0000E5000000}"/>
    <cellStyle name="Standaard 3 2" xfId="233" xr:uid="{00000000-0005-0000-0000-0000E6000000}"/>
    <cellStyle name="Standaard 3 3" xfId="234" xr:uid="{00000000-0005-0000-0000-0000E7000000}"/>
    <cellStyle name="Standaard 3 4" xfId="235" xr:uid="{00000000-0005-0000-0000-0000E8000000}"/>
    <cellStyle name="Standaard 3 5" xfId="236" xr:uid="{00000000-0005-0000-0000-0000E9000000}"/>
    <cellStyle name="Standaard 3 6" xfId="237" xr:uid="{00000000-0005-0000-0000-0000EA000000}"/>
    <cellStyle name="Standaard 3 7" xfId="238" xr:uid="{00000000-0005-0000-0000-0000EB000000}"/>
    <cellStyle name="Standaard 3 8" xfId="239" xr:uid="{00000000-0005-0000-0000-0000EC000000}"/>
    <cellStyle name="Standaard 3 9" xfId="240" xr:uid="{00000000-0005-0000-0000-0000ED000000}"/>
    <cellStyle name="Standaard 4" xfId="4" xr:uid="{00000000-0005-0000-0000-0000EE000000}"/>
    <cellStyle name="Standaard 4 2" xfId="241" xr:uid="{00000000-0005-0000-0000-0000EF000000}"/>
    <cellStyle name="Standaard 4 3" xfId="242" xr:uid="{00000000-0005-0000-0000-0000F0000000}"/>
    <cellStyle name="Standaard 4 4" xfId="243" xr:uid="{00000000-0005-0000-0000-0000F1000000}"/>
    <cellStyle name="Standaard 4 5" xfId="244" xr:uid="{00000000-0005-0000-0000-0000F2000000}"/>
    <cellStyle name="Standaard 4 6" xfId="245" xr:uid="{00000000-0005-0000-0000-0000F3000000}"/>
    <cellStyle name="Standaard 4 7" xfId="246" xr:uid="{00000000-0005-0000-0000-0000F4000000}"/>
    <cellStyle name="Standaard 4 8" xfId="247" xr:uid="{00000000-0005-0000-0000-0000F5000000}"/>
    <cellStyle name="Standaard 4 9" xfId="248" xr:uid="{00000000-0005-0000-0000-0000F6000000}"/>
    <cellStyle name="Standaard 5" xfId="3" xr:uid="{00000000-0005-0000-0000-0000F7000000}"/>
    <cellStyle name="Standaard 5 2" xfId="249" xr:uid="{00000000-0005-0000-0000-0000F8000000}"/>
    <cellStyle name="Standaard 5 3" xfId="250" xr:uid="{00000000-0005-0000-0000-0000F9000000}"/>
    <cellStyle name="Standaard 5 4" xfId="251" xr:uid="{00000000-0005-0000-0000-0000FA000000}"/>
    <cellStyle name="Standaard 5 5" xfId="252" xr:uid="{00000000-0005-0000-0000-0000FB000000}"/>
    <cellStyle name="Standaard 5 6" xfId="253" xr:uid="{00000000-0005-0000-0000-0000FC000000}"/>
    <cellStyle name="Standaard 5 7" xfId="254" xr:uid="{00000000-0005-0000-0000-0000FD000000}"/>
    <cellStyle name="Standaard 5 8" xfId="255" xr:uid="{00000000-0005-0000-0000-0000FE000000}"/>
    <cellStyle name="Standaard 5 9" xfId="256" xr:uid="{00000000-0005-0000-0000-0000FF000000}"/>
    <cellStyle name="Standaard 6" xfId="10" xr:uid="{00000000-0005-0000-0000-000000010000}"/>
    <cellStyle name="Standaard 6 10" xfId="257" xr:uid="{00000000-0005-0000-0000-000001010000}"/>
    <cellStyle name="Standaard 6 2" xfId="258" xr:uid="{00000000-0005-0000-0000-000002010000}"/>
    <cellStyle name="Standaard 6 3" xfId="259" xr:uid="{00000000-0005-0000-0000-000003010000}"/>
    <cellStyle name="Standaard 6 4" xfId="260" xr:uid="{00000000-0005-0000-0000-000004010000}"/>
    <cellStyle name="Standaard 6 5" xfId="261" xr:uid="{00000000-0005-0000-0000-000005010000}"/>
    <cellStyle name="Standaard 6 6" xfId="262" xr:uid="{00000000-0005-0000-0000-000006010000}"/>
    <cellStyle name="Standaard 6 7" xfId="263" xr:uid="{00000000-0005-0000-0000-000007010000}"/>
    <cellStyle name="Standaard 6 8" xfId="264" xr:uid="{00000000-0005-0000-0000-000008010000}"/>
    <cellStyle name="Standaard 6 9" xfId="265" xr:uid="{00000000-0005-0000-0000-000009010000}"/>
    <cellStyle name="Standaard 7" xfId="266" xr:uid="{00000000-0005-0000-0000-00000A010000}"/>
    <cellStyle name="Standaard 7 10" xfId="267" xr:uid="{00000000-0005-0000-0000-00000B010000}"/>
    <cellStyle name="Standaard 7 2" xfId="268" xr:uid="{00000000-0005-0000-0000-00000C010000}"/>
    <cellStyle name="Standaard 7 2 2" xfId="269" xr:uid="{00000000-0005-0000-0000-00000D010000}"/>
    <cellStyle name="Standaard 7 2 3" xfId="270" xr:uid="{00000000-0005-0000-0000-00000E010000}"/>
    <cellStyle name="Standaard 7 3" xfId="271" xr:uid="{00000000-0005-0000-0000-00000F010000}"/>
    <cellStyle name="Standaard 7 3 2" xfId="272" xr:uid="{00000000-0005-0000-0000-000010010000}"/>
    <cellStyle name="Standaard 7 3 3" xfId="273" xr:uid="{00000000-0005-0000-0000-000011010000}"/>
    <cellStyle name="Standaard 7 4" xfId="274" xr:uid="{00000000-0005-0000-0000-000012010000}"/>
    <cellStyle name="Standaard 7 4 2" xfId="275" xr:uid="{00000000-0005-0000-0000-000013010000}"/>
    <cellStyle name="Standaard 7 4 3" xfId="276" xr:uid="{00000000-0005-0000-0000-000014010000}"/>
    <cellStyle name="Standaard 7 5" xfId="277" xr:uid="{00000000-0005-0000-0000-000015010000}"/>
    <cellStyle name="Standaard 7 6" xfId="278" xr:uid="{00000000-0005-0000-0000-000016010000}"/>
    <cellStyle name="Standaard 7 7" xfId="279" xr:uid="{00000000-0005-0000-0000-000017010000}"/>
    <cellStyle name="Standaard 7 8" xfId="280" xr:uid="{00000000-0005-0000-0000-000018010000}"/>
    <cellStyle name="Standaard 7 9" xfId="281" xr:uid="{00000000-0005-0000-0000-000019010000}"/>
    <cellStyle name="Standaard 8" xfId="7" xr:uid="{00000000-0005-0000-0000-00001A010000}"/>
    <cellStyle name="Standaard 8 2" xfId="282" xr:uid="{00000000-0005-0000-0000-00001B010000}"/>
    <cellStyle name="Standaard 8 3" xfId="283" xr:uid="{00000000-0005-0000-0000-00001C010000}"/>
    <cellStyle name="Standaard 8 4" xfId="284" xr:uid="{00000000-0005-0000-0000-00001D010000}"/>
    <cellStyle name="Standaard 8 5" xfId="285" xr:uid="{00000000-0005-0000-0000-00001E010000}"/>
    <cellStyle name="Standaard 8 6" xfId="286" xr:uid="{00000000-0005-0000-0000-00001F010000}"/>
    <cellStyle name="Standaard 8 7" xfId="287" xr:uid="{00000000-0005-0000-0000-000020010000}"/>
    <cellStyle name="Standaard 8 8" xfId="288" xr:uid="{00000000-0005-0000-0000-000021010000}"/>
    <cellStyle name="Standaard 8 9" xfId="289" xr:uid="{00000000-0005-0000-0000-000022010000}"/>
    <cellStyle name="Standaard 9" xfId="5" xr:uid="{00000000-0005-0000-0000-000023010000}"/>
    <cellStyle name="Titel 2" xfId="290" xr:uid="{00000000-0005-0000-0000-000024010000}"/>
    <cellStyle name="Totaal 2" xfId="291" xr:uid="{00000000-0005-0000-0000-000025010000}"/>
    <cellStyle name="Uitvoer 2" xfId="292" xr:uid="{00000000-0005-0000-0000-000026010000}"/>
    <cellStyle name="Uitvoer 3" xfId="293" xr:uid="{00000000-0005-0000-0000-000027010000}"/>
    <cellStyle name="Verklarende tekst 2" xfId="294" xr:uid="{00000000-0005-0000-0000-000028010000}"/>
    <cellStyle name="Waarschuwingstekst 2" xfId="295" xr:uid="{00000000-0005-0000-0000-000029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GV8724"/>
  <sheetViews>
    <sheetView tabSelected="1" zoomScale="94" zoomScaleNormal="94" workbookViewId="0">
      <pane xSplit="4" ySplit="2" topLeftCell="E3" activePane="bottomRight" state="frozenSplit"/>
      <selection pane="topRight" activeCell="E1" sqref="E1"/>
      <selection pane="bottomLeft" activeCell="A3" sqref="A3"/>
      <selection pane="bottomRight" activeCell="A3" sqref="A3:CU1018"/>
    </sheetView>
  </sheetViews>
  <sheetFormatPr defaultColWidth="5" defaultRowHeight="12.75"/>
  <cols>
    <col min="1" max="1" width="20.5703125" style="5" bestFit="1" customWidth="1"/>
    <col min="2" max="2" width="7.42578125" style="50" bestFit="1" customWidth="1"/>
    <col min="3" max="3" width="23" style="6" bestFit="1" customWidth="1"/>
    <col min="4" max="4" width="2.42578125" style="6" bestFit="1" customWidth="1"/>
    <col min="5" max="5" width="3.140625" style="5" bestFit="1" customWidth="1"/>
    <col min="6" max="6" width="6.42578125" style="5" bestFit="1" customWidth="1"/>
    <col min="7" max="7" width="5.85546875" style="5" bestFit="1" customWidth="1"/>
    <col min="8" max="8" width="4.28515625" style="7" bestFit="1" customWidth="1"/>
    <col min="9" max="9" width="3.85546875" style="5" bestFit="1" customWidth="1"/>
    <col min="10" max="10" width="4.28515625" style="6" bestFit="1" customWidth="1"/>
    <col min="11" max="11" width="5.85546875" style="5" bestFit="1" customWidth="1"/>
    <col min="12" max="13" width="5.85546875" style="8" bestFit="1" customWidth="1"/>
    <col min="14" max="15" width="4.85546875" style="5" bestFit="1" customWidth="1"/>
    <col min="16" max="16" width="3.140625" style="5" bestFit="1" customWidth="1"/>
    <col min="17" max="17" width="5.85546875" style="5" bestFit="1" customWidth="1"/>
    <col min="18" max="18" width="7" style="5" bestFit="1" customWidth="1"/>
    <col min="19" max="19" width="5.85546875" style="5" bestFit="1" customWidth="1"/>
    <col min="20" max="20" width="4.85546875" style="5" bestFit="1" customWidth="1"/>
    <col min="21" max="21" width="5.85546875" style="5" bestFit="1" customWidth="1"/>
    <col min="22" max="22" width="3.140625" style="5" bestFit="1" customWidth="1"/>
    <col min="23" max="26" width="4.85546875" style="5" bestFit="1" customWidth="1"/>
    <col min="27" max="27" width="3.140625" style="5" bestFit="1" customWidth="1"/>
    <col min="28" max="28" width="6.42578125" style="5" bestFit="1" customWidth="1"/>
    <col min="29" max="65" width="4.28515625" style="5" bestFit="1" customWidth="1"/>
    <col min="66" max="66" width="4.42578125" style="5" bestFit="1" customWidth="1"/>
    <col min="67" max="77" width="4.28515625" style="5" bestFit="1" customWidth="1"/>
    <col min="78" max="78" width="3.140625" style="5" bestFit="1" customWidth="1"/>
    <col min="79" max="84" width="4.28515625" style="5" bestFit="1" customWidth="1"/>
    <col min="85" max="85" width="7.42578125" style="5" bestFit="1" customWidth="1"/>
    <col min="86" max="86" width="3.140625" style="5" bestFit="1" customWidth="1"/>
    <col min="87" max="87" width="24" style="5" bestFit="1" customWidth="1"/>
    <col min="88" max="88" width="31.140625" style="5" bestFit="1" customWidth="1"/>
    <col min="89" max="89" width="29.28515625" style="5" bestFit="1" customWidth="1"/>
    <col min="90" max="90" width="30.5703125" style="5" bestFit="1" customWidth="1"/>
    <col min="91" max="91" width="7.42578125" style="5" bestFit="1" customWidth="1"/>
    <col min="92" max="93" width="5.5703125" style="5" bestFit="1" customWidth="1"/>
    <col min="94" max="94" width="21.85546875" style="5" bestFit="1" customWidth="1"/>
    <col min="95" max="95" width="5.7109375" style="5" bestFit="1" customWidth="1"/>
    <col min="96" max="96" width="2.42578125" style="5" bestFit="1" customWidth="1"/>
    <col min="97" max="97" width="10.7109375" style="5" bestFit="1" customWidth="1"/>
    <col min="98" max="98" width="3.85546875" style="5" bestFit="1" customWidth="1"/>
    <col min="99" max="99" width="10.7109375" style="5" bestFit="1" customWidth="1"/>
    <col min="100" max="200" width="3.28515625" style="5" bestFit="1" customWidth="1"/>
    <col min="201" max="204" width="3.140625" style="5" bestFit="1" customWidth="1"/>
    <col min="205" max="205" width="11" style="5" bestFit="1" customWidth="1"/>
    <col min="206" max="206" width="12.28515625" style="5" bestFit="1" customWidth="1"/>
    <col min="207" max="207" width="9.85546875" style="5" bestFit="1" customWidth="1"/>
    <col min="208" max="208" width="11.28515625" style="5" bestFit="1" customWidth="1"/>
    <col min="209" max="209" width="10.7109375" style="5" bestFit="1" customWidth="1"/>
    <col min="210" max="210" width="12" style="5" bestFit="1" customWidth="1"/>
    <col min="211" max="211" width="8.28515625" style="5" bestFit="1" customWidth="1"/>
    <col min="212" max="212" width="9.28515625" style="5" bestFit="1" customWidth="1"/>
    <col min="213" max="213" width="11" style="5" bestFit="1" customWidth="1"/>
    <col min="214" max="214" width="12.28515625" style="5" bestFit="1" customWidth="1"/>
    <col min="215" max="215" width="9.85546875" style="5" bestFit="1" customWidth="1"/>
    <col min="216" max="216" width="11.28515625" style="5" bestFit="1" customWidth="1"/>
    <col min="217" max="217" width="10.7109375" style="5" bestFit="1" customWidth="1"/>
    <col min="218" max="218" width="12" style="5" bestFit="1" customWidth="1"/>
    <col min="219" max="219" width="8.28515625" style="5" bestFit="1" customWidth="1"/>
    <col min="220" max="220" width="9.28515625" style="5" bestFit="1" customWidth="1"/>
    <col min="221" max="221" width="11" style="5" bestFit="1" customWidth="1"/>
    <col min="222" max="222" width="12.28515625" style="5" bestFit="1" customWidth="1"/>
    <col min="223" max="223" width="9.85546875" style="5" bestFit="1" customWidth="1"/>
    <col min="224" max="224" width="11.28515625" style="5" bestFit="1" customWidth="1"/>
    <col min="225" max="225" width="10.7109375" style="5" bestFit="1" customWidth="1"/>
    <col min="226" max="226" width="12" style="5" bestFit="1" customWidth="1"/>
    <col min="227" max="227" width="8.28515625" style="5" bestFit="1" customWidth="1"/>
    <col min="228" max="228" width="16" style="5" bestFit="1" customWidth="1"/>
    <col min="229" max="229" width="16.140625" style="5" bestFit="1" customWidth="1"/>
    <col min="230" max="230" width="14.28515625" style="5" bestFit="1" customWidth="1"/>
    <col min="231" max="231" width="21.7109375" style="5" bestFit="1" customWidth="1"/>
    <col min="232" max="232" width="16.5703125" style="5" bestFit="1" customWidth="1"/>
    <col min="233" max="233" width="19.7109375" style="5" bestFit="1" customWidth="1"/>
    <col min="234" max="234" width="9.7109375" style="5" bestFit="1" customWidth="1"/>
    <col min="235" max="235" width="9.140625" style="5" bestFit="1" customWidth="1"/>
    <col min="236" max="236" width="10.140625" style="5" bestFit="1" customWidth="1"/>
    <col min="237" max="237" width="20.5703125" style="5" bestFit="1" customWidth="1"/>
    <col min="238" max="238" width="16.85546875" style="5" bestFit="1" customWidth="1"/>
    <col min="239" max="239" width="7.28515625" style="5" bestFit="1" customWidth="1"/>
    <col min="240" max="241" width="19.7109375" style="5" bestFit="1" customWidth="1"/>
    <col min="242" max="243" width="23.140625" style="5" bestFit="1" customWidth="1"/>
    <col min="244" max="245" width="19.7109375" style="5" bestFit="1" customWidth="1"/>
    <col min="246" max="246" width="9.7109375" style="5" bestFit="1" customWidth="1"/>
    <col min="247" max="247" width="17.7109375" style="5" bestFit="1" customWidth="1"/>
    <col min="248" max="248" width="23.5703125" style="5" bestFit="1" customWidth="1"/>
    <col min="249" max="249" width="10.140625" style="5" bestFit="1" customWidth="1"/>
    <col min="250" max="250" width="12.28515625" style="5" bestFit="1" customWidth="1"/>
    <col min="251" max="251" width="13.7109375" style="5" bestFit="1" customWidth="1"/>
    <col min="252" max="252" width="24.85546875" style="5" bestFit="1" customWidth="1"/>
    <col min="253" max="253" width="20.7109375" style="5" bestFit="1" customWidth="1"/>
    <col min="254" max="254" width="17.5703125" style="5" bestFit="1" customWidth="1"/>
    <col min="255" max="255" width="18.85546875" style="5" bestFit="1" customWidth="1"/>
    <col min="256" max="257" width="10.85546875" style="5" bestFit="1" customWidth="1"/>
    <col min="258" max="258" width="8.85546875" style="5" bestFit="1" customWidth="1"/>
    <col min="259" max="259" width="9.85546875" style="5" bestFit="1" customWidth="1"/>
    <col min="260" max="16384" width="5" style="5"/>
  </cols>
  <sheetData>
    <row r="1" spans="1:204" s="4" customFormat="1" ht="118.5">
      <c r="A1" s="1"/>
      <c r="B1" s="49"/>
      <c r="C1" s="2"/>
      <c r="D1" s="2"/>
      <c r="E1" s="3" t="s">
        <v>11</v>
      </c>
      <c r="F1" s="3" t="s">
        <v>11</v>
      </c>
      <c r="G1" s="3" t="s">
        <v>11</v>
      </c>
      <c r="H1" s="3" t="s">
        <v>11</v>
      </c>
      <c r="I1" s="3" t="s">
        <v>11</v>
      </c>
      <c r="J1" s="57" t="s">
        <v>11</v>
      </c>
      <c r="K1" s="3" t="s">
        <v>11</v>
      </c>
      <c r="L1" s="3" t="s">
        <v>11</v>
      </c>
      <c r="M1" s="3" t="s">
        <v>11</v>
      </c>
      <c r="N1" s="3"/>
      <c r="O1" s="3"/>
      <c r="P1" s="3" t="s">
        <v>22</v>
      </c>
      <c r="Q1" s="3"/>
      <c r="R1" s="3" t="s">
        <v>21</v>
      </c>
      <c r="S1" s="3" t="s">
        <v>21</v>
      </c>
      <c r="T1" s="3" t="s">
        <v>21</v>
      </c>
      <c r="U1" s="3" t="s">
        <v>21</v>
      </c>
      <c r="V1" s="3" t="s">
        <v>101</v>
      </c>
      <c r="W1" s="3"/>
      <c r="X1" s="3"/>
      <c r="Y1" s="3"/>
      <c r="Z1" s="3"/>
      <c r="AA1" s="3" t="s">
        <v>103</v>
      </c>
      <c r="AB1" s="3" t="s">
        <v>103</v>
      </c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 t="s">
        <v>19</v>
      </c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 t="s">
        <v>11</v>
      </c>
      <c r="CO1" s="3" t="s">
        <v>103</v>
      </c>
      <c r="CP1" s="3"/>
      <c r="CQ1" s="3"/>
      <c r="CR1" s="3" t="s">
        <v>11</v>
      </c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</row>
    <row r="2" spans="1:204" s="4" customFormat="1" ht="130.5">
      <c r="A2" s="1" t="s">
        <v>0</v>
      </c>
      <c r="B2" s="49" t="s">
        <v>5232</v>
      </c>
      <c r="C2" s="1" t="s">
        <v>5233</v>
      </c>
      <c r="D2" s="2" t="s">
        <v>2</v>
      </c>
      <c r="E2" s="3" t="s">
        <v>36</v>
      </c>
      <c r="F2" s="3" t="s">
        <v>116</v>
      </c>
      <c r="G2" s="3" t="s">
        <v>41</v>
      </c>
      <c r="H2" s="3" t="s">
        <v>44</v>
      </c>
      <c r="I2" s="3" t="s">
        <v>45</v>
      </c>
      <c r="J2" s="57" t="s">
        <v>72</v>
      </c>
      <c r="K2" s="3" t="s">
        <v>42</v>
      </c>
      <c r="L2" s="3" t="s">
        <v>43</v>
      </c>
      <c r="M2" s="3" t="s">
        <v>73</v>
      </c>
      <c r="N2" s="3" t="s">
        <v>10</v>
      </c>
      <c r="O2" s="3" t="s">
        <v>74</v>
      </c>
      <c r="P2" s="3" t="s">
        <v>36</v>
      </c>
      <c r="Q2" s="3" t="s">
        <v>22</v>
      </c>
      <c r="R2" s="3" t="s">
        <v>41</v>
      </c>
      <c r="S2" s="3" t="s">
        <v>44</v>
      </c>
      <c r="T2" s="3" t="s">
        <v>45</v>
      </c>
      <c r="U2" s="3" t="s">
        <v>59</v>
      </c>
      <c r="V2" s="3" t="s">
        <v>36</v>
      </c>
      <c r="W2" s="3" t="s">
        <v>101</v>
      </c>
      <c r="X2" s="3" t="s">
        <v>9</v>
      </c>
      <c r="Y2" s="3" t="s">
        <v>3</v>
      </c>
      <c r="Z2" s="3" t="s">
        <v>84</v>
      </c>
      <c r="AA2" s="3" t="s">
        <v>36</v>
      </c>
      <c r="AB2" s="3" t="s">
        <v>116</v>
      </c>
      <c r="AC2" s="3" t="s">
        <v>124</v>
      </c>
      <c r="AD2" s="3" t="s">
        <v>126</v>
      </c>
      <c r="AE2" s="3" t="s">
        <v>128</v>
      </c>
      <c r="AF2" s="3" t="s">
        <v>130</v>
      </c>
      <c r="AG2" s="3" t="s">
        <v>132</v>
      </c>
      <c r="AH2" s="3" t="s">
        <v>134</v>
      </c>
      <c r="AI2" s="3" t="s">
        <v>136</v>
      </c>
      <c r="AJ2" s="3" t="s">
        <v>138</v>
      </c>
      <c r="AK2" s="3" t="s">
        <v>140</v>
      </c>
      <c r="AL2" s="3" t="s">
        <v>142</v>
      </c>
      <c r="AM2" s="3" t="s">
        <v>144</v>
      </c>
      <c r="AN2" s="3" t="s">
        <v>146</v>
      </c>
      <c r="AO2" s="3" t="s">
        <v>148</v>
      </c>
      <c r="AP2" s="3" t="s">
        <v>150</v>
      </c>
      <c r="AQ2" s="3" t="s">
        <v>152</v>
      </c>
      <c r="AR2" s="3" t="s">
        <v>89</v>
      </c>
      <c r="AS2" s="3" t="s">
        <v>154</v>
      </c>
      <c r="AT2" s="3" t="s">
        <v>156</v>
      </c>
      <c r="AU2" s="3" t="s">
        <v>158</v>
      </c>
      <c r="AV2" s="3" t="s">
        <v>160</v>
      </c>
      <c r="AW2" s="3" t="s">
        <v>162</v>
      </c>
      <c r="AX2" s="3" t="s">
        <v>164</v>
      </c>
      <c r="AY2" s="3" t="s">
        <v>166</v>
      </c>
      <c r="AZ2" s="3" t="s">
        <v>168</v>
      </c>
      <c r="BA2" s="3" t="s">
        <v>5737</v>
      </c>
      <c r="BB2" s="3" t="s">
        <v>107</v>
      </c>
      <c r="BC2" s="3" t="s">
        <v>5234</v>
      </c>
      <c r="BD2" s="3" t="s">
        <v>108</v>
      </c>
      <c r="BE2" s="3" t="s">
        <v>109</v>
      </c>
      <c r="BF2" s="3" t="s">
        <v>75</v>
      </c>
      <c r="BG2" s="3" t="s">
        <v>110</v>
      </c>
      <c r="BH2" s="3" t="s">
        <v>12</v>
      </c>
      <c r="BI2" s="3" t="s">
        <v>13</v>
      </c>
      <c r="BJ2" s="3" t="s">
        <v>180</v>
      </c>
      <c r="BK2" s="3" t="s">
        <v>15</v>
      </c>
      <c r="BL2" s="3" t="s">
        <v>54</v>
      </c>
      <c r="BM2" s="3" t="s">
        <v>14</v>
      </c>
      <c r="BN2" s="3" t="s">
        <v>36</v>
      </c>
      <c r="BO2" s="3" t="s">
        <v>19</v>
      </c>
      <c r="BP2" s="3" t="s">
        <v>16</v>
      </c>
      <c r="BQ2" s="3" t="s">
        <v>17</v>
      </c>
      <c r="BR2" s="3" t="s">
        <v>104</v>
      </c>
      <c r="BS2" s="3" t="s">
        <v>56</v>
      </c>
      <c r="BT2" s="3" t="s">
        <v>46</v>
      </c>
      <c r="BU2" s="3" t="s">
        <v>111</v>
      </c>
      <c r="BV2" s="3" t="s">
        <v>20</v>
      </c>
      <c r="BW2" s="3" t="s">
        <v>105</v>
      </c>
      <c r="BX2" s="3" t="s">
        <v>18</v>
      </c>
      <c r="BY2" s="3" t="s">
        <v>76</v>
      </c>
      <c r="BZ2" s="3" t="s">
        <v>57</v>
      </c>
      <c r="CA2" s="3" t="s">
        <v>5236</v>
      </c>
      <c r="CB2" s="3" t="s">
        <v>5237</v>
      </c>
      <c r="CC2" s="3" t="s">
        <v>5235</v>
      </c>
      <c r="CD2" s="3" t="s">
        <v>5238</v>
      </c>
      <c r="CE2" s="3" t="s">
        <v>90</v>
      </c>
      <c r="CF2" s="3" t="s">
        <v>91</v>
      </c>
      <c r="CG2" s="3" t="s">
        <v>5738</v>
      </c>
      <c r="CH2" s="3"/>
      <c r="CI2" s="3" t="s">
        <v>26</v>
      </c>
      <c r="CJ2" s="3" t="s">
        <v>25</v>
      </c>
      <c r="CK2" s="3" t="s">
        <v>27</v>
      </c>
      <c r="CL2" s="3" t="s">
        <v>28</v>
      </c>
      <c r="CM2" s="3" t="s">
        <v>1</v>
      </c>
      <c r="CN2" s="3" t="s">
        <v>115</v>
      </c>
      <c r="CO2" s="3" t="s">
        <v>115</v>
      </c>
      <c r="CP2" s="3" t="s">
        <v>30</v>
      </c>
      <c r="CQ2" s="3" t="s">
        <v>31</v>
      </c>
      <c r="CR2" s="3" t="s">
        <v>2</v>
      </c>
      <c r="CS2" s="3" t="s">
        <v>32</v>
      </c>
      <c r="CT2" s="3" t="s">
        <v>33</v>
      </c>
      <c r="CU2" s="3" t="s">
        <v>34</v>
      </c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</row>
    <row r="3" spans="1:204">
      <c r="A3" s="17"/>
      <c r="B3" s="17"/>
      <c r="C3" s="51"/>
      <c r="D3" s="16"/>
      <c r="E3" s="22"/>
      <c r="F3" s="22"/>
      <c r="G3" s="45"/>
      <c r="H3" s="45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56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</row>
    <row r="4" spans="1:204">
      <c r="A4" s="17" t="s">
        <v>3820</v>
      </c>
      <c r="B4" s="17">
        <v>780790</v>
      </c>
      <c r="C4" s="51" t="s">
        <v>3821</v>
      </c>
      <c r="D4" s="16" t="s">
        <v>4</v>
      </c>
      <c r="E4" s="45">
        <v>95</v>
      </c>
      <c r="F4" s="45">
        <v>4435</v>
      </c>
      <c r="G4" s="45">
        <v>949</v>
      </c>
      <c r="H4" s="45">
        <v>85</v>
      </c>
      <c r="I4" s="45">
        <v>48</v>
      </c>
      <c r="J4" s="46">
        <v>52</v>
      </c>
      <c r="K4" s="22">
        <v>0.46</v>
      </c>
      <c r="L4" s="22">
        <v>0.15</v>
      </c>
      <c r="M4" s="22">
        <v>0.09</v>
      </c>
      <c r="N4" s="22">
        <v>391</v>
      </c>
      <c r="O4" s="22">
        <v>201</v>
      </c>
      <c r="P4" s="22">
        <v>76</v>
      </c>
      <c r="Q4" s="22">
        <v>2.39</v>
      </c>
      <c r="R4" s="22">
        <v>11842</v>
      </c>
      <c r="S4" s="22">
        <v>726</v>
      </c>
      <c r="T4" s="22">
        <v>486</v>
      </c>
      <c r="U4" s="22">
        <v>3683</v>
      </c>
      <c r="V4" s="22">
        <v>86</v>
      </c>
      <c r="W4" s="22">
        <v>392</v>
      </c>
      <c r="X4" s="22">
        <v>266</v>
      </c>
      <c r="Y4" s="22">
        <v>326</v>
      </c>
      <c r="Z4" s="22">
        <v>-84</v>
      </c>
      <c r="AA4" s="22">
        <v>93</v>
      </c>
      <c r="AB4" s="22">
        <v>1446</v>
      </c>
      <c r="AC4" s="22">
        <v>100</v>
      </c>
      <c r="AD4" s="22">
        <v>103</v>
      </c>
      <c r="AE4" s="22">
        <v>105</v>
      </c>
      <c r="AF4" s="22">
        <v>103</v>
      </c>
      <c r="AG4" s="22">
        <v>105</v>
      </c>
      <c r="AH4" s="22">
        <v>96</v>
      </c>
      <c r="AI4" s="22">
        <v>102</v>
      </c>
      <c r="AJ4" s="22">
        <v>103</v>
      </c>
      <c r="AK4" s="22">
        <v>103</v>
      </c>
      <c r="AL4" s="22">
        <v>101</v>
      </c>
      <c r="AM4" s="22">
        <v>97</v>
      </c>
      <c r="AN4" s="22">
        <v>98</v>
      </c>
      <c r="AO4" s="22">
        <v>102</v>
      </c>
      <c r="AP4" s="22">
        <v>101</v>
      </c>
      <c r="AQ4" s="22">
        <v>97</v>
      </c>
      <c r="AR4" s="22">
        <v>106</v>
      </c>
      <c r="AS4" s="22">
        <v>104</v>
      </c>
      <c r="AT4" s="22">
        <v>106</v>
      </c>
      <c r="AU4" s="22">
        <v>108</v>
      </c>
      <c r="AV4" s="22">
        <v>98</v>
      </c>
      <c r="AW4" s="22">
        <v>100</v>
      </c>
      <c r="AX4" s="22">
        <v>104</v>
      </c>
      <c r="AY4" s="22">
        <v>102</v>
      </c>
      <c r="AZ4" s="22">
        <v>103</v>
      </c>
      <c r="BA4" s="22">
        <v>97</v>
      </c>
      <c r="BB4" s="22">
        <v>103</v>
      </c>
      <c r="BC4" s="22">
        <v>104</v>
      </c>
      <c r="BD4" s="22">
        <v>104</v>
      </c>
      <c r="BE4" s="22">
        <v>103</v>
      </c>
      <c r="BF4" s="22">
        <v>105</v>
      </c>
      <c r="BG4" s="22">
        <v>104</v>
      </c>
      <c r="BH4" s="22">
        <v>110</v>
      </c>
      <c r="BI4" s="22">
        <v>101</v>
      </c>
      <c r="BJ4" s="22">
        <v>104</v>
      </c>
      <c r="BK4" s="22">
        <v>110</v>
      </c>
      <c r="BL4" s="22">
        <v>110</v>
      </c>
      <c r="BM4" s="22">
        <v>108</v>
      </c>
      <c r="BN4" s="22">
        <v>81</v>
      </c>
      <c r="BO4" s="22">
        <v>103</v>
      </c>
      <c r="BP4" s="22">
        <v>93</v>
      </c>
      <c r="BQ4" s="22">
        <v>102</v>
      </c>
      <c r="BR4" s="22">
        <v>103</v>
      </c>
      <c r="BS4" s="22">
        <v>98</v>
      </c>
      <c r="BT4" s="22">
        <v>103</v>
      </c>
      <c r="BU4" s="22">
        <v>96</v>
      </c>
      <c r="BV4" s="22">
        <v>96</v>
      </c>
      <c r="BW4" s="22">
        <v>96</v>
      </c>
      <c r="BX4" s="22">
        <v>100</v>
      </c>
      <c r="BY4" s="22">
        <v>95</v>
      </c>
      <c r="BZ4" s="22">
        <v>16</v>
      </c>
      <c r="CA4" s="22">
        <v>101</v>
      </c>
      <c r="CB4" s="22">
        <v>96</v>
      </c>
      <c r="CC4" s="22">
        <v>101</v>
      </c>
      <c r="CD4" s="22">
        <v>102</v>
      </c>
      <c r="CE4" s="22">
        <v>100</v>
      </c>
      <c r="CF4" s="22">
        <v>103</v>
      </c>
      <c r="CG4" s="22">
        <v>342</v>
      </c>
      <c r="CH4" s="22"/>
      <c r="CI4" s="22" t="s">
        <v>3821</v>
      </c>
      <c r="CJ4" s="22" t="s">
        <v>3821</v>
      </c>
      <c r="CK4" s="22" t="s">
        <v>7019</v>
      </c>
      <c r="CL4" s="22" t="s">
        <v>6859</v>
      </c>
      <c r="CM4" s="22">
        <v>780790</v>
      </c>
      <c r="CN4" s="22" t="s">
        <v>6836</v>
      </c>
      <c r="CO4" s="22" t="s">
        <v>6836</v>
      </c>
      <c r="CP4" s="22" t="s">
        <v>7002</v>
      </c>
      <c r="CQ4" s="22" t="s">
        <v>5740</v>
      </c>
      <c r="CR4" s="22" t="s">
        <v>4</v>
      </c>
      <c r="CS4" s="22" t="s">
        <v>5741</v>
      </c>
      <c r="CT4" s="22" t="s">
        <v>5742</v>
      </c>
      <c r="CU4" s="56">
        <v>42708</v>
      </c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</row>
    <row r="5" spans="1:204">
      <c r="A5" s="17" t="s">
        <v>6550</v>
      </c>
      <c r="B5" s="17">
        <v>942175</v>
      </c>
      <c r="C5" s="51" t="s">
        <v>6551</v>
      </c>
      <c r="D5" s="16" t="s">
        <v>4</v>
      </c>
      <c r="E5" s="45">
        <v>94</v>
      </c>
      <c r="F5" s="45">
        <v>3169</v>
      </c>
      <c r="G5" s="45">
        <v>2223</v>
      </c>
      <c r="H5" s="45">
        <v>95</v>
      </c>
      <c r="I5" s="45">
        <v>79</v>
      </c>
      <c r="J5" s="46">
        <v>113</v>
      </c>
      <c r="K5" s="22">
        <v>0.01</v>
      </c>
      <c r="L5" s="22">
        <v>0.02</v>
      </c>
      <c r="M5" s="22">
        <v>0.1</v>
      </c>
      <c r="N5" s="22">
        <v>557</v>
      </c>
      <c r="O5" s="22">
        <v>265</v>
      </c>
      <c r="P5" s="22">
        <v>81</v>
      </c>
      <c r="Q5" s="22">
        <v>2.9</v>
      </c>
      <c r="R5" s="22">
        <v>15176</v>
      </c>
      <c r="S5" s="22">
        <v>665</v>
      </c>
      <c r="T5" s="22">
        <v>554</v>
      </c>
      <c r="U5" s="22">
        <v>3880</v>
      </c>
      <c r="V5" s="22">
        <v>89</v>
      </c>
      <c r="W5" s="22">
        <v>329</v>
      </c>
      <c r="X5" s="22">
        <v>284</v>
      </c>
      <c r="Y5" s="22">
        <v>311</v>
      </c>
      <c r="Z5" s="22">
        <v>-105</v>
      </c>
      <c r="AA5" s="22">
        <v>99</v>
      </c>
      <c r="AB5" s="22">
        <v>1249</v>
      </c>
      <c r="AC5" s="22">
        <v>103</v>
      </c>
      <c r="AD5" s="22">
        <v>105</v>
      </c>
      <c r="AE5" s="22">
        <v>109</v>
      </c>
      <c r="AF5" s="22">
        <v>107</v>
      </c>
      <c r="AG5" s="22">
        <v>110</v>
      </c>
      <c r="AH5" s="22">
        <v>104</v>
      </c>
      <c r="AI5" s="22">
        <v>104</v>
      </c>
      <c r="AJ5" s="22">
        <v>109</v>
      </c>
      <c r="AK5" s="22">
        <v>114</v>
      </c>
      <c r="AL5" s="22">
        <v>96</v>
      </c>
      <c r="AM5" s="22">
        <v>99</v>
      </c>
      <c r="AN5" s="22">
        <v>100</v>
      </c>
      <c r="AO5" s="22">
        <v>106</v>
      </c>
      <c r="AP5" s="22">
        <v>98</v>
      </c>
      <c r="AQ5" s="22">
        <v>102</v>
      </c>
      <c r="AR5" s="22">
        <v>105</v>
      </c>
      <c r="AS5" s="22">
        <v>107</v>
      </c>
      <c r="AT5" s="22">
        <v>107</v>
      </c>
      <c r="AU5" s="22">
        <v>105</v>
      </c>
      <c r="AV5" s="22">
        <v>100</v>
      </c>
      <c r="AW5" s="22">
        <v>103</v>
      </c>
      <c r="AX5" s="22">
        <v>110</v>
      </c>
      <c r="AY5" s="22">
        <v>101</v>
      </c>
      <c r="AZ5" s="22">
        <v>99</v>
      </c>
      <c r="BA5" s="22">
        <v>105</v>
      </c>
      <c r="BB5" s="22">
        <v>90</v>
      </c>
      <c r="BC5" s="22">
        <v>90</v>
      </c>
      <c r="BD5" s="22">
        <v>86</v>
      </c>
      <c r="BE5" s="22">
        <v>93</v>
      </c>
      <c r="BF5" s="22">
        <v>89</v>
      </c>
      <c r="BG5" s="22">
        <v>104</v>
      </c>
      <c r="BH5" s="22">
        <v>104</v>
      </c>
      <c r="BI5" s="22">
        <v>99</v>
      </c>
      <c r="BJ5" s="22">
        <v>102</v>
      </c>
      <c r="BK5" s="22">
        <v>110</v>
      </c>
      <c r="BL5" s="22">
        <v>108</v>
      </c>
      <c r="BM5" s="22">
        <v>107</v>
      </c>
      <c r="BN5" s="22">
        <v>93</v>
      </c>
      <c r="BO5" s="22">
        <v>108</v>
      </c>
      <c r="BP5" s="22">
        <v>96</v>
      </c>
      <c r="BQ5" s="22">
        <v>99</v>
      </c>
      <c r="BR5" s="22">
        <v>101</v>
      </c>
      <c r="BS5" s="22">
        <v>101</v>
      </c>
      <c r="BT5" s="22">
        <v>103</v>
      </c>
      <c r="BU5" s="22">
        <v>99</v>
      </c>
      <c r="BV5" s="22">
        <v>97</v>
      </c>
      <c r="BW5" s="22">
        <v>98</v>
      </c>
      <c r="BX5" s="22">
        <v>102</v>
      </c>
      <c r="BY5" s="22">
        <v>93</v>
      </c>
      <c r="BZ5" s="22">
        <v>17</v>
      </c>
      <c r="CA5" s="22">
        <v>95</v>
      </c>
      <c r="CB5" s="22">
        <v>99</v>
      </c>
      <c r="CC5" s="22">
        <v>102</v>
      </c>
      <c r="CD5" s="22">
        <v>91</v>
      </c>
      <c r="CE5" s="22">
        <v>101</v>
      </c>
      <c r="CF5" s="22">
        <v>94</v>
      </c>
      <c r="CG5" s="22">
        <v>324156</v>
      </c>
      <c r="CH5" s="22"/>
      <c r="CI5" s="22" t="s">
        <v>6551</v>
      </c>
      <c r="CJ5" s="22" t="s">
        <v>7816</v>
      </c>
      <c r="CK5" s="22" t="s">
        <v>6838</v>
      </c>
      <c r="CL5" s="22" t="s">
        <v>1711</v>
      </c>
      <c r="CM5" s="22">
        <v>942175</v>
      </c>
      <c r="CN5" s="22" t="s">
        <v>6836</v>
      </c>
      <c r="CO5" s="22" t="s">
        <v>6836</v>
      </c>
      <c r="CP5" s="22" t="s">
        <v>7035</v>
      </c>
      <c r="CQ5" s="22" t="s">
        <v>5740</v>
      </c>
      <c r="CR5" s="22" t="s">
        <v>4</v>
      </c>
      <c r="CS5" s="22" t="s">
        <v>5741</v>
      </c>
      <c r="CT5" s="22" t="s">
        <v>5742</v>
      </c>
      <c r="CU5" s="56">
        <v>43308</v>
      </c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</row>
    <row r="6" spans="1:204">
      <c r="A6" s="37" t="s">
        <v>4775</v>
      </c>
      <c r="B6" s="16">
        <v>769615</v>
      </c>
      <c r="C6" s="16" t="s">
        <v>4776</v>
      </c>
      <c r="D6" s="37" t="s">
        <v>4</v>
      </c>
      <c r="E6" s="22">
        <v>98</v>
      </c>
      <c r="F6" s="22">
        <v>19375</v>
      </c>
      <c r="G6" s="45">
        <v>1384</v>
      </c>
      <c r="H6" s="22">
        <v>77</v>
      </c>
      <c r="I6" s="22">
        <v>60</v>
      </c>
      <c r="J6" s="22">
        <v>66</v>
      </c>
      <c r="K6" s="22">
        <v>0.18</v>
      </c>
      <c r="L6" s="22">
        <v>0.12</v>
      </c>
      <c r="M6" s="22">
        <v>0.03</v>
      </c>
      <c r="N6" s="22">
        <v>428</v>
      </c>
      <c r="O6" s="22">
        <v>215</v>
      </c>
      <c r="P6" s="22">
        <v>69</v>
      </c>
      <c r="Q6" s="22">
        <v>2.56</v>
      </c>
      <c r="R6" s="22">
        <v>10706</v>
      </c>
      <c r="S6" s="22">
        <v>549</v>
      </c>
      <c r="T6" s="22">
        <v>428</v>
      </c>
      <c r="U6" s="22">
        <v>3055</v>
      </c>
      <c r="V6" s="22">
        <v>92</v>
      </c>
      <c r="W6" s="22">
        <v>293</v>
      </c>
      <c r="X6" s="22">
        <v>239</v>
      </c>
      <c r="Y6" s="22">
        <v>304</v>
      </c>
      <c r="Z6" s="22">
        <v>-84</v>
      </c>
      <c r="AA6" s="22">
        <v>96</v>
      </c>
      <c r="AB6" s="22">
        <v>5699</v>
      </c>
      <c r="AC6" s="22">
        <v>104</v>
      </c>
      <c r="AD6" s="22">
        <v>105</v>
      </c>
      <c r="AE6" s="22">
        <v>99</v>
      </c>
      <c r="AF6" s="22">
        <v>95</v>
      </c>
      <c r="AG6" s="22">
        <v>99</v>
      </c>
      <c r="AH6" s="22">
        <v>101</v>
      </c>
      <c r="AI6" s="22">
        <v>100</v>
      </c>
      <c r="AJ6" s="22">
        <v>100</v>
      </c>
      <c r="AK6" s="22">
        <v>105</v>
      </c>
      <c r="AL6" s="22">
        <v>101</v>
      </c>
      <c r="AM6" s="22">
        <v>97</v>
      </c>
      <c r="AN6" s="22">
        <v>102</v>
      </c>
      <c r="AO6" s="22">
        <v>93</v>
      </c>
      <c r="AP6" s="22">
        <v>101</v>
      </c>
      <c r="AQ6" s="22">
        <v>96</v>
      </c>
      <c r="AR6" s="22">
        <v>97</v>
      </c>
      <c r="AS6" s="22">
        <v>96</v>
      </c>
      <c r="AT6" s="22">
        <v>101</v>
      </c>
      <c r="AU6" s="22">
        <v>96</v>
      </c>
      <c r="AV6" s="22">
        <v>101</v>
      </c>
      <c r="AW6" s="22">
        <v>98</v>
      </c>
      <c r="AX6" s="22">
        <v>99</v>
      </c>
      <c r="AY6" s="22">
        <v>104</v>
      </c>
      <c r="AZ6" s="22">
        <v>104</v>
      </c>
      <c r="BA6" s="22">
        <v>90</v>
      </c>
      <c r="BB6" s="22">
        <v>103</v>
      </c>
      <c r="BC6" s="22">
        <v>105</v>
      </c>
      <c r="BD6" s="22">
        <v>104</v>
      </c>
      <c r="BE6" s="22">
        <v>103</v>
      </c>
      <c r="BF6" s="22">
        <v>105</v>
      </c>
      <c r="BG6" s="22">
        <v>101</v>
      </c>
      <c r="BH6" s="22">
        <v>102</v>
      </c>
      <c r="BI6" s="22">
        <v>99</v>
      </c>
      <c r="BJ6" s="22">
        <v>102</v>
      </c>
      <c r="BK6" s="22">
        <v>104</v>
      </c>
      <c r="BL6" s="22">
        <v>104</v>
      </c>
      <c r="BM6" s="22">
        <v>103</v>
      </c>
      <c r="BN6" s="22">
        <v>90</v>
      </c>
      <c r="BO6" s="22">
        <v>107</v>
      </c>
      <c r="BP6" s="22">
        <v>96</v>
      </c>
      <c r="BQ6" s="22">
        <v>104</v>
      </c>
      <c r="BR6" s="22">
        <v>101</v>
      </c>
      <c r="BS6" s="22">
        <v>106</v>
      </c>
      <c r="BT6" s="22">
        <v>104</v>
      </c>
      <c r="BU6" s="22">
        <v>104</v>
      </c>
      <c r="BV6" s="22">
        <v>105</v>
      </c>
      <c r="BW6" s="22">
        <v>86</v>
      </c>
      <c r="BX6" s="22">
        <v>101</v>
      </c>
      <c r="BY6" s="22">
        <v>98</v>
      </c>
      <c r="BZ6" s="22">
        <v>16</v>
      </c>
      <c r="CA6" s="22">
        <v>101</v>
      </c>
      <c r="CB6" s="22">
        <v>99</v>
      </c>
      <c r="CC6" s="22">
        <v>100</v>
      </c>
      <c r="CD6" s="22">
        <v>102</v>
      </c>
      <c r="CE6" s="22">
        <v>102</v>
      </c>
      <c r="CF6" s="22">
        <v>102</v>
      </c>
      <c r="CG6" s="22">
        <v>342</v>
      </c>
      <c r="CH6" s="22"/>
      <c r="CI6" s="22" t="s">
        <v>4776</v>
      </c>
      <c r="CJ6" s="22" t="s">
        <v>6921</v>
      </c>
      <c r="CK6" s="22" t="s">
        <v>6856</v>
      </c>
      <c r="CL6" s="22" t="s">
        <v>6945</v>
      </c>
      <c r="CM6" s="22">
        <v>769615</v>
      </c>
      <c r="CN6" s="22" t="s">
        <v>6834</v>
      </c>
      <c r="CO6" s="22" t="s">
        <v>6834</v>
      </c>
      <c r="CP6" s="22" t="s">
        <v>6840</v>
      </c>
      <c r="CQ6" s="22" t="s">
        <v>5740</v>
      </c>
      <c r="CR6" s="22" t="s">
        <v>4</v>
      </c>
      <c r="CS6" s="22" t="s">
        <v>5741</v>
      </c>
      <c r="CT6" s="22" t="s">
        <v>5742</v>
      </c>
      <c r="CU6" s="56">
        <v>42165</v>
      </c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</row>
    <row r="7" spans="1:204">
      <c r="A7" s="17" t="s">
        <v>1484</v>
      </c>
      <c r="B7" s="17">
        <v>769558</v>
      </c>
      <c r="C7" s="51" t="s">
        <v>6527</v>
      </c>
      <c r="D7" s="16" t="s">
        <v>4</v>
      </c>
      <c r="E7" s="45">
        <v>97</v>
      </c>
      <c r="F7" s="45">
        <v>7950</v>
      </c>
      <c r="G7" s="45">
        <v>-86</v>
      </c>
      <c r="H7" s="45">
        <v>78</v>
      </c>
      <c r="I7" s="45">
        <v>25</v>
      </c>
      <c r="J7" s="46">
        <v>-13</v>
      </c>
      <c r="K7" s="22">
        <v>0.93</v>
      </c>
      <c r="L7" s="22">
        <v>0.32</v>
      </c>
      <c r="M7" s="22">
        <v>-0.1</v>
      </c>
      <c r="N7" s="22">
        <v>262</v>
      </c>
      <c r="O7" s="22">
        <v>156</v>
      </c>
      <c r="P7" s="22">
        <v>68</v>
      </c>
      <c r="Q7" s="22">
        <v>1.41</v>
      </c>
      <c r="R7" s="22">
        <v>5126</v>
      </c>
      <c r="S7" s="22">
        <v>628</v>
      </c>
      <c r="T7" s="22">
        <v>324</v>
      </c>
      <c r="U7" s="22">
        <v>2716</v>
      </c>
      <c r="V7" s="22">
        <v>88</v>
      </c>
      <c r="W7" s="22">
        <v>348</v>
      </c>
      <c r="X7" s="22">
        <v>206</v>
      </c>
      <c r="Y7" s="22">
        <v>293</v>
      </c>
      <c r="Z7" s="22">
        <v>-84</v>
      </c>
      <c r="AA7" s="22">
        <v>93</v>
      </c>
      <c r="AB7" s="22">
        <v>2643</v>
      </c>
      <c r="AC7" s="22">
        <v>101</v>
      </c>
      <c r="AD7" s="22">
        <v>99</v>
      </c>
      <c r="AE7" s="22">
        <v>104</v>
      </c>
      <c r="AF7" s="22">
        <v>101</v>
      </c>
      <c r="AG7" s="22">
        <v>103</v>
      </c>
      <c r="AH7" s="22">
        <v>101</v>
      </c>
      <c r="AI7" s="22">
        <v>99</v>
      </c>
      <c r="AJ7" s="22">
        <v>102</v>
      </c>
      <c r="AK7" s="22">
        <v>103</v>
      </c>
      <c r="AL7" s="22">
        <v>95</v>
      </c>
      <c r="AM7" s="22">
        <v>97</v>
      </c>
      <c r="AN7" s="22">
        <v>96</v>
      </c>
      <c r="AO7" s="22">
        <v>102</v>
      </c>
      <c r="AP7" s="22">
        <v>102</v>
      </c>
      <c r="AQ7" s="22">
        <v>100</v>
      </c>
      <c r="AR7" s="22">
        <v>98</v>
      </c>
      <c r="AS7" s="22">
        <v>101</v>
      </c>
      <c r="AT7" s="22">
        <v>103</v>
      </c>
      <c r="AU7" s="22">
        <v>103</v>
      </c>
      <c r="AV7" s="22">
        <v>101</v>
      </c>
      <c r="AW7" s="22">
        <v>103</v>
      </c>
      <c r="AX7" s="22">
        <v>102</v>
      </c>
      <c r="AY7" s="22">
        <v>102</v>
      </c>
      <c r="AZ7" s="22">
        <v>99</v>
      </c>
      <c r="BA7" s="22">
        <v>101</v>
      </c>
      <c r="BB7" s="22">
        <v>103</v>
      </c>
      <c r="BC7" s="22">
        <v>104</v>
      </c>
      <c r="BD7" s="22"/>
      <c r="BE7" s="22">
        <v>101</v>
      </c>
      <c r="BF7" s="22">
        <v>104</v>
      </c>
      <c r="BG7" s="22">
        <v>100</v>
      </c>
      <c r="BH7" s="22">
        <v>104</v>
      </c>
      <c r="BI7" s="22">
        <v>103</v>
      </c>
      <c r="BJ7" s="22">
        <v>105</v>
      </c>
      <c r="BK7" s="22">
        <v>108</v>
      </c>
      <c r="BL7" s="22">
        <v>109</v>
      </c>
      <c r="BM7" s="22">
        <v>108</v>
      </c>
      <c r="BN7" s="22">
        <v>86</v>
      </c>
      <c r="BO7" s="22">
        <v>101</v>
      </c>
      <c r="BP7" s="22">
        <v>95</v>
      </c>
      <c r="BQ7" s="22">
        <v>98</v>
      </c>
      <c r="BR7" s="22">
        <v>103</v>
      </c>
      <c r="BS7" s="22">
        <v>100</v>
      </c>
      <c r="BT7" s="22">
        <v>98</v>
      </c>
      <c r="BU7" s="22">
        <v>102</v>
      </c>
      <c r="BV7" s="22">
        <v>93</v>
      </c>
      <c r="BW7" s="22">
        <v>94</v>
      </c>
      <c r="BX7" s="22">
        <v>98</v>
      </c>
      <c r="BY7" s="22">
        <v>93</v>
      </c>
      <c r="BZ7" s="22">
        <v>16</v>
      </c>
      <c r="CA7" s="22">
        <v>108</v>
      </c>
      <c r="CB7" s="22">
        <v>98</v>
      </c>
      <c r="CC7" s="22">
        <v>105</v>
      </c>
      <c r="CD7" s="22">
        <v>107</v>
      </c>
      <c r="CE7" s="22">
        <v>102</v>
      </c>
      <c r="CF7" s="22">
        <v>100</v>
      </c>
      <c r="CG7" s="22">
        <v>234</v>
      </c>
      <c r="CH7" s="22"/>
      <c r="CI7" s="22" t="s">
        <v>6527</v>
      </c>
      <c r="CJ7" s="22" t="s">
        <v>7792</v>
      </c>
      <c r="CK7" s="22" t="s">
        <v>6859</v>
      </c>
      <c r="CL7" s="22" t="s">
        <v>7793</v>
      </c>
      <c r="CM7" s="22">
        <v>769558</v>
      </c>
      <c r="CN7" s="22" t="s">
        <v>6834</v>
      </c>
      <c r="CO7" s="22" t="s">
        <v>6834</v>
      </c>
      <c r="CP7" s="22"/>
      <c r="CQ7" s="22" t="s">
        <v>5740</v>
      </c>
      <c r="CR7" s="22" t="s">
        <v>4</v>
      </c>
      <c r="CS7" s="22" t="s">
        <v>5741</v>
      </c>
      <c r="CT7" s="22" t="s">
        <v>5742</v>
      </c>
      <c r="CU7" s="56">
        <v>42071</v>
      </c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</row>
    <row r="8" spans="1:204">
      <c r="A8" s="17" t="s">
        <v>3927</v>
      </c>
      <c r="B8" s="17">
        <v>941757</v>
      </c>
      <c r="C8" s="51" t="s">
        <v>6780</v>
      </c>
      <c r="D8" s="16" t="s">
        <v>5</v>
      </c>
      <c r="E8" s="45">
        <v>98</v>
      </c>
      <c r="F8" s="45">
        <v>1447</v>
      </c>
      <c r="G8" s="45">
        <v>500</v>
      </c>
      <c r="H8" s="45">
        <v>17</v>
      </c>
      <c r="I8" s="45">
        <v>22</v>
      </c>
      <c r="J8" s="46">
        <v>23</v>
      </c>
      <c r="K8" s="22">
        <v>-0.06</v>
      </c>
      <c r="L8" s="22">
        <v>0.05</v>
      </c>
      <c r="M8" s="22">
        <v>0</v>
      </c>
      <c r="N8" s="22">
        <v>133</v>
      </c>
      <c r="O8" s="22">
        <v>68</v>
      </c>
      <c r="P8" s="22">
        <v>77</v>
      </c>
      <c r="Q8" s="22">
        <v>-0.61</v>
      </c>
      <c r="R8" s="22">
        <v>14779</v>
      </c>
      <c r="S8" s="22">
        <v>634</v>
      </c>
      <c r="T8" s="22">
        <v>534</v>
      </c>
      <c r="U8" s="22">
        <v>3723</v>
      </c>
      <c r="V8" s="22">
        <v>93</v>
      </c>
      <c r="W8" s="22">
        <v>585</v>
      </c>
      <c r="X8" s="22">
        <v>249</v>
      </c>
      <c r="Y8" s="22">
        <v>277</v>
      </c>
      <c r="Z8" s="22">
        <v>-73</v>
      </c>
      <c r="AA8" s="22">
        <v>99</v>
      </c>
      <c r="AB8" s="22">
        <v>439</v>
      </c>
      <c r="AC8" s="22">
        <v>101</v>
      </c>
      <c r="AD8" s="22">
        <v>101</v>
      </c>
      <c r="AE8" s="22">
        <v>102</v>
      </c>
      <c r="AF8" s="22">
        <v>105</v>
      </c>
      <c r="AG8" s="22">
        <v>104</v>
      </c>
      <c r="AH8" s="22">
        <v>97</v>
      </c>
      <c r="AI8" s="22">
        <v>103</v>
      </c>
      <c r="AJ8" s="22">
        <v>101</v>
      </c>
      <c r="AK8" s="22">
        <v>99</v>
      </c>
      <c r="AL8" s="22">
        <v>102</v>
      </c>
      <c r="AM8" s="22">
        <v>99</v>
      </c>
      <c r="AN8" s="22">
        <v>97</v>
      </c>
      <c r="AO8" s="22">
        <v>103</v>
      </c>
      <c r="AP8" s="22">
        <v>100</v>
      </c>
      <c r="AQ8" s="22">
        <v>98</v>
      </c>
      <c r="AR8" s="22">
        <v>108</v>
      </c>
      <c r="AS8" s="22">
        <v>106</v>
      </c>
      <c r="AT8" s="22">
        <v>102</v>
      </c>
      <c r="AU8" s="22">
        <v>103</v>
      </c>
      <c r="AV8" s="22">
        <v>102</v>
      </c>
      <c r="AW8" s="22">
        <v>101</v>
      </c>
      <c r="AX8" s="22">
        <v>102</v>
      </c>
      <c r="AY8" s="22">
        <v>100</v>
      </c>
      <c r="AZ8" s="22">
        <v>102</v>
      </c>
      <c r="BA8" s="22">
        <v>97</v>
      </c>
      <c r="BB8" s="22">
        <v>107</v>
      </c>
      <c r="BC8" s="22">
        <v>107</v>
      </c>
      <c r="BD8" s="22">
        <v>104</v>
      </c>
      <c r="BE8" s="22">
        <v>105</v>
      </c>
      <c r="BF8" s="22">
        <v>107</v>
      </c>
      <c r="BG8" s="22">
        <v>104</v>
      </c>
      <c r="BH8" s="22">
        <v>99</v>
      </c>
      <c r="BI8" s="22">
        <v>107</v>
      </c>
      <c r="BJ8" s="22">
        <v>103</v>
      </c>
      <c r="BK8" s="22">
        <v>110</v>
      </c>
      <c r="BL8" s="22">
        <v>109</v>
      </c>
      <c r="BM8" s="22">
        <v>108</v>
      </c>
      <c r="BN8" s="22">
        <v>95</v>
      </c>
      <c r="BO8" s="22">
        <v>106</v>
      </c>
      <c r="BP8" s="22">
        <v>104</v>
      </c>
      <c r="BQ8" s="22">
        <v>101</v>
      </c>
      <c r="BR8" s="22">
        <v>101</v>
      </c>
      <c r="BS8" s="22">
        <v>102</v>
      </c>
      <c r="BT8" s="22">
        <v>103</v>
      </c>
      <c r="BU8" s="22">
        <v>100</v>
      </c>
      <c r="BV8" s="22">
        <v>99</v>
      </c>
      <c r="BW8" s="22">
        <v>103</v>
      </c>
      <c r="BX8" s="22">
        <v>101</v>
      </c>
      <c r="BY8" s="22">
        <v>98</v>
      </c>
      <c r="BZ8" s="22">
        <v>13</v>
      </c>
      <c r="CA8" s="22">
        <v>116</v>
      </c>
      <c r="CB8" s="22">
        <v>106</v>
      </c>
      <c r="CC8" s="22">
        <v>107</v>
      </c>
      <c r="CD8" s="22">
        <v>105</v>
      </c>
      <c r="CE8" s="22">
        <v>102</v>
      </c>
      <c r="CF8" s="22">
        <v>105</v>
      </c>
      <c r="CG8" s="22">
        <v>435126</v>
      </c>
      <c r="CH8" s="22"/>
      <c r="CI8" s="22" t="s">
        <v>6780</v>
      </c>
      <c r="CJ8" s="22" t="s">
        <v>8081</v>
      </c>
      <c r="CK8" s="22" t="s">
        <v>7851</v>
      </c>
      <c r="CL8" s="22" t="s">
        <v>982</v>
      </c>
      <c r="CM8" s="22">
        <v>941757</v>
      </c>
      <c r="CN8" s="22" t="s">
        <v>6836</v>
      </c>
      <c r="CO8" s="22" t="s">
        <v>6836</v>
      </c>
      <c r="CP8" s="22" t="s">
        <v>7831</v>
      </c>
      <c r="CQ8" s="22" t="s">
        <v>5740</v>
      </c>
      <c r="CR8" s="22" t="s">
        <v>5</v>
      </c>
      <c r="CS8" s="22" t="s">
        <v>5741</v>
      </c>
      <c r="CT8" s="22" t="s">
        <v>7440</v>
      </c>
      <c r="CU8" s="56">
        <v>42371</v>
      </c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</row>
    <row r="9" spans="1:204">
      <c r="A9" s="17" t="s">
        <v>3508</v>
      </c>
      <c r="B9" s="17">
        <v>941897</v>
      </c>
      <c r="C9" s="51" t="s">
        <v>6362</v>
      </c>
      <c r="D9" s="16" t="s">
        <v>4</v>
      </c>
      <c r="E9" s="45">
        <v>98</v>
      </c>
      <c r="F9" s="45">
        <v>714</v>
      </c>
      <c r="G9" s="45">
        <v>1424</v>
      </c>
      <c r="H9" s="45">
        <v>46</v>
      </c>
      <c r="I9" s="45">
        <v>31</v>
      </c>
      <c r="J9" s="46">
        <v>71</v>
      </c>
      <c r="K9" s="22">
        <v>-0.14000000000000001</v>
      </c>
      <c r="L9" s="22">
        <v>-0.18</v>
      </c>
      <c r="M9" s="22">
        <v>0.06</v>
      </c>
      <c r="N9" s="22">
        <v>245</v>
      </c>
      <c r="O9" s="22">
        <v>96</v>
      </c>
      <c r="P9" s="22">
        <v>83</v>
      </c>
      <c r="Q9" s="22">
        <v>0.56999999999999995</v>
      </c>
      <c r="R9" s="22">
        <v>26049</v>
      </c>
      <c r="S9" s="22">
        <v>1022</v>
      </c>
      <c r="T9" s="22">
        <v>790</v>
      </c>
      <c r="U9" s="22">
        <v>5747</v>
      </c>
      <c r="V9" s="22">
        <v>91</v>
      </c>
      <c r="W9" s="22">
        <v>759</v>
      </c>
      <c r="X9" s="22">
        <v>307</v>
      </c>
      <c r="Y9" s="22">
        <v>273</v>
      </c>
      <c r="Z9" s="22">
        <v>-63</v>
      </c>
      <c r="AA9" s="22">
        <v>99</v>
      </c>
      <c r="AB9" s="22">
        <v>489</v>
      </c>
      <c r="AC9" s="22">
        <v>96</v>
      </c>
      <c r="AD9" s="22">
        <v>98</v>
      </c>
      <c r="AE9" s="22">
        <v>104</v>
      </c>
      <c r="AF9" s="22">
        <v>104</v>
      </c>
      <c r="AG9" s="22">
        <v>103</v>
      </c>
      <c r="AH9" s="22">
        <v>104</v>
      </c>
      <c r="AI9" s="22">
        <v>95</v>
      </c>
      <c r="AJ9" s="22">
        <v>99</v>
      </c>
      <c r="AK9" s="22">
        <v>102</v>
      </c>
      <c r="AL9" s="22">
        <v>97</v>
      </c>
      <c r="AM9" s="22">
        <v>107</v>
      </c>
      <c r="AN9" s="22">
        <v>93</v>
      </c>
      <c r="AO9" s="22">
        <v>103</v>
      </c>
      <c r="AP9" s="22">
        <v>96</v>
      </c>
      <c r="AQ9" s="22">
        <v>101</v>
      </c>
      <c r="AR9" s="22">
        <v>95</v>
      </c>
      <c r="AS9" s="22">
        <v>106</v>
      </c>
      <c r="AT9" s="22">
        <v>107</v>
      </c>
      <c r="AU9" s="22">
        <v>99</v>
      </c>
      <c r="AV9" s="22">
        <v>104</v>
      </c>
      <c r="AW9" s="22">
        <v>107</v>
      </c>
      <c r="AX9" s="22">
        <v>101</v>
      </c>
      <c r="AY9" s="22">
        <v>91</v>
      </c>
      <c r="AZ9" s="22">
        <v>91</v>
      </c>
      <c r="BA9" s="22">
        <v>101</v>
      </c>
      <c r="BB9" s="22">
        <v>104</v>
      </c>
      <c r="BC9" s="22">
        <v>106</v>
      </c>
      <c r="BD9" s="22">
        <v>106</v>
      </c>
      <c r="BE9" s="22">
        <v>103</v>
      </c>
      <c r="BF9" s="22">
        <v>106</v>
      </c>
      <c r="BG9" s="22">
        <v>100</v>
      </c>
      <c r="BH9" s="22">
        <v>109</v>
      </c>
      <c r="BI9" s="22">
        <v>115</v>
      </c>
      <c r="BJ9" s="22">
        <v>104</v>
      </c>
      <c r="BK9" s="22">
        <v>112</v>
      </c>
      <c r="BL9" s="22">
        <v>112</v>
      </c>
      <c r="BM9" s="22">
        <v>110</v>
      </c>
      <c r="BN9" s="22">
        <v>95</v>
      </c>
      <c r="BO9" s="22">
        <v>107</v>
      </c>
      <c r="BP9" s="22">
        <v>97</v>
      </c>
      <c r="BQ9" s="22">
        <v>102</v>
      </c>
      <c r="BR9" s="22">
        <v>104</v>
      </c>
      <c r="BS9" s="22">
        <v>107</v>
      </c>
      <c r="BT9" s="22">
        <v>100</v>
      </c>
      <c r="BU9" s="22">
        <v>108</v>
      </c>
      <c r="BV9" s="22">
        <v>105</v>
      </c>
      <c r="BW9" s="22">
        <v>105</v>
      </c>
      <c r="BX9" s="22">
        <v>97</v>
      </c>
      <c r="BY9" s="22">
        <v>93</v>
      </c>
      <c r="BZ9" s="22">
        <v>15</v>
      </c>
      <c r="CA9" s="22">
        <v>103</v>
      </c>
      <c r="CB9" s="22">
        <v>97</v>
      </c>
      <c r="CC9" s="22">
        <v>106</v>
      </c>
      <c r="CD9" s="22">
        <v>100</v>
      </c>
      <c r="CE9" s="22">
        <v>100</v>
      </c>
      <c r="CF9" s="22">
        <v>103</v>
      </c>
      <c r="CG9" s="22">
        <v>234165</v>
      </c>
      <c r="CH9" s="22"/>
      <c r="CI9" s="22" t="s">
        <v>6362</v>
      </c>
      <c r="CJ9" s="22" t="s">
        <v>7640</v>
      </c>
      <c r="CK9" s="22" t="s">
        <v>7254</v>
      </c>
      <c r="CL9" s="22" t="s">
        <v>7304</v>
      </c>
      <c r="CM9" s="22">
        <v>941897</v>
      </c>
      <c r="CN9" s="22" t="s">
        <v>6836</v>
      </c>
      <c r="CO9" s="22" t="s">
        <v>6836</v>
      </c>
      <c r="CP9" s="22" t="s">
        <v>7035</v>
      </c>
      <c r="CQ9" s="22" t="s">
        <v>5740</v>
      </c>
      <c r="CR9" s="22" t="s">
        <v>4</v>
      </c>
      <c r="CS9" s="22" t="s">
        <v>5741</v>
      </c>
      <c r="CT9" s="22" t="s">
        <v>5742</v>
      </c>
      <c r="CU9" s="56">
        <v>42733</v>
      </c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</row>
    <row r="10" spans="1:204">
      <c r="A10" s="17" t="s">
        <v>6698</v>
      </c>
      <c r="B10" s="17">
        <v>361186</v>
      </c>
      <c r="C10" s="51" t="s">
        <v>6699</v>
      </c>
      <c r="D10" s="16" t="s">
        <v>5</v>
      </c>
      <c r="E10" s="45">
        <v>87</v>
      </c>
      <c r="F10" s="45">
        <v>149</v>
      </c>
      <c r="G10" s="45">
        <v>1368</v>
      </c>
      <c r="H10" s="45">
        <v>71</v>
      </c>
      <c r="I10" s="45">
        <v>47</v>
      </c>
      <c r="J10" s="46">
        <v>70</v>
      </c>
      <c r="K10" s="22">
        <v>0.11</v>
      </c>
      <c r="L10" s="22">
        <v>-0.02</v>
      </c>
      <c r="M10" s="22">
        <v>0.09</v>
      </c>
      <c r="N10" s="22">
        <v>363</v>
      </c>
      <c r="O10" s="22">
        <v>171</v>
      </c>
      <c r="P10" s="22">
        <v>66</v>
      </c>
      <c r="Q10" s="22">
        <v>2.67</v>
      </c>
      <c r="R10" s="22">
        <v>24945</v>
      </c>
      <c r="S10" s="22">
        <v>1154</v>
      </c>
      <c r="T10" s="22">
        <v>860</v>
      </c>
      <c r="U10" s="22">
        <v>6297</v>
      </c>
      <c r="V10" s="22">
        <v>81</v>
      </c>
      <c r="W10" s="22">
        <v>739</v>
      </c>
      <c r="X10" s="22">
        <v>282</v>
      </c>
      <c r="Y10" s="22">
        <v>271</v>
      </c>
      <c r="Z10" s="22">
        <v>-73</v>
      </c>
      <c r="AA10" s="22">
        <v>89</v>
      </c>
      <c r="AB10" s="22">
        <v>16</v>
      </c>
      <c r="AC10" s="22">
        <v>101</v>
      </c>
      <c r="AD10" s="22">
        <v>103</v>
      </c>
      <c r="AE10" s="22">
        <v>104</v>
      </c>
      <c r="AF10" s="22">
        <v>104</v>
      </c>
      <c r="AG10" s="22">
        <v>105</v>
      </c>
      <c r="AH10" s="22">
        <v>102</v>
      </c>
      <c r="AI10" s="22">
        <v>103</v>
      </c>
      <c r="AJ10" s="22">
        <v>98</v>
      </c>
      <c r="AK10" s="22">
        <v>100</v>
      </c>
      <c r="AL10" s="22">
        <v>105</v>
      </c>
      <c r="AM10" s="22">
        <v>100</v>
      </c>
      <c r="AN10" s="22">
        <v>98</v>
      </c>
      <c r="AO10" s="22">
        <v>103</v>
      </c>
      <c r="AP10" s="22">
        <v>98</v>
      </c>
      <c r="AQ10" s="22">
        <v>103</v>
      </c>
      <c r="AR10" s="22">
        <v>103</v>
      </c>
      <c r="AS10" s="22">
        <v>104</v>
      </c>
      <c r="AT10" s="22">
        <v>101</v>
      </c>
      <c r="AU10" s="22">
        <v>107</v>
      </c>
      <c r="AV10" s="22">
        <v>96</v>
      </c>
      <c r="AW10" s="22">
        <v>105</v>
      </c>
      <c r="AX10" s="22">
        <v>105</v>
      </c>
      <c r="AY10" s="22">
        <v>112</v>
      </c>
      <c r="AZ10" s="22">
        <v>112</v>
      </c>
      <c r="BA10" s="22">
        <v>99</v>
      </c>
      <c r="BB10" s="22">
        <v>103</v>
      </c>
      <c r="BC10" s="22">
        <v>103</v>
      </c>
      <c r="BD10" s="22">
        <v>101</v>
      </c>
      <c r="BE10" s="22">
        <v>101</v>
      </c>
      <c r="BF10" s="22">
        <v>104</v>
      </c>
      <c r="BG10" s="22">
        <v>104</v>
      </c>
      <c r="BH10" s="22">
        <v>108</v>
      </c>
      <c r="BI10" s="22">
        <v>105</v>
      </c>
      <c r="BJ10" s="22">
        <v>98</v>
      </c>
      <c r="BK10" s="22">
        <v>111</v>
      </c>
      <c r="BL10" s="22">
        <v>109</v>
      </c>
      <c r="BM10" s="22">
        <v>108</v>
      </c>
      <c r="BN10" s="22">
        <v>76</v>
      </c>
      <c r="BO10" s="22">
        <v>102</v>
      </c>
      <c r="BP10" s="22">
        <v>96</v>
      </c>
      <c r="BQ10" s="22">
        <v>100</v>
      </c>
      <c r="BR10" s="22">
        <v>105</v>
      </c>
      <c r="BS10" s="22">
        <v>105</v>
      </c>
      <c r="BT10" s="22">
        <v>101</v>
      </c>
      <c r="BU10" s="22">
        <v>105</v>
      </c>
      <c r="BV10" s="22">
        <v>103</v>
      </c>
      <c r="BW10" s="22">
        <v>103</v>
      </c>
      <c r="BX10" s="22">
        <v>103</v>
      </c>
      <c r="BY10" s="22">
        <v>97</v>
      </c>
      <c r="BZ10" s="22">
        <v>13</v>
      </c>
      <c r="CA10" s="22">
        <v>105</v>
      </c>
      <c r="CB10" s="22">
        <v>100</v>
      </c>
      <c r="CC10" s="22">
        <v>104</v>
      </c>
      <c r="CD10" s="22">
        <v>100</v>
      </c>
      <c r="CE10" s="22">
        <v>100</v>
      </c>
      <c r="CF10" s="22">
        <v>102</v>
      </c>
      <c r="CG10" s="22">
        <v>315</v>
      </c>
      <c r="CH10" s="22"/>
      <c r="CI10" s="22" t="s">
        <v>7998</v>
      </c>
      <c r="CJ10" s="22" t="s">
        <v>7997</v>
      </c>
      <c r="CK10" s="22" t="s">
        <v>7253</v>
      </c>
      <c r="CL10" s="22" t="s">
        <v>7114</v>
      </c>
      <c r="CM10" s="22">
        <v>361186</v>
      </c>
      <c r="CN10" s="22" t="s">
        <v>6834</v>
      </c>
      <c r="CO10" s="22" t="s">
        <v>6834</v>
      </c>
      <c r="CP10" s="22" t="s">
        <v>7831</v>
      </c>
      <c r="CQ10" s="22" t="s">
        <v>5740</v>
      </c>
      <c r="CR10" s="22" t="s">
        <v>5</v>
      </c>
      <c r="CS10" s="22" t="s">
        <v>5741</v>
      </c>
      <c r="CT10" s="22" t="s">
        <v>7440</v>
      </c>
      <c r="CU10" s="56">
        <v>43516</v>
      </c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</row>
    <row r="11" spans="1:204">
      <c r="A11" s="17" t="s">
        <v>1474</v>
      </c>
      <c r="B11" s="16">
        <v>768659</v>
      </c>
      <c r="C11" s="51" t="s">
        <v>1475</v>
      </c>
      <c r="D11" s="16" t="s">
        <v>4</v>
      </c>
      <c r="E11" s="22">
        <v>99</v>
      </c>
      <c r="F11" s="22">
        <v>10893</v>
      </c>
      <c r="G11" s="45">
        <v>852</v>
      </c>
      <c r="H11" s="45">
        <v>15</v>
      </c>
      <c r="I11" s="45">
        <v>28</v>
      </c>
      <c r="J11" s="46">
        <v>39</v>
      </c>
      <c r="K11" s="22">
        <v>-0.22</v>
      </c>
      <c r="L11" s="22">
        <v>-0.02</v>
      </c>
      <c r="M11" s="22">
        <v>0</v>
      </c>
      <c r="N11" s="22">
        <v>158</v>
      </c>
      <c r="O11" s="22">
        <v>73</v>
      </c>
      <c r="P11" s="22">
        <v>76</v>
      </c>
      <c r="Q11" s="22">
        <v>-0.42</v>
      </c>
      <c r="R11" s="22">
        <v>14755</v>
      </c>
      <c r="S11" s="22">
        <v>527</v>
      </c>
      <c r="T11" s="22">
        <v>507</v>
      </c>
      <c r="U11" s="22">
        <v>3388</v>
      </c>
      <c r="V11" s="22">
        <v>94</v>
      </c>
      <c r="W11" s="22">
        <v>521</v>
      </c>
      <c r="X11" s="22">
        <v>211</v>
      </c>
      <c r="Y11" s="22">
        <v>266</v>
      </c>
      <c r="Z11" s="22">
        <v>-21</v>
      </c>
      <c r="AA11" s="22">
        <v>99</v>
      </c>
      <c r="AB11" s="22">
        <v>3593</v>
      </c>
      <c r="AC11" s="22">
        <v>98</v>
      </c>
      <c r="AD11" s="22">
        <v>94</v>
      </c>
      <c r="AE11" s="22">
        <v>99</v>
      </c>
      <c r="AF11" s="22">
        <v>102</v>
      </c>
      <c r="AG11" s="22">
        <v>99</v>
      </c>
      <c r="AH11" s="22">
        <v>100</v>
      </c>
      <c r="AI11" s="22">
        <v>94</v>
      </c>
      <c r="AJ11" s="22">
        <v>94</v>
      </c>
      <c r="AK11" s="22">
        <v>97</v>
      </c>
      <c r="AL11" s="22">
        <v>93</v>
      </c>
      <c r="AM11" s="22">
        <v>103</v>
      </c>
      <c r="AN11" s="22">
        <v>106</v>
      </c>
      <c r="AO11" s="22">
        <v>104</v>
      </c>
      <c r="AP11" s="22">
        <v>106</v>
      </c>
      <c r="AQ11" s="22">
        <v>92</v>
      </c>
      <c r="AR11" s="22">
        <v>99</v>
      </c>
      <c r="AS11" s="22">
        <v>104</v>
      </c>
      <c r="AT11" s="22">
        <v>102</v>
      </c>
      <c r="AU11" s="22">
        <v>101</v>
      </c>
      <c r="AV11" s="22">
        <v>94</v>
      </c>
      <c r="AW11" s="22">
        <v>105</v>
      </c>
      <c r="AX11" s="22">
        <v>100</v>
      </c>
      <c r="AY11" s="22">
        <v>94</v>
      </c>
      <c r="AZ11" s="22">
        <v>102</v>
      </c>
      <c r="BA11" s="22">
        <v>94</v>
      </c>
      <c r="BB11" s="22">
        <v>104</v>
      </c>
      <c r="BC11" s="22">
        <v>104</v>
      </c>
      <c r="BD11" s="22">
        <v>102</v>
      </c>
      <c r="BE11" s="22">
        <v>104</v>
      </c>
      <c r="BF11" s="22">
        <v>104</v>
      </c>
      <c r="BG11" s="22">
        <v>103</v>
      </c>
      <c r="BH11" s="22">
        <v>109</v>
      </c>
      <c r="BI11" s="22">
        <v>105</v>
      </c>
      <c r="BJ11" s="22">
        <v>110</v>
      </c>
      <c r="BK11" s="22">
        <v>106</v>
      </c>
      <c r="BL11" s="22">
        <v>106</v>
      </c>
      <c r="BM11" s="22">
        <v>104</v>
      </c>
      <c r="BN11" s="22">
        <v>95</v>
      </c>
      <c r="BO11" s="22">
        <v>107</v>
      </c>
      <c r="BP11" s="22">
        <v>97</v>
      </c>
      <c r="BQ11" s="22">
        <v>98</v>
      </c>
      <c r="BR11" s="22">
        <v>100</v>
      </c>
      <c r="BS11" s="22">
        <v>107</v>
      </c>
      <c r="BT11" s="22">
        <v>103</v>
      </c>
      <c r="BU11" s="22">
        <v>106</v>
      </c>
      <c r="BV11" s="22">
        <v>109</v>
      </c>
      <c r="BW11" s="22">
        <v>100</v>
      </c>
      <c r="BX11" s="22">
        <v>95</v>
      </c>
      <c r="BY11" s="22">
        <v>93</v>
      </c>
      <c r="BZ11" s="22">
        <v>13</v>
      </c>
      <c r="CA11" s="22">
        <v>103</v>
      </c>
      <c r="CB11" s="22">
        <v>99</v>
      </c>
      <c r="CC11" s="22">
        <v>105</v>
      </c>
      <c r="CD11" s="22">
        <v>100</v>
      </c>
      <c r="CE11" s="22">
        <v>100</v>
      </c>
      <c r="CF11" s="22">
        <v>104</v>
      </c>
      <c r="CG11" s="22">
        <v>432</v>
      </c>
      <c r="CH11" s="22"/>
      <c r="CI11" s="22" t="s">
        <v>1475</v>
      </c>
      <c r="CJ11" s="22" t="s">
        <v>7082</v>
      </c>
      <c r="CK11" s="22" t="s">
        <v>7083</v>
      </c>
      <c r="CL11" s="22" t="s">
        <v>7084</v>
      </c>
      <c r="CM11" s="22">
        <v>768659</v>
      </c>
      <c r="CN11" s="22" t="s">
        <v>6836</v>
      </c>
      <c r="CO11" s="22" t="s">
        <v>6836</v>
      </c>
      <c r="CP11" s="22" t="s">
        <v>6848</v>
      </c>
      <c r="CQ11" s="22" t="s">
        <v>5740</v>
      </c>
      <c r="CR11" s="22" t="s">
        <v>4</v>
      </c>
      <c r="CS11" s="22" t="s">
        <v>5741</v>
      </c>
      <c r="CT11" s="22" t="s">
        <v>5742</v>
      </c>
      <c r="CU11" s="56">
        <v>41716</v>
      </c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</row>
    <row r="12" spans="1:204">
      <c r="A12" s="17" t="s">
        <v>6263</v>
      </c>
      <c r="B12" s="17">
        <v>940956</v>
      </c>
      <c r="C12" s="51" t="s">
        <v>6264</v>
      </c>
      <c r="D12" s="16" t="s">
        <v>4</v>
      </c>
      <c r="E12" s="45">
        <v>99</v>
      </c>
      <c r="F12" s="45">
        <v>16223</v>
      </c>
      <c r="G12" s="45">
        <v>-656</v>
      </c>
      <c r="H12" s="45">
        <v>28</v>
      </c>
      <c r="I12" s="45">
        <v>5</v>
      </c>
      <c r="J12" s="46">
        <v>-35</v>
      </c>
      <c r="K12" s="22">
        <v>0.68</v>
      </c>
      <c r="L12" s="22">
        <v>0.34</v>
      </c>
      <c r="M12" s="22">
        <v>-0.06</v>
      </c>
      <c r="N12" s="22">
        <v>69</v>
      </c>
      <c r="O12" s="22">
        <v>63</v>
      </c>
      <c r="P12" s="22">
        <v>87</v>
      </c>
      <c r="Q12" s="22">
        <v>-0.71</v>
      </c>
      <c r="R12" s="22">
        <v>-851</v>
      </c>
      <c r="S12" s="22">
        <v>214</v>
      </c>
      <c r="T12" s="22">
        <v>96</v>
      </c>
      <c r="U12" s="22">
        <v>832</v>
      </c>
      <c r="V12" s="22">
        <v>99</v>
      </c>
      <c r="W12" s="22">
        <v>220</v>
      </c>
      <c r="X12" s="22">
        <v>111</v>
      </c>
      <c r="Y12" s="22">
        <v>264</v>
      </c>
      <c r="Z12" s="22">
        <v>-21</v>
      </c>
      <c r="AA12" s="22">
        <v>99</v>
      </c>
      <c r="AB12" s="22">
        <v>8993</v>
      </c>
      <c r="AC12" s="22">
        <v>98</v>
      </c>
      <c r="AD12" s="22">
        <v>97</v>
      </c>
      <c r="AE12" s="22">
        <v>97</v>
      </c>
      <c r="AF12" s="22">
        <v>100</v>
      </c>
      <c r="AG12" s="22">
        <v>97</v>
      </c>
      <c r="AH12" s="22">
        <v>98</v>
      </c>
      <c r="AI12" s="22">
        <v>97</v>
      </c>
      <c r="AJ12" s="22">
        <v>100</v>
      </c>
      <c r="AK12" s="22">
        <v>96</v>
      </c>
      <c r="AL12" s="22">
        <v>101</v>
      </c>
      <c r="AM12" s="22">
        <v>96</v>
      </c>
      <c r="AN12" s="22">
        <v>92</v>
      </c>
      <c r="AO12" s="22">
        <v>102</v>
      </c>
      <c r="AP12" s="22">
        <v>105</v>
      </c>
      <c r="AQ12" s="22">
        <v>97</v>
      </c>
      <c r="AR12" s="22">
        <v>98</v>
      </c>
      <c r="AS12" s="22">
        <v>100</v>
      </c>
      <c r="AT12" s="22">
        <v>99</v>
      </c>
      <c r="AU12" s="22">
        <v>103</v>
      </c>
      <c r="AV12" s="22">
        <v>104</v>
      </c>
      <c r="AW12" s="22">
        <v>97</v>
      </c>
      <c r="AX12" s="22">
        <v>98</v>
      </c>
      <c r="AY12" s="22">
        <v>97</v>
      </c>
      <c r="AZ12" s="22">
        <v>101</v>
      </c>
      <c r="BA12" s="22">
        <v>99</v>
      </c>
      <c r="BB12" s="22">
        <v>102</v>
      </c>
      <c r="BC12" s="22">
        <v>103</v>
      </c>
      <c r="BD12" s="22">
        <v>101</v>
      </c>
      <c r="BE12" s="22">
        <v>101</v>
      </c>
      <c r="BF12" s="22">
        <v>102</v>
      </c>
      <c r="BG12" s="22">
        <v>98</v>
      </c>
      <c r="BH12" s="22">
        <v>98</v>
      </c>
      <c r="BI12" s="22">
        <v>109</v>
      </c>
      <c r="BJ12" s="22">
        <v>109</v>
      </c>
      <c r="BK12" s="22">
        <v>109</v>
      </c>
      <c r="BL12" s="22">
        <v>110</v>
      </c>
      <c r="BM12" s="22">
        <v>110</v>
      </c>
      <c r="BN12" s="22">
        <v>99</v>
      </c>
      <c r="BO12" s="22">
        <v>93</v>
      </c>
      <c r="BP12" s="22">
        <v>97</v>
      </c>
      <c r="BQ12" s="22">
        <v>100</v>
      </c>
      <c r="BR12" s="22">
        <v>99</v>
      </c>
      <c r="BS12" s="22">
        <v>103</v>
      </c>
      <c r="BT12" s="22">
        <v>98</v>
      </c>
      <c r="BU12" s="22">
        <v>105</v>
      </c>
      <c r="BV12" s="22">
        <v>106</v>
      </c>
      <c r="BW12" s="22">
        <v>111</v>
      </c>
      <c r="BX12" s="22">
        <v>97</v>
      </c>
      <c r="BY12" s="22">
        <v>94</v>
      </c>
      <c r="BZ12" s="22">
        <v>13</v>
      </c>
      <c r="CA12" s="22">
        <v>106</v>
      </c>
      <c r="CB12" s="22">
        <v>98</v>
      </c>
      <c r="CC12" s="22">
        <v>104</v>
      </c>
      <c r="CD12" s="22">
        <v>104</v>
      </c>
      <c r="CE12" s="22">
        <v>101</v>
      </c>
      <c r="CF12" s="22">
        <v>100</v>
      </c>
      <c r="CG12" s="22">
        <v>432516</v>
      </c>
      <c r="CH12" s="22"/>
      <c r="CI12" s="22" t="s">
        <v>6264</v>
      </c>
      <c r="CJ12" s="22" t="s">
        <v>7517</v>
      </c>
      <c r="CK12" s="22" t="s">
        <v>7304</v>
      </c>
      <c r="CL12" s="22" t="s">
        <v>6879</v>
      </c>
      <c r="CM12" s="22">
        <v>940956</v>
      </c>
      <c r="CN12" s="22" t="s">
        <v>6836</v>
      </c>
      <c r="CO12" s="22" t="s">
        <v>6836</v>
      </c>
      <c r="CP12" s="22" t="s">
        <v>7035</v>
      </c>
      <c r="CQ12" s="22" t="s">
        <v>5740</v>
      </c>
      <c r="CR12" s="22" t="s">
        <v>4</v>
      </c>
      <c r="CS12" s="22" t="s">
        <v>5741</v>
      </c>
      <c r="CT12" s="22" t="s">
        <v>5742</v>
      </c>
      <c r="CU12" s="56">
        <v>41107</v>
      </c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</row>
    <row r="13" spans="1:204">
      <c r="A13" s="17" t="s">
        <v>3654</v>
      </c>
      <c r="B13" s="17">
        <v>767818</v>
      </c>
      <c r="C13" s="51" t="s">
        <v>6465</v>
      </c>
      <c r="D13" s="16" t="s">
        <v>4</v>
      </c>
      <c r="E13" s="45">
        <v>99</v>
      </c>
      <c r="F13" s="45">
        <v>17157</v>
      </c>
      <c r="G13" s="45">
        <v>1572</v>
      </c>
      <c r="H13" s="45">
        <v>14</v>
      </c>
      <c r="I13" s="45">
        <v>40</v>
      </c>
      <c r="J13" s="46">
        <v>83</v>
      </c>
      <c r="K13" s="22">
        <v>-0.51</v>
      </c>
      <c r="L13" s="22">
        <v>-0.14000000000000001</v>
      </c>
      <c r="M13" s="22">
        <v>0.11</v>
      </c>
      <c r="N13" s="22">
        <v>218</v>
      </c>
      <c r="O13" s="22">
        <v>87</v>
      </c>
      <c r="P13" s="22">
        <v>80</v>
      </c>
      <c r="Q13" s="22">
        <v>1.39</v>
      </c>
      <c r="R13" s="22">
        <v>13795</v>
      </c>
      <c r="S13" s="22">
        <v>347</v>
      </c>
      <c r="T13" s="22">
        <v>408</v>
      </c>
      <c r="U13" s="22">
        <v>2595</v>
      </c>
      <c r="V13" s="22">
        <v>97</v>
      </c>
      <c r="W13" s="22">
        <v>353</v>
      </c>
      <c r="X13" s="22">
        <v>173</v>
      </c>
      <c r="Y13" s="22">
        <v>264</v>
      </c>
      <c r="Z13" s="22">
        <v>-105</v>
      </c>
      <c r="AA13" s="22">
        <v>99</v>
      </c>
      <c r="AB13" s="22">
        <v>7445</v>
      </c>
      <c r="AC13" s="22">
        <v>107</v>
      </c>
      <c r="AD13" s="22">
        <v>105</v>
      </c>
      <c r="AE13" s="22">
        <v>101</v>
      </c>
      <c r="AF13" s="22">
        <v>98</v>
      </c>
      <c r="AG13" s="22">
        <v>102</v>
      </c>
      <c r="AH13" s="22">
        <v>103</v>
      </c>
      <c r="AI13" s="22">
        <v>105</v>
      </c>
      <c r="AJ13" s="22">
        <v>103</v>
      </c>
      <c r="AK13" s="22">
        <v>103</v>
      </c>
      <c r="AL13" s="22">
        <v>103</v>
      </c>
      <c r="AM13" s="22">
        <v>101</v>
      </c>
      <c r="AN13" s="22">
        <v>103</v>
      </c>
      <c r="AO13" s="22">
        <v>96</v>
      </c>
      <c r="AP13" s="22">
        <v>102</v>
      </c>
      <c r="AQ13" s="22">
        <v>100</v>
      </c>
      <c r="AR13" s="22">
        <v>99</v>
      </c>
      <c r="AS13" s="22">
        <v>99</v>
      </c>
      <c r="AT13" s="22">
        <v>104</v>
      </c>
      <c r="AU13" s="22">
        <v>102</v>
      </c>
      <c r="AV13" s="22">
        <v>105</v>
      </c>
      <c r="AW13" s="22">
        <v>100</v>
      </c>
      <c r="AX13" s="22">
        <v>99</v>
      </c>
      <c r="AY13" s="22">
        <v>102</v>
      </c>
      <c r="AZ13" s="22">
        <v>104</v>
      </c>
      <c r="BA13" s="22">
        <v>95</v>
      </c>
      <c r="BB13" s="22">
        <v>105</v>
      </c>
      <c r="BC13" s="22">
        <v>107</v>
      </c>
      <c r="BD13" s="22">
        <v>105</v>
      </c>
      <c r="BE13" s="22">
        <v>107</v>
      </c>
      <c r="BF13" s="22">
        <v>107</v>
      </c>
      <c r="BG13" s="22">
        <v>104</v>
      </c>
      <c r="BH13" s="22">
        <v>105</v>
      </c>
      <c r="BI13" s="22">
        <v>101</v>
      </c>
      <c r="BJ13" s="22">
        <v>101</v>
      </c>
      <c r="BK13" s="22">
        <v>105</v>
      </c>
      <c r="BL13" s="22">
        <v>105</v>
      </c>
      <c r="BM13" s="22">
        <v>103</v>
      </c>
      <c r="BN13" s="22">
        <v>97</v>
      </c>
      <c r="BO13" s="22">
        <v>105</v>
      </c>
      <c r="BP13" s="22">
        <v>96</v>
      </c>
      <c r="BQ13" s="22">
        <v>104</v>
      </c>
      <c r="BR13" s="22">
        <v>101</v>
      </c>
      <c r="BS13" s="22">
        <v>103</v>
      </c>
      <c r="BT13" s="22">
        <v>100</v>
      </c>
      <c r="BU13" s="22">
        <v>103</v>
      </c>
      <c r="BV13" s="22">
        <v>103</v>
      </c>
      <c r="BW13" s="22">
        <v>89</v>
      </c>
      <c r="BX13" s="22">
        <v>105</v>
      </c>
      <c r="BY13" s="22">
        <v>98</v>
      </c>
      <c r="BZ13" s="22">
        <v>17</v>
      </c>
      <c r="CA13" s="22">
        <v>97</v>
      </c>
      <c r="CB13" s="22">
        <v>97</v>
      </c>
      <c r="CC13" s="22">
        <v>104</v>
      </c>
      <c r="CD13" s="22">
        <v>96</v>
      </c>
      <c r="CE13" s="22">
        <v>100</v>
      </c>
      <c r="CF13" s="22">
        <v>102</v>
      </c>
      <c r="CG13" s="22">
        <v>435</v>
      </c>
      <c r="CH13" s="22"/>
      <c r="CI13" s="22" t="s">
        <v>6465</v>
      </c>
      <c r="CJ13" s="22" t="s">
        <v>6856</v>
      </c>
      <c r="CK13" s="22" t="s">
        <v>6935</v>
      </c>
      <c r="CL13" s="22" t="s">
        <v>7156</v>
      </c>
      <c r="CM13" s="22">
        <v>767818</v>
      </c>
      <c r="CN13" s="22" t="s">
        <v>6834</v>
      </c>
      <c r="CO13" s="22" t="s">
        <v>6834</v>
      </c>
      <c r="CP13" s="22" t="s">
        <v>5739</v>
      </c>
      <c r="CQ13" s="22" t="s">
        <v>5740</v>
      </c>
      <c r="CR13" s="22" t="s">
        <v>4</v>
      </c>
      <c r="CS13" s="22" t="s">
        <v>5741</v>
      </c>
      <c r="CT13" s="22" t="s">
        <v>5742</v>
      </c>
      <c r="CU13" s="56">
        <v>41347</v>
      </c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</row>
    <row r="14" spans="1:204">
      <c r="A14" s="17" t="s">
        <v>6360</v>
      </c>
      <c r="B14" s="17">
        <v>941754</v>
      </c>
      <c r="C14" s="51" t="s">
        <v>6361</v>
      </c>
      <c r="D14" s="16" t="s">
        <v>4</v>
      </c>
      <c r="E14" s="45">
        <v>99</v>
      </c>
      <c r="F14" s="45">
        <v>799</v>
      </c>
      <c r="G14" s="45">
        <v>666</v>
      </c>
      <c r="H14" s="45">
        <v>58</v>
      </c>
      <c r="I14" s="45">
        <v>37</v>
      </c>
      <c r="J14" s="46">
        <v>28</v>
      </c>
      <c r="K14" s="22">
        <v>0.31</v>
      </c>
      <c r="L14" s="22">
        <v>0.15</v>
      </c>
      <c r="M14" s="22">
        <v>-0.03</v>
      </c>
      <c r="N14" s="22">
        <v>282</v>
      </c>
      <c r="O14" s="22">
        <v>149</v>
      </c>
      <c r="P14" s="22">
        <v>79</v>
      </c>
      <c r="Q14" s="22">
        <v>1.08</v>
      </c>
      <c r="R14" s="22">
        <v>8961</v>
      </c>
      <c r="S14" s="22">
        <v>542</v>
      </c>
      <c r="T14" s="22">
        <v>393</v>
      </c>
      <c r="U14" s="22">
        <v>2871</v>
      </c>
      <c r="V14" s="22">
        <v>94</v>
      </c>
      <c r="W14" s="22">
        <v>378</v>
      </c>
      <c r="X14" s="22">
        <v>185</v>
      </c>
      <c r="Y14" s="22">
        <v>263</v>
      </c>
      <c r="Z14" s="22">
        <v>-42</v>
      </c>
      <c r="AA14" s="22">
        <v>97</v>
      </c>
      <c r="AB14" s="22">
        <v>364</v>
      </c>
      <c r="AC14" s="22">
        <v>100</v>
      </c>
      <c r="AD14" s="22">
        <v>101</v>
      </c>
      <c r="AE14" s="22">
        <v>99</v>
      </c>
      <c r="AF14" s="22">
        <v>103</v>
      </c>
      <c r="AG14" s="22">
        <v>101</v>
      </c>
      <c r="AH14" s="22">
        <v>98</v>
      </c>
      <c r="AI14" s="22">
        <v>98</v>
      </c>
      <c r="AJ14" s="22">
        <v>96</v>
      </c>
      <c r="AK14" s="22">
        <v>99</v>
      </c>
      <c r="AL14" s="22">
        <v>103</v>
      </c>
      <c r="AM14" s="22">
        <v>106</v>
      </c>
      <c r="AN14" s="22">
        <v>97</v>
      </c>
      <c r="AO14" s="22">
        <v>105</v>
      </c>
      <c r="AP14" s="22">
        <v>96</v>
      </c>
      <c r="AQ14" s="22">
        <v>109</v>
      </c>
      <c r="AR14" s="22">
        <v>99</v>
      </c>
      <c r="AS14" s="22">
        <v>102</v>
      </c>
      <c r="AT14" s="22">
        <v>102</v>
      </c>
      <c r="AU14" s="22">
        <v>97</v>
      </c>
      <c r="AV14" s="22">
        <v>102</v>
      </c>
      <c r="AW14" s="22">
        <v>101</v>
      </c>
      <c r="AX14" s="22">
        <v>97</v>
      </c>
      <c r="AY14" s="22">
        <v>91</v>
      </c>
      <c r="AZ14" s="22">
        <v>94</v>
      </c>
      <c r="BA14" s="22">
        <v>95</v>
      </c>
      <c r="BB14" s="22">
        <v>98</v>
      </c>
      <c r="BC14" s="22">
        <v>98</v>
      </c>
      <c r="BD14" s="22">
        <v>98</v>
      </c>
      <c r="BE14" s="22">
        <v>96</v>
      </c>
      <c r="BF14" s="22">
        <v>98</v>
      </c>
      <c r="BG14" s="22">
        <v>103</v>
      </c>
      <c r="BH14" s="22">
        <v>97</v>
      </c>
      <c r="BI14" s="22">
        <v>112</v>
      </c>
      <c r="BJ14" s="22">
        <v>105</v>
      </c>
      <c r="BK14" s="22">
        <v>106</v>
      </c>
      <c r="BL14" s="22">
        <v>108</v>
      </c>
      <c r="BM14" s="22">
        <v>109</v>
      </c>
      <c r="BN14" s="22">
        <v>93</v>
      </c>
      <c r="BO14" s="22">
        <v>95</v>
      </c>
      <c r="BP14" s="22">
        <v>103</v>
      </c>
      <c r="BQ14" s="22">
        <v>101</v>
      </c>
      <c r="BR14" s="22">
        <v>102</v>
      </c>
      <c r="BS14" s="22">
        <v>105</v>
      </c>
      <c r="BT14" s="22">
        <v>105</v>
      </c>
      <c r="BU14" s="22">
        <v>103</v>
      </c>
      <c r="BV14" s="22">
        <v>102</v>
      </c>
      <c r="BW14" s="22">
        <v>108</v>
      </c>
      <c r="BX14" s="22">
        <v>99</v>
      </c>
      <c r="BY14" s="22">
        <v>97</v>
      </c>
      <c r="BZ14" s="22">
        <v>14</v>
      </c>
      <c r="CA14" s="22">
        <v>111</v>
      </c>
      <c r="CB14" s="22">
        <v>109</v>
      </c>
      <c r="CC14" s="22">
        <v>106</v>
      </c>
      <c r="CD14" s="22">
        <v>96</v>
      </c>
      <c r="CE14" s="22">
        <v>101</v>
      </c>
      <c r="CF14" s="22">
        <v>101</v>
      </c>
      <c r="CG14" s="22">
        <v>342516</v>
      </c>
      <c r="CH14" s="22"/>
      <c r="CI14" s="22" t="s">
        <v>6361</v>
      </c>
      <c r="CJ14" s="22" t="s">
        <v>7639</v>
      </c>
      <c r="CK14" s="22" t="s">
        <v>7517</v>
      </c>
      <c r="CL14" s="22" t="s">
        <v>7172</v>
      </c>
      <c r="CM14" s="22">
        <v>941754</v>
      </c>
      <c r="CN14" s="22" t="s">
        <v>6836</v>
      </c>
      <c r="CO14" s="22" t="s">
        <v>6836</v>
      </c>
      <c r="CP14" s="22" t="s">
        <v>7035</v>
      </c>
      <c r="CQ14" s="22" t="s">
        <v>5740</v>
      </c>
      <c r="CR14" s="22" t="s">
        <v>4</v>
      </c>
      <c r="CS14" s="22" t="s">
        <v>5741</v>
      </c>
      <c r="CT14" s="22" t="s">
        <v>5742</v>
      </c>
      <c r="CU14" s="56">
        <v>42352</v>
      </c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</row>
    <row r="15" spans="1:204">
      <c r="A15" s="37" t="s">
        <v>5502</v>
      </c>
      <c r="B15" s="16">
        <v>942321</v>
      </c>
      <c r="C15" s="37" t="s">
        <v>5853</v>
      </c>
      <c r="D15" s="37" t="s">
        <v>4</v>
      </c>
      <c r="E15" s="22">
        <v>88</v>
      </c>
      <c r="F15" s="22">
        <v>237</v>
      </c>
      <c r="G15" s="45">
        <v>2259</v>
      </c>
      <c r="H15" s="22">
        <v>67</v>
      </c>
      <c r="I15" s="22">
        <v>64</v>
      </c>
      <c r="J15" s="22">
        <v>100</v>
      </c>
      <c r="K15" s="22">
        <v>-0.26</v>
      </c>
      <c r="L15" s="22">
        <v>-0.13</v>
      </c>
      <c r="M15" s="22">
        <v>-0.03</v>
      </c>
      <c r="N15" s="22">
        <v>433</v>
      </c>
      <c r="O15" s="22">
        <v>191</v>
      </c>
      <c r="P15" s="22">
        <v>74</v>
      </c>
      <c r="Q15" s="22">
        <v>2.4900000000000002</v>
      </c>
      <c r="R15" s="22">
        <v>22371</v>
      </c>
      <c r="S15" s="22">
        <v>812</v>
      </c>
      <c r="T15" s="22">
        <v>714</v>
      </c>
      <c r="U15" s="22">
        <v>4937</v>
      </c>
      <c r="V15" s="22">
        <v>83</v>
      </c>
      <c r="W15" s="22">
        <v>537</v>
      </c>
      <c r="X15" s="22">
        <v>211</v>
      </c>
      <c r="Y15" s="22">
        <v>262</v>
      </c>
      <c r="Z15" s="22">
        <v>-42</v>
      </c>
      <c r="AA15" s="22">
        <v>93</v>
      </c>
      <c r="AB15" s="22">
        <v>95</v>
      </c>
      <c r="AC15" s="22">
        <v>103</v>
      </c>
      <c r="AD15" s="22">
        <v>103</v>
      </c>
      <c r="AE15" s="22">
        <v>105</v>
      </c>
      <c r="AF15" s="22">
        <v>106</v>
      </c>
      <c r="AG15" s="22">
        <v>107</v>
      </c>
      <c r="AH15" s="22">
        <v>101</v>
      </c>
      <c r="AI15" s="22">
        <v>101</v>
      </c>
      <c r="AJ15" s="22">
        <v>105</v>
      </c>
      <c r="AK15" s="22">
        <v>107</v>
      </c>
      <c r="AL15" s="22">
        <v>97</v>
      </c>
      <c r="AM15" s="22">
        <v>95</v>
      </c>
      <c r="AN15" s="22">
        <v>102</v>
      </c>
      <c r="AO15" s="22">
        <v>102</v>
      </c>
      <c r="AP15" s="22">
        <v>100</v>
      </c>
      <c r="AQ15" s="22">
        <v>105</v>
      </c>
      <c r="AR15" s="22">
        <v>102</v>
      </c>
      <c r="AS15" s="22">
        <v>106</v>
      </c>
      <c r="AT15" s="22">
        <v>101</v>
      </c>
      <c r="AU15" s="22">
        <v>110</v>
      </c>
      <c r="AV15" s="22">
        <v>99</v>
      </c>
      <c r="AW15" s="22">
        <v>101</v>
      </c>
      <c r="AX15" s="22">
        <v>109</v>
      </c>
      <c r="AY15" s="22">
        <v>107</v>
      </c>
      <c r="AZ15" s="22">
        <v>110</v>
      </c>
      <c r="BA15" s="22">
        <v>108</v>
      </c>
      <c r="BB15" s="22">
        <v>95</v>
      </c>
      <c r="BC15" s="22">
        <v>95</v>
      </c>
      <c r="BD15" s="22">
        <v>92</v>
      </c>
      <c r="BE15" s="22">
        <v>96</v>
      </c>
      <c r="BF15" s="22">
        <v>94</v>
      </c>
      <c r="BG15" s="22">
        <v>98</v>
      </c>
      <c r="BH15" s="22">
        <v>109</v>
      </c>
      <c r="BI15" s="22">
        <v>104</v>
      </c>
      <c r="BJ15" s="22">
        <v>105</v>
      </c>
      <c r="BK15" s="22">
        <v>104</v>
      </c>
      <c r="BL15" s="22">
        <v>104</v>
      </c>
      <c r="BM15" s="22">
        <v>100</v>
      </c>
      <c r="BN15" s="22">
        <v>79</v>
      </c>
      <c r="BO15" s="22">
        <v>103</v>
      </c>
      <c r="BP15" s="22">
        <v>99</v>
      </c>
      <c r="BQ15" s="22">
        <v>97</v>
      </c>
      <c r="BR15" s="22">
        <v>94</v>
      </c>
      <c r="BS15" s="22">
        <v>101</v>
      </c>
      <c r="BT15" s="22">
        <v>100</v>
      </c>
      <c r="BU15" s="22">
        <v>103</v>
      </c>
      <c r="BV15" s="22">
        <v>95</v>
      </c>
      <c r="BW15" s="22">
        <v>103</v>
      </c>
      <c r="BX15" s="22">
        <v>101</v>
      </c>
      <c r="BY15" s="22">
        <v>97</v>
      </c>
      <c r="BZ15" s="22">
        <v>14</v>
      </c>
      <c r="CA15" s="22">
        <v>99</v>
      </c>
      <c r="CB15" s="22">
        <v>99</v>
      </c>
      <c r="CC15" s="22">
        <v>100</v>
      </c>
      <c r="CD15" s="22">
        <v>100</v>
      </c>
      <c r="CE15" s="22"/>
      <c r="CF15" s="22">
        <v>100</v>
      </c>
      <c r="CG15" s="22">
        <v>513642</v>
      </c>
      <c r="CH15" s="22"/>
      <c r="CI15" s="22" t="s">
        <v>5853</v>
      </c>
      <c r="CJ15" s="22" t="s">
        <v>7038</v>
      </c>
      <c r="CK15" s="22" t="s">
        <v>7039</v>
      </c>
      <c r="CL15" s="22" t="s">
        <v>7040</v>
      </c>
      <c r="CM15" s="22">
        <v>942321</v>
      </c>
      <c r="CN15" s="22" t="s">
        <v>6836</v>
      </c>
      <c r="CO15" s="22" t="s">
        <v>6836</v>
      </c>
      <c r="CP15" s="22" t="s">
        <v>7035</v>
      </c>
      <c r="CQ15" s="22" t="s">
        <v>5740</v>
      </c>
      <c r="CR15" s="22" t="s">
        <v>4</v>
      </c>
      <c r="CS15" s="22" t="s">
        <v>5741</v>
      </c>
      <c r="CT15" s="22" t="s">
        <v>5742</v>
      </c>
      <c r="CU15" s="56">
        <v>43629</v>
      </c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</row>
    <row r="16" spans="1:204">
      <c r="A16" s="17" t="s">
        <v>5265</v>
      </c>
      <c r="B16" s="17">
        <v>782506</v>
      </c>
      <c r="C16" s="51" t="s">
        <v>5354</v>
      </c>
      <c r="D16" s="16" t="s">
        <v>4</v>
      </c>
      <c r="E16" s="45">
        <v>87</v>
      </c>
      <c r="F16" s="45">
        <v>431</v>
      </c>
      <c r="G16" s="45">
        <v>1252</v>
      </c>
      <c r="H16" s="45">
        <v>57</v>
      </c>
      <c r="I16" s="45">
        <v>46</v>
      </c>
      <c r="J16" s="46">
        <v>57</v>
      </c>
      <c r="K16" s="22">
        <v>0.04</v>
      </c>
      <c r="L16" s="22">
        <v>0.03</v>
      </c>
      <c r="M16" s="22">
        <v>0</v>
      </c>
      <c r="N16" s="22">
        <v>325</v>
      </c>
      <c r="O16" s="22">
        <v>157</v>
      </c>
      <c r="P16" s="22">
        <v>74</v>
      </c>
      <c r="Q16" s="22">
        <v>2.41</v>
      </c>
      <c r="R16" s="22">
        <v>25268</v>
      </c>
      <c r="S16" s="22">
        <v>1111</v>
      </c>
      <c r="T16" s="22">
        <v>897</v>
      </c>
      <c r="U16" s="22">
        <v>6357</v>
      </c>
      <c r="V16" s="22">
        <v>80</v>
      </c>
      <c r="W16" s="22">
        <v>787</v>
      </c>
      <c r="X16" s="22">
        <v>271</v>
      </c>
      <c r="Y16" s="22">
        <v>261</v>
      </c>
      <c r="Z16" s="22">
        <v>-63</v>
      </c>
      <c r="AA16" s="22">
        <v>93</v>
      </c>
      <c r="AB16" s="22">
        <v>130</v>
      </c>
      <c r="AC16" s="22">
        <v>101</v>
      </c>
      <c r="AD16" s="22">
        <v>106</v>
      </c>
      <c r="AE16" s="22">
        <v>104</v>
      </c>
      <c r="AF16" s="22">
        <v>102</v>
      </c>
      <c r="AG16" s="22">
        <v>104</v>
      </c>
      <c r="AH16" s="22">
        <v>100</v>
      </c>
      <c r="AI16" s="22">
        <v>104</v>
      </c>
      <c r="AJ16" s="22">
        <v>102</v>
      </c>
      <c r="AK16" s="22">
        <v>100</v>
      </c>
      <c r="AL16" s="22">
        <v>106</v>
      </c>
      <c r="AM16" s="22">
        <v>90</v>
      </c>
      <c r="AN16" s="22">
        <v>106</v>
      </c>
      <c r="AO16" s="22">
        <v>100</v>
      </c>
      <c r="AP16" s="22">
        <v>100</v>
      </c>
      <c r="AQ16" s="22">
        <v>96</v>
      </c>
      <c r="AR16" s="22">
        <v>108</v>
      </c>
      <c r="AS16" s="22">
        <v>103</v>
      </c>
      <c r="AT16" s="22">
        <v>105</v>
      </c>
      <c r="AU16" s="22">
        <v>108</v>
      </c>
      <c r="AV16" s="22">
        <v>96</v>
      </c>
      <c r="AW16" s="22">
        <v>104</v>
      </c>
      <c r="AX16" s="22">
        <v>104</v>
      </c>
      <c r="AY16" s="22">
        <v>105</v>
      </c>
      <c r="AZ16" s="22">
        <v>109</v>
      </c>
      <c r="BA16" s="22">
        <v>98</v>
      </c>
      <c r="BB16" s="22">
        <v>103</v>
      </c>
      <c r="BC16" s="22">
        <v>103</v>
      </c>
      <c r="BD16" s="22">
        <v>104</v>
      </c>
      <c r="BE16" s="22">
        <v>102</v>
      </c>
      <c r="BF16" s="22">
        <v>104</v>
      </c>
      <c r="BG16" s="22">
        <v>109</v>
      </c>
      <c r="BH16" s="22">
        <v>109</v>
      </c>
      <c r="BI16" s="22">
        <v>104</v>
      </c>
      <c r="BJ16" s="22">
        <v>101</v>
      </c>
      <c r="BK16" s="22">
        <v>107</v>
      </c>
      <c r="BL16" s="22">
        <v>108</v>
      </c>
      <c r="BM16" s="22">
        <v>106</v>
      </c>
      <c r="BN16" s="22">
        <v>78</v>
      </c>
      <c r="BO16" s="22">
        <v>107</v>
      </c>
      <c r="BP16" s="22">
        <v>100</v>
      </c>
      <c r="BQ16" s="22">
        <v>103</v>
      </c>
      <c r="BR16" s="22">
        <v>99</v>
      </c>
      <c r="BS16" s="22">
        <v>107</v>
      </c>
      <c r="BT16" s="22">
        <v>107</v>
      </c>
      <c r="BU16" s="22">
        <v>104</v>
      </c>
      <c r="BV16" s="22">
        <v>102</v>
      </c>
      <c r="BW16" s="22">
        <v>101</v>
      </c>
      <c r="BX16" s="22">
        <v>105</v>
      </c>
      <c r="BY16" s="22">
        <v>101</v>
      </c>
      <c r="BZ16" s="22">
        <v>15</v>
      </c>
      <c r="CA16" s="22">
        <v>94</v>
      </c>
      <c r="CB16" s="22">
        <v>97</v>
      </c>
      <c r="CC16" s="22">
        <v>96</v>
      </c>
      <c r="CD16" s="22">
        <v>97</v>
      </c>
      <c r="CE16" s="22">
        <v>99</v>
      </c>
      <c r="CF16" s="22">
        <v>102</v>
      </c>
      <c r="CG16" s="22">
        <v>324615</v>
      </c>
      <c r="CH16" s="22"/>
      <c r="CI16" s="22" t="s">
        <v>5354</v>
      </c>
      <c r="CJ16" s="22" t="s">
        <v>5354</v>
      </c>
      <c r="CK16" s="22" t="s">
        <v>7636</v>
      </c>
      <c r="CL16" s="22" t="s">
        <v>6903</v>
      </c>
      <c r="CM16" s="22">
        <v>782506</v>
      </c>
      <c r="CN16" s="22" t="s">
        <v>6836</v>
      </c>
      <c r="CO16" s="22" t="s">
        <v>6836</v>
      </c>
      <c r="CP16" s="22" t="s">
        <v>6840</v>
      </c>
      <c r="CQ16" s="22" t="s">
        <v>5740</v>
      </c>
      <c r="CR16" s="22" t="s">
        <v>4</v>
      </c>
      <c r="CS16" s="22" t="s">
        <v>5741</v>
      </c>
      <c r="CT16" s="22" t="s">
        <v>5742</v>
      </c>
      <c r="CU16" s="56">
        <v>43534</v>
      </c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</row>
    <row r="17" spans="1:204">
      <c r="A17" s="17" t="s">
        <v>3640</v>
      </c>
      <c r="B17" s="17">
        <v>941478</v>
      </c>
      <c r="C17" s="51" t="s">
        <v>3641</v>
      </c>
      <c r="D17" s="16" t="s">
        <v>4</v>
      </c>
      <c r="E17" s="45">
        <v>99</v>
      </c>
      <c r="F17" s="45">
        <v>1844</v>
      </c>
      <c r="G17" s="45">
        <v>480</v>
      </c>
      <c r="H17" s="45">
        <v>0</v>
      </c>
      <c r="I17" s="45">
        <v>29</v>
      </c>
      <c r="J17" s="46">
        <v>23</v>
      </c>
      <c r="K17" s="22">
        <v>-0.22</v>
      </c>
      <c r="L17" s="22">
        <v>0.13</v>
      </c>
      <c r="M17" s="22">
        <v>0.01</v>
      </c>
      <c r="N17" s="22">
        <v>126</v>
      </c>
      <c r="O17" s="22">
        <v>73</v>
      </c>
      <c r="P17" s="22">
        <v>78</v>
      </c>
      <c r="Q17" s="22">
        <v>-0.54</v>
      </c>
      <c r="R17" s="22">
        <v>3408</v>
      </c>
      <c r="S17" s="22">
        <v>59</v>
      </c>
      <c r="T17" s="22">
        <v>171</v>
      </c>
      <c r="U17" s="22">
        <v>872</v>
      </c>
      <c r="V17" s="22">
        <v>95</v>
      </c>
      <c r="W17" s="22">
        <v>172</v>
      </c>
      <c r="X17" s="22">
        <v>140</v>
      </c>
      <c r="Y17" s="22">
        <v>260</v>
      </c>
      <c r="Z17" s="22">
        <v>-42</v>
      </c>
      <c r="AA17" s="22">
        <v>99</v>
      </c>
      <c r="AB17" s="22">
        <v>605</v>
      </c>
      <c r="AC17" s="22">
        <v>101</v>
      </c>
      <c r="AD17" s="22">
        <v>100</v>
      </c>
      <c r="AE17" s="22">
        <v>96</v>
      </c>
      <c r="AF17" s="22">
        <v>102</v>
      </c>
      <c r="AG17" s="22">
        <v>99</v>
      </c>
      <c r="AH17" s="22">
        <v>97</v>
      </c>
      <c r="AI17" s="22">
        <v>95</v>
      </c>
      <c r="AJ17" s="22">
        <v>98</v>
      </c>
      <c r="AK17" s="22">
        <v>100</v>
      </c>
      <c r="AL17" s="22">
        <v>99</v>
      </c>
      <c r="AM17" s="22">
        <v>105</v>
      </c>
      <c r="AN17" s="22">
        <v>100</v>
      </c>
      <c r="AO17" s="22">
        <v>100</v>
      </c>
      <c r="AP17" s="22">
        <v>99</v>
      </c>
      <c r="AQ17" s="22">
        <v>98</v>
      </c>
      <c r="AR17" s="22">
        <v>99</v>
      </c>
      <c r="AS17" s="22">
        <v>103</v>
      </c>
      <c r="AT17" s="22">
        <v>96</v>
      </c>
      <c r="AU17" s="22">
        <v>96</v>
      </c>
      <c r="AV17" s="22">
        <v>101</v>
      </c>
      <c r="AW17" s="22">
        <v>94</v>
      </c>
      <c r="AX17" s="22">
        <v>101</v>
      </c>
      <c r="AY17" s="22">
        <v>97</v>
      </c>
      <c r="AZ17" s="22">
        <v>100</v>
      </c>
      <c r="BA17" s="22">
        <v>94</v>
      </c>
      <c r="BB17" s="22">
        <v>105</v>
      </c>
      <c r="BC17" s="22">
        <v>106</v>
      </c>
      <c r="BD17" s="22">
        <v>104</v>
      </c>
      <c r="BE17" s="22">
        <v>105</v>
      </c>
      <c r="BF17" s="22">
        <v>105</v>
      </c>
      <c r="BG17" s="22">
        <v>99</v>
      </c>
      <c r="BH17" s="22">
        <v>104</v>
      </c>
      <c r="BI17" s="22">
        <v>103</v>
      </c>
      <c r="BJ17" s="22">
        <v>107</v>
      </c>
      <c r="BK17" s="22">
        <v>103</v>
      </c>
      <c r="BL17" s="22">
        <v>105</v>
      </c>
      <c r="BM17" s="22">
        <v>101</v>
      </c>
      <c r="BN17" s="22">
        <v>96</v>
      </c>
      <c r="BO17" s="22">
        <v>107</v>
      </c>
      <c r="BP17" s="22">
        <v>98</v>
      </c>
      <c r="BQ17" s="22">
        <v>92</v>
      </c>
      <c r="BR17" s="22">
        <v>101</v>
      </c>
      <c r="BS17" s="22">
        <v>101</v>
      </c>
      <c r="BT17" s="22">
        <v>107</v>
      </c>
      <c r="BU17" s="22">
        <v>98</v>
      </c>
      <c r="BV17" s="22">
        <v>93</v>
      </c>
      <c r="BW17" s="22">
        <v>111</v>
      </c>
      <c r="BX17" s="22">
        <v>97</v>
      </c>
      <c r="BY17" s="22">
        <v>93</v>
      </c>
      <c r="BZ17" s="22">
        <v>14</v>
      </c>
      <c r="CA17" s="22">
        <v>98</v>
      </c>
      <c r="CB17" s="22">
        <v>99</v>
      </c>
      <c r="CC17" s="22">
        <v>101</v>
      </c>
      <c r="CD17" s="22">
        <v>97</v>
      </c>
      <c r="CE17" s="22">
        <v>102</v>
      </c>
      <c r="CF17" s="22">
        <v>98</v>
      </c>
      <c r="CG17" s="22">
        <v>243156</v>
      </c>
      <c r="CH17" s="22"/>
      <c r="CI17" s="22" t="s">
        <v>3641</v>
      </c>
      <c r="CJ17" s="22" t="s">
        <v>7645</v>
      </c>
      <c r="CK17" s="22" t="s">
        <v>7646</v>
      </c>
      <c r="CL17" s="22" t="s">
        <v>7647</v>
      </c>
      <c r="CM17" s="22">
        <v>941478</v>
      </c>
      <c r="CN17" s="22" t="s">
        <v>6836</v>
      </c>
      <c r="CO17" s="22" t="s">
        <v>6836</v>
      </c>
      <c r="CP17" s="22" t="s">
        <v>7035</v>
      </c>
      <c r="CQ17" s="22" t="s">
        <v>5740</v>
      </c>
      <c r="CR17" s="22" t="s">
        <v>4</v>
      </c>
      <c r="CS17" s="22" t="s">
        <v>5741</v>
      </c>
      <c r="CT17" s="22" t="s">
        <v>5742</v>
      </c>
      <c r="CU17" s="56">
        <v>41840</v>
      </c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</row>
    <row r="18" spans="1:204">
      <c r="A18" s="17" t="s">
        <v>6386</v>
      </c>
      <c r="B18" s="17">
        <v>942199</v>
      </c>
      <c r="C18" s="51" t="s">
        <v>6387</v>
      </c>
      <c r="D18" s="16" t="s">
        <v>4</v>
      </c>
      <c r="E18" s="45">
        <v>95</v>
      </c>
      <c r="F18" s="45">
        <v>906</v>
      </c>
      <c r="G18" s="45">
        <v>1403</v>
      </c>
      <c r="H18" s="45">
        <v>46</v>
      </c>
      <c r="I18" s="45">
        <v>61</v>
      </c>
      <c r="J18" s="46">
        <v>66</v>
      </c>
      <c r="K18" s="22">
        <v>-0.13</v>
      </c>
      <c r="L18" s="22">
        <v>0.12</v>
      </c>
      <c r="M18" s="22">
        <v>0.02</v>
      </c>
      <c r="N18" s="22">
        <v>367</v>
      </c>
      <c r="O18" s="22">
        <v>187</v>
      </c>
      <c r="P18" s="22">
        <v>79</v>
      </c>
      <c r="Q18" s="22">
        <v>2.37</v>
      </c>
      <c r="R18" s="22">
        <v>12528</v>
      </c>
      <c r="S18" s="22">
        <v>469</v>
      </c>
      <c r="T18" s="22">
        <v>504</v>
      </c>
      <c r="U18" s="22">
        <v>3224</v>
      </c>
      <c r="V18" s="22">
        <v>87</v>
      </c>
      <c r="W18" s="22">
        <v>345</v>
      </c>
      <c r="X18" s="22">
        <v>229</v>
      </c>
      <c r="Y18" s="22">
        <v>259</v>
      </c>
      <c r="Z18" s="22">
        <v>-84</v>
      </c>
      <c r="AA18" s="22">
        <v>97</v>
      </c>
      <c r="AB18" s="22">
        <v>331</v>
      </c>
      <c r="AC18" s="22">
        <v>102</v>
      </c>
      <c r="AD18" s="22">
        <v>105</v>
      </c>
      <c r="AE18" s="22">
        <v>104</v>
      </c>
      <c r="AF18" s="22">
        <v>119</v>
      </c>
      <c r="AG18" s="22">
        <v>114</v>
      </c>
      <c r="AH18" s="22">
        <v>103</v>
      </c>
      <c r="AI18" s="22">
        <v>111</v>
      </c>
      <c r="AJ18" s="22">
        <v>103</v>
      </c>
      <c r="AK18" s="22">
        <v>107</v>
      </c>
      <c r="AL18" s="22">
        <v>102</v>
      </c>
      <c r="AM18" s="22">
        <v>97</v>
      </c>
      <c r="AN18" s="22">
        <v>110</v>
      </c>
      <c r="AO18" s="22">
        <v>116</v>
      </c>
      <c r="AP18" s="22">
        <v>100</v>
      </c>
      <c r="AQ18" s="22">
        <v>104</v>
      </c>
      <c r="AR18" s="22">
        <v>115</v>
      </c>
      <c r="AS18" s="22">
        <v>119</v>
      </c>
      <c r="AT18" s="22">
        <v>102</v>
      </c>
      <c r="AU18" s="22">
        <v>100</v>
      </c>
      <c r="AV18" s="22">
        <v>98</v>
      </c>
      <c r="AW18" s="22">
        <v>106</v>
      </c>
      <c r="AX18" s="22">
        <v>103</v>
      </c>
      <c r="AY18" s="22">
        <v>106</v>
      </c>
      <c r="AZ18" s="22">
        <v>103</v>
      </c>
      <c r="BA18" s="22">
        <v>107</v>
      </c>
      <c r="BB18" s="22">
        <v>95</v>
      </c>
      <c r="BC18" s="22">
        <v>96</v>
      </c>
      <c r="BD18" s="22">
        <v>95</v>
      </c>
      <c r="BE18" s="22">
        <v>97</v>
      </c>
      <c r="BF18" s="22">
        <v>96</v>
      </c>
      <c r="BG18" s="22">
        <v>100</v>
      </c>
      <c r="BH18" s="22">
        <v>109</v>
      </c>
      <c r="BI18" s="22">
        <v>101</v>
      </c>
      <c r="BJ18" s="22">
        <v>104</v>
      </c>
      <c r="BK18" s="22">
        <v>105</v>
      </c>
      <c r="BL18" s="22">
        <v>104</v>
      </c>
      <c r="BM18" s="22">
        <v>104</v>
      </c>
      <c r="BN18" s="22">
        <v>89</v>
      </c>
      <c r="BO18" s="22">
        <v>106</v>
      </c>
      <c r="BP18" s="22">
        <v>98</v>
      </c>
      <c r="BQ18" s="22">
        <v>102</v>
      </c>
      <c r="BR18" s="22">
        <v>105</v>
      </c>
      <c r="BS18" s="22">
        <v>105</v>
      </c>
      <c r="BT18" s="22">
        <v>106</v>
      </c>
      <c r="BU18" s="22">
        <v>102</v>
      </c>
      <c r="BV18" s="22">
        <v>98</v>
      </c>
      <c r="BW18" s="22">
        <v>97</v>
      </c>
      <c r="BX18" s="22">
        <v>108</v>
      </c>
      <c r="BY18" s="22">
        <v>97</v>
      </c>
      <c r="BZ18" s="22">
        <v>16</v>
      </c>
      <c r="CA18" s="22">
        <v>105</v>
      </c>
      <c r="CB18" s="22">
        <v>102</v>
      </c>
      <c r="CC18" s="22">
        <v>107</v>
      </c>
      <c r="CD18" s="22">
        <v>97</v>
      </c>
      <c r="CE18" s="22">
        <v>99</v>
      </c>
      <c r="CF18" s="22">
        <v>100</v>
      </c>
      <c r="CG18" s="22">
        <v>243615</v>
      </c>
      <c r="CH18" s="22"/>
      <c r="CI18" s="22" t="s">
        <v>6387</v>
      </c>
      <c r="CJ18" s="22" t="s">
        <v>7673</v>
      </c>
      <c r="CK18" s="22" t="s">
        <v>7670</v>
      </c>
      <c r="CL18" s="22" t="s">
        <v>7145</v>
      </c>
      <c r="CM18" s="22">
        <v>942199</v>
      </c>
      <c r="CN18" s="22" t="s">
        <v>6836</v>
      </c>
      <c r="CO18" s="22" t="s">
        <v>6836</v>
      </c>
      <c r="CP18" s="22" t="s">
        <v>7035</v>
      </c>
      <c r="CQ18" s="22" t="s">
        <v>5740</v>
      </c>
      <c r="CR18" s="22" t="s">
        <v>4</v>
      </c>
      <c r="CS18" s="22" t="s">
        <v>5741</v>
      </c>
      <c r="CT18" s="22" t="s">
        <v>5742</v>
      </c>
      <c r="CU18" s="56">
        <v>43332</v>
      </c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</row>
    <row r="19" spans="1:204">
      <c r="A19" s="16" t="s">
        <v>5770</v>
      </c>
      <c r="B19" s="16">
        <v>781449</v>
      </c>
      <c r="C19" s="37" t="s">
        <v>5771</v>
      </c>
      <c r="D19" s="16" t="s">
        <v>4</v>
      </c>
      <c r="E19" s="22">
        <v>86</v>
      </c>
      <c r="F19" s="22">
        <v>4503</v>
      </c>
      <c r="G19" s="45">
        <v>181</v>
      </c>
      <c r="H19" s="22">
        <v>66</v>
      </c>
      <c r="I19" s="22">
        <v>33</v>
      </c>
      <c r="J19" s="22">
        <v>8</v>
      </c>
      <c r="K19" s="22">
        <v>0.65</v>
      </c>
      <c r="L19" s="22">
        <v>0.3</v>
      </c>
      <c r="M19" s="22">
        <v>0</v>
      </c>
      <c r="N19" s="22">
        <v>276</v>
      </c>
      <c r="O19" s="22">
        <v>160</v>
      </c>
      <c r="P19" s="22">
        <v>65</v>
      </c>
      <c r="Q19" s="22">
        <v>1.3</v>
      </c>
      <c r="R19" s="22">
        <v>8385</v>
      </c>
      <c r="S19" s="22">
        <v>671</v>
      </c>
      <c r="T19" s="22">
        <v>436</v>
      </c>
      <c r="U19" s="22">
        <v>3312</v>
      </c>
      <c r="V19" s="22">
        <v>70</v>
      </c>
      <c r="W19" s="22">
        <v>408</v>
      </c>
      <c r="X19" s="22">
        <v>210</v>
      </c>
      <c r="Y19" s="22">
        <v>252</v>
      </c>
      <c r="Z19" s="22">
        <v>-63</v>
      </c>
      <c r="AA19" s="22">
        <v>84</v>
      </c>
      <c r="AB19" s="22">
        <v>547</v>
      </c>
      <c r="AC19" s="22">
        <v>98</v>
      </c>
      <c r="AD19" s="22">
        <v>101</v>
      </c>
      <c r="AE19" s="22">
        <v>103</v>
      </c>
      <c r="AF19" s="22">
        <v>100</v>
      </c>
      <c r="AG19" s="22">
        <v>101</v>
      </c>
      <c r="AH19" s="22">
        <v>97</v>
      </c>
      <c r="AI19" s="22">
        <v>97</v>
      </c>
      <c r="AJ19" s="22">
        <v>97</v>
      </c>
      <c r="AK19" s="22">
        <v>101</v>
      </c>
      <c r="AL19" s="22">
        <v>100</v>
      </c>
      <c r="AM19" s="22">
        <v>93</v>
      </c>
      <c r="AN19" s="22">
        <v>97</v>
      </c>
      <c r="AO19" s="22">
        <v>99</v>
      </c>
      <c r="AP19" s="22">
        <v>99</v>
      </c>
      <c r="AQ19" s="22">
        <v>98</v>
      </c>
      <c r="AR19" s="22"/>
      <c r="AS19" s="22">
        <v>101</v>
      </c>
      <c r="AT19" s="22">
        <v>102</v>
      </c>
      <c r="AU19" s="22">
        <v>100</v>
      </c>
      <c r="AV19" s="22">
        <v>95</v>
      </c>
      <c r="AW19" s="22">
        <v>103</v>
      </c>
      <c r="AX19" s="22">
        <v>102</v>
      </c>
      <c r="AY19" s="22">
        <v>104</v>
      </c>
      <c r="AZ19" s="22">
        <v>102</v>
      </c>
      <c r="BA19" s="22"/>
      <c r="BB19" s="22">
        <v>104</v>
      </c>
      <c r="BC19" s="22">
        <v>105</v>
      </c>
      <c r="BD19" s="22">
        <v>103</v>
      </c>
      <c r="BE19" s="22">
        <v>103</v>
      </c>
      <c r="BF19" s="22">
        <v>105</v>
      </c>
      <c r="BG19" s="22">
        <v>104</v>
      </c>
      <c r="BH19" s="22"/>
      <c r="BI19" s="22"/>
      <c r="BJ19" s="22"/>
      <c r="BK19" s="22">
        <v>108</v>
      </c>
      <c r="BL19" s="22">
        <v>108</v>
      </c>
      <c r="BM19" s="22">
        <v>104</v>
      </c>
      <c r="BN19" s="22" t="s">
        <v>6829</v>
      </c>
      <c r="BO19" s="22">
        <v>106</v>
      </c>
      <c r="BP19" s="22">
        <v>99</v>
      </c>
      <c r="BQ19" s="22">
        <v>100</v>
      </c>
      <c r="BR19" s="22">
        <v>104</v>
      </c>
      <c r="BS19" s="22">
        <v>107</v>
      </c>
      <c r="BT19" s="22">
        <v>105</v>
      </c>
      <c r="BU19" s="22">
        <v>105</v>
      </c>
      <c r="BV19" s="22">
        <v>104</v>
      </c>
      <c r="BW19" s="22"/>
      <c r="BX19" s="22">
        <v>97</v>
      </c>
      <c r="BY19" s="22">
        <v>95</v>
      </c>
      <c r="BZ19" s="22">
        <v>15</v>
      </c>
      <c r="CA19" s="22">
        <v>104</v>
      </c>
      <c r="CB19" s="22">
        <v>103</v>
      </c>
      <c r="CC19" s="22">
        <v>98</v>
      </c>
      <c r="CD19" s="22">
        <v>101</v>
      </c>
      <c r="CE19" s="22">
        <v>102</v>
      </c>
      <c r="CF19" s="22">
        <v>102</v>
      </c>
      <c r="CG19" s="22">
        <v>354</v>
      </c>
      <c r="CH19" s="22"/>
      <c r="CI19" s="22" t="s">
        <v>5771</v>
      </c>
      <c r="CJ19" s="22" t="s">
        <v>6920</v>
      </c>
      <c r="CK19" s="22" t="s">
        <v>6921</v>
      </c>
      <c r="CL19" s="22" t="s">
        <v>6922</v>
      </c>
      <c r="CM19" s="22">
        <v>781449</v>
      </c>
      <c r="CN19" s="22" t="s">
        <v>6830</v>
      </c>
      <c r="CO19" s="22" t="s">
        <v>6830</v>
      </c>
      <c r="CP19" s="22" t="s">
        <v>6919</v>
      </c>
      <c r="CQ19" s="22" t="s">
        <v>5740</v>
      </c>
      <c r="CR19" s="22" t="s">
        <v>4</v>
      </c>
      <c r="CS19" s="22" t="s">
        <v>5741</v>
      </c>
      <c r="CT19" s="22" t="s">
        <v>5742</v>
      </c>
      <c r="CU19" s="56">
        <v>42848</v>
      </c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</row>
    <row r="20" spans="1:204">
      <c r="A20" s="17" t="s">
        <v>6037</v>
      </c>
      <c r="B20" s="17">
        <v>942363</v>
      </c>
      <c r="C20" s="51" t="s">
        <v>6038</v>
      </c>
      <c r="D20" s="16" t="s">
        <v>4</v>
      </c>
      <c r="E20" s="45">
        <v>91</v>
      </c>
      <c r="F20" s="45">
        <v>1005</v>
      </c>
      <c r="G20" s="45">
        <v>619</v>
      </c>
      <c r="H20" s="45">
        <v>59</v>
      </c>
      <c r="I20" s="45">
        <v>37</v>
      </c>
      <c r="J20" s="46">
        <v>26</v>
      </c>
      <c r="K20" s="22">
        <v>0.35</v>
      </c>
      <c r="L20" s="22">
        <v>0.16</v>
      </c>
      <c r="M20" s="22">
        <v>-0.02</v>
      </c>
      <c r="N20" s="22">
        <v>283</v>
      </c>
      <c r="O20" s="22">
        <v>151</v>
      </c>
      <c r="P20" s="22">
        <v>77</v>
      </c>
      <c r="Q20" s="22">
        <v>2.0099999999999998</v>
      </c>
      <c r="R20" s="22">
        <v>6683</v>
      </c>
      <c r="S20" s="22">
        <v>439</v>
      </c>
      <c r="T20" s="22">
        <v>303</v>
      </c>
      <c r="U20" s="22">
        <v>2255</v>
      </c>
      <c r="V20" s="22">
        <v>87</v>
      </c>
      <c r="W20" s="22">
        <v>276</v>
      </c>
      <c r="X20" s="22">
        <v>148</v>
      </c>
      <c r="Y20" s="22">
        <v>252</v>
      </c>
      <c r="Z20" s="22">
        <v>-63</v>
      </c>
      <c r="AA20" s="22">
        <v>97</v>
      </c>
      <c r="AB20" s="22">
        <v>323</v>
      </c>
      <c r="AC20" s="22">
        <v>107</v>
      </c>
      <c r="AD20" s="22">
        <v>106</v>
      </c>
      <c r="AE20" s="22">
        <v>105</v>
      </c>
      <c r="AF20" s="22">
        <v>99</v>
      </c>
      <c r="AG20" s="22">
        <v>105</v>
      </c>
      <c r="AH20" s="22">
        <v>101</v>
      </c>
      <c r="AI20" s="22">
        <v>103</v>
      </c>
      <c r="AJ20" s="22">
        <v>105</v>
      </c>
      <c r="AK20" s="22">
        <v>104</v>
      </c>
      <c r="AL20" s="22">
        <v>101</v>
      </c>
      <c r="AM20" s="22">
        <v>101</v>
      </c>
      <c r="AN20" s="22">
        <v>111</v>
      </c>
      <c r="AO20" s="22">
        <v>98</v>
      </c>
      <c r="AP20" s="22">
        <v>102</v>
      </c>
      <c r="AQ20" s="22">
        <v>103</v>
      </c>
      <c r="AR20" s="22">
        <v>102</v>
      </c>
      <c r="AS20" s="22">
        <v>99</v>
      </c>
      <c r="AT20" s="22">
        <v>105</v>
      </c>
      <c r="AU20" s="22">
        <v>106</v>
      </c>
      <c r="AV20" s="22">
        <v>99</v>
      </c>
      <c r="AW20" s="22">
        <v>102</v>
      </c>
      <c r="AX20" s="22">
        <v>104</v>
      </c>
      <c r="AY20" s="22">
        <v>105</v>
      </c>
      <c r="AZ20" s="22">
        <v>105</v>
      </c>
      <c r="BA20" s="22">
        <v>101</v>
      </c>
      <c r="BB20" s="22">
        <v>100</v>
      </c>
      <c r="BC20" s="22">
        <v>100</v>
      </c>
      <c r="BD20" s="22">
        <v>98</v>
      </c>
      <c r="BE20" s="22">
        <v>100</v>
      </c>
      <c r="BF20" s="22">
        <v>100</v>
      </c>
      <c r="BG20" s="22">
        <v>104</v>
      </c>
      <c r="BH20" s="22">
        <v>107</v>
      </c>
      <c r="BI20" s="22">
        <v>100</v>
      </c>
      <c r="BJ20" s="22">
        <v>104</v>
      </c>
      <c r="BK20" s="22">
        <v>110</v>
      </c>
      <c r="BL20" s="22">
        <v>108</v>
      </c>
      <c r="BM20" s="22">
        <v>105</v>
      </c>
      <c r="BN20" s="22">
        <v>88</v>
      </c>
      <c r="BO20" s="22">
        <v>99</v>
      </c>
      <c r="BP20" s="22">
        <v>97</v>
      </c>
      <c r="BQ20" s="22">
        <v>104</v>
      </c>
      <c r="BR20" s="22">
        <v>99</v>
      </c>
      <c r="BS20" s="22">
        <v>98</v>
      </c>
      <c r="BT20" s="22">
        <v>97</v>
      </c>
      <c r="BU20" s="22">
        <v>100</v>
      </c>
      <c r="BV20" s="22">
        <v>95</v>
      </c>
      <c r="BW20" s="22">
        <v>94</v>
      </c>
      <c r="BX20" s="22">
        <v>104</v>
      </c>
      <c r="BY20" s="22">
        <v>96</v>
      </c>
      <c r="BZ20" s="22">
        <v>15</v>
      </c>
      <c r="CA20" s="22">
        <v>105</v>
      </c>
      <c r="CB20" s="22">
        <v>99</v>
      </c>
      <c r="CC20" s="22">
        <v>106</v>
      </c>
      <c r="CD20" s="22">
        <v>102</v>
      </c>
      <c r="CE20" s="22">
        <v>101</v>
      </c>
      <c r="CF20" s="22">
        <v>99</v>
      </c>
      <c r="CG20" s="22">
        <v>351426</v>
      </c>
      <c r="CH20" s="22"/>
      <c r="CI20" s="22" t="s">
        <v>6038</v>
      </c>
      <c r="CJ20" s="22" t="s">
        <v>7255</v>
      </c>
      <c r="CK20" s="22" t="s">
        <v>7256</v>
      </c>
      <c r="CL20" s="22" t="s">
        <v>7145</v>
      </c>
      <c r="CM20" s="22">
        <v>942363</v>
      </c>
      <c r="CN20" s="22" t="s">
        <v>6836</v>
      </c>
      <c r="CO20" s="22" t="s">
        <v>6836</v>
      </c>
      <c r="CP20" s="22" t="s">
        <v>7035</v>
      </c>
      <c r="CQ20" s="22" t="s">
        <v>5740</v>
      </c>
      <c r="CR20" s="22" t="s">
        <v>4</v>
      </c>
      <c r="CS20" s="22" t="s">
        <v>5741</v>
      </c>
      <c r="CT20" s="22" t="s">
        <v>5742</v>
      </c>
      <c r="CU20" s="56">
        <v>43556</v>
      </c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</row>
    <row r="21" spans="1:204">
      <c r="A21" s="17" t="s">
        <v>6080</v>
      </c>
      <c r="B21" s="17">
        <v>941479</v>
      </c>
      <c r="C21" s="51" t="s">
        <v>6081</v>
      </c>
      <c r="D21" s="16" t="s">
        <v>4</v>
      </c>
      <c r="E21" s="45">
        <v>99</v>
      </c>
      <c r="F21" s="45">
        <v>714</v>
      </c>
      <c r="G21" s="45">
        <v>-398</v>
      </c>
      <c r="H21" s="45">
        <v>-10</v>
      </c>
      <c r="I21" s="45">
        <v>3</v>
      </c>
      <c r="J21" s="46">
        <v>-21</v>
      </c>
      <c r="K21" s="22">
        <v>0.08</v>
      </c>
      <c r="L21" s="22">
        <v>0.2</v>
      </c>
      <c r="M21" s="22">
        <v>-0.03</v>
      </c>
      <c r="N21" s="22">
        <v>-15</v>
      </c>
      <c r="O21" s="22">
        <v>11</v>
      </c>
      <c r="P21" s="22">
        <v>78</v>
      </c>
      <c r="Q21" s="22">
        <v>-0.11</v>
      </c>
      <c r="R21" s="22">
        <v>10864</v>
      </c>
      <c r="S21" s="22">
        <v>508</v>
      </c>
      <c r="T21" s="22">
        <v>479</v>
      </c>
      <c r="U21" s="22">
        <v>3179</v>
      </c>
      <c r="V21" s="22">
        <v>95</v>
      </c>
      <c r="W21" s="22">
        <v>625</v>
      </c>
      <c r="X21" s="22">
        <v>158</v>
      </c>
      <c r="Y21" s="22">
        <v>251</v>
      </c>
      <c r="Z21" s="22">
        <v>-21</v>
      </c>
      <c r="AA21" s="22">
        <v>97</v>
      </c>
      <c r="AB21" s="22">
        <v>316</v>
      </c>
      <c r="AC21" s="22">
        <v>93</v>
      </c>
      <c r="AD21" s="22">
        <v>99</v>
      </c>
      <c r="AE21" s="22">
        <v>99</v>
      </c>
      <c r="AF21" s="22">
        <v>101</v>
      </c>
      <c r="AG21" s="22">
        <v>98</v>
      </c>
      <c r="AH21" s="22">
        <v>93</v>
      </c>
      <c r="AI21" s="22">
        <v>103</v>
      </c>
      <c r="AJ21" s="22">
        <v>91</v>
      </c>
      <c r="AK21" s="22">
        <v>91</v>
      </c>
      <c r="AL21" s="22">
        <v>109</v>
      </c>
      <c r="AM21" s="22">
        <v>102</v>
      </c>
      <c r="AN21" s="22">
        <v>101</v>
      </c>
      <c r="AO21" s="22">
        <v>101</v>
      </c>
      <c r="AP21" s="22">
        <v>95</v>
      </c>
      <c r="AQ21" s="22">
        <v>102</v>
      </c>
      <c r="AR21" s="22">
        <v>105</v>
      </c>
      <c r="AS21" s="22">
        <v>102</v>
      </c>
      <c r="AT21" s="22">
        <v>104</v>
      </c>
      <c r="AU21" s="22">
        <v>108</v>
      </c>
      <c r="AV21" s="22">
        <v>86</v>
      </c>
      <c r="AW21" s="22">
        <v>102</v>
      </c>
      <c r="AX21" s="22">
        <v>96</v>
      </c>
      <c r="AY21" s="22">
        <v>100</v>
      </c>
      <c r="AZ21" s="22">
        <v>102</v>
      </c>
      <c r="BA21" s="22">
        <v>93</v>
      </c>
      <c r="BB21" s="22">
        <v>107</v>
      </c>
      <c r="BC21" s="22">
        <v>108</v>
      </c>
      <c r="BD21" s="22">
        <v>110</v>
      </c>
      <c r="BE21" s="22">
        <v>106</v>
      </c>
      <c r="BF21" s="22">
        <v>109</v>
      </c>
      <c r="BG21" s="22">
        <v>103</v>
      </c>
      <c r="BH21" s="22">
        <v>101</v>
      </c>
      <c r="BI21" s="22">
        <v>107</v>
      </c>
      <c r="BJ21" s="22">
        <v>110</v>
      </c>
      <c r="BK21" s="22">
        <v>108</v>
      </c>
      <c r="BL21" s="22">
        <v>108</v>
      </c>
      <c r="BM21" s="22">
        <v>111</v>
      </c>
      <c r="BN21" s="22">
        <v>95</v>
      </c>
      <c r="BO21" s="22">
        <v>103</v>
      </c>
      <c r="BP21" s="22">
        <v>97</v>
      </c>
      <c r="BQ21" s="22">
        <v>99</v>
      </c>
      <c r="BR21" s="22">
        <v>107</v>
      </c>
      <c r="BS21" s="22">
        <v>105</v>
      </c>
      <c r="BT21" s="22">
        <v>107</v>
      </c>
      <c r="BU21" s="22">
        <v>101</v>
      </c>
      <c r="BV21" s="22">
        <v>100</v>
      </c>
      <c r="BW21" s="22">
        <v>95</v>
      </c>
      <c r="BX21" s="22">
        <v>102</v>
      </c>
      <c r="BY21" s="22">
        <v>105</v>
      </c>
      <c r="BZ21" s="22">
        <v>13</v>
      </c>
      <c r="CA21" s="22">
        <v>104</v>
      </c>
      <c r="CB21" s="22">
        <v>98</v>
      </c>
      <c r="CC21" s="22">
        <v>103</v>
      </c>
      <c r="CD21" s="22">
        <v>102</v>
      </c>
      <c r="CE21" s="22">
        <v>103</v>
      </c>
      <c r="CF21" s="22">
        <v>101</v>
      </c>
      <c r="CG21" s="22">
        <v>243615</v>
      </c>
      <c r="CH21" s="22"/>
      <c r="CI21" s="22" t="s">
        <v>6081</v>
      </c>
      <c r="CJ21" s="22" t="s">
        <v>7308</v>
      </c>
      <c r="CK21" s="22" t="s">
        <v>7309</v>
      </c>
      <c r="CL21" s="22" t="s">
        <v>1769</v>
      </c>
      <c r="CM21" s="22">
        <v>941479</v>
      </c>
      <c r="CN21" s="22" t="s">
        <v>6836</v>
      </c>
      <c r="CO21" s="22" t="s">
        <v>6836</v>
      </c>
      <c r="CP21" s="22" t="s">
        <v>7035</v>
      </c>
      <c r="CQ21" s="22" t="s">
        <v>5740</v>
      </c>
      <c r="CR21" s="22" t="s">
        <v>4</v>
      </c>
      <c r="CS21" s="22" t="s">
        <v>5741</v>
      </c>
      <c r="CT21" s="22" t="s">
        <v>5742</v>
      </c>
      <c r="CU21" s="56">
        <v>41830</v>
      </c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</row>
    <row r="22" spans="1:204">
      <c r="A22" s="17" t="s">
        <v>3584</v>
      </c>
      <c r="B22" s="17">
        <v>781525</v>
      </c>
      <c r="C22" s="51" t="s">
        <v>3585</v>
      </c>
      <c r="D22" s="16" t="s">
        <v>4</v>
      </c>
      <c r="E22" s="45">
        <v>93</v>
      </c>
      <c r="F22" s="45">
        <v>6701</v>
      </c>
      <c r="G22" s="45">
        <v>1503</v>
      </c>
      <c r="H22" s="45">
        <v>47</v>
      </c>
      <c r="I22" s="45">
        <v>46</v>
      </c>
      <c r="J22" s="46">
        <v>80</v>
      </c>
      <c r="K22" s="22">
        <v>-0.16</v>
      </c>
      <c r="L22" s="22">
        <v>-0.06</v>
      </c>
      <c r="M22" s="22">
        <v>0.11</v>
      </c>
      <c r="N22" s="22">
        <v>311</v>
      </c>
      <c r="O22" s="22">
        <v>140</v>
      </c>
      <c r="P22" s="22">
        <v>73</v>
      </c>
      <c r="Q22" s="22">
        <v>2.29</v>
      </c>
      <c r="R22" s="22">
        <v>15516</v>
      </c>
      <c r="S22" s="22">
        <v>583</v>
      </c>
      <c r="T22" s="22">
        <v>511</v>
      </c>
      <c r="U22" s="22">
        <v>3537</v>
      </c>
      <c r="V22" s="22">
        <v>85</v>
      </c>
      <c r="W22" s="22">
        <v>433</v>
      </c>
      <c r="X22" s="22">
        <v>226</v>
      </c>
      <c r="Y22" s="22">
        <v>251</v>
      </c>
      <c r="Z22" s="22">
        <v>-84</v>
      </c>
      <c r="AA22" s="22">
        <v>93</v>
      </c>
      <c r="AB22" s="22">
        <v>2260</v>
      </c>
      <c r="AC22" s="22">
        <v>105</v>
      </c>
      <c r="AD22" s="22">
        <v>105</v>
      </c>
      <c r="AE22" s="22">
        <v>104</v>
      </c>
      <c r="AF22" s="22">
        <v>102</v>
      </c>
      <c r="AG22" s="22">
        <v>105</v>
      </c>
      <c r="AH22" s="22">
        <v>101</v>
      </c>
      <c r="AI22" s="22">
        <v>102</v>
      </c>
      <c r="AJ22" s="22">
        <v>100</v>
      </c>
      <c r="AK22" s="22">
        <v>106</v>
      </c>
      <c r="AL22" s="22">
        <v>99</v>
      </c>
      <c r="AM22" s="22">
        <v>98</v>
      </c>
      <c r="AN22" s="22">
        <v>106</v>
      </c>
      <c r="AO22" s="22">
        <v>100</v>
      </c>
      <c r="AP22" s="22">
        <v>99</v>
      </c>
      <c r="AQ22" s="22">
        <v>102</v>
      </c>
      <c r="AR22" s="22">
        <v>105</v>
      </c>
      <c r="AS22" s="22">
        <v>102</v>
      </c>
      <c r="AT22" s="22">
        <v>103</v>
      </c>
      <c r="AU22" s="22">
        <v>99</v>
      </c>
      <c r="AV22" s="22">
        <v>100</v>
      </c>
      <c r="AW22" s="22">
        <v>103</v>
      </c>
      <c r="AX22" s="22">
        <v>104</v>
      </c>
      <c r="AY22" s="22">
        <v>107</v>
      </c>
      <c r="AZ22" s="22">
        <v>106</v>
      </c>
      <c r="BA22" s="22">
        <v>101</v>
      </c>
      <c r="BB22" s="22">
        <v>102</v>
      </c>
      <c r="BC22" s="22">
        <v>104</v>
      </c>
      <c r="BD22" s="22">
        <v>102</v>
      </c>
      <c r="BE22" s="22">
        <v>102</v>
      </c>
      <c r="BF22" s="22">
        <v>104</v>
      </c>
      <c r="BG22" s="22">
        <v>102</v>
      </c>
      <c r="BH22" s="22">
        <v>101</v>
      </c>
      <c r="BI22" s="22">
        <v>96</v>
      </c>
      <c r="BJ22" s="22">
        <v>101</v>
      </c>
      <c r="BK22" s="22">
        <v>108</v>
      </c>
      <c r="BL22" s="22">
        <v>106</v>
      </c>
      <c r="BM22" s="22">
        <v>106</v>
      </c>
      <c r="BN22" s="22">
        <v>82</v>
      </c>
      <c r="BO22" s="22">
        <v>105</v>
      </c>
      <c r="BP22" s="22">
        <v>98</v>
      </c>
      <c r="BQ22" s="22">
        <v>93</v>
      </c>
      <c r="BR22" s="22">
        <v>99</v>
      </c>
      <c r="BS22" s="22">
        <v>105</v>
      </c>
      <c r="BT22" s="22">
        <v>104</v>
      </c>
      <c r="BU22" s="22">
        <v>104</v>
      </c>
      <c r="BV22" s="22">
        <v>101</v>
      </c>
      <c r="BW22" s="22">
        <v>88</v>
      </c>
      <c r="BX22" s="22">
        <v>102</v>
      </c>
      <c r="BY22" s="22">
        <v>96</v>
      </c>
      <c r="BZ22" s="22">
        <v>16</v>
      </c>
      <c r="CA22" s="22">
        <v>100</v>
      </c>
      <c r="CB22" s="22">
        <v>99</v>
      </c>
      <c r="CC22" s="22">
        <v>94</v>
      </c>
      <c r="CD22" s="22">
        <v>104</v>
      </c>
      <c r="CE22" s="22">
        <v>102</v>
      </c>
      <c r="CF22" s="22">
        <v>102</v>
      </c>
      <c r="CG22" s="22">
        <v>435</v>
      </c>
      <c r="CH22" s="22"/>
      <c r="CI22" s="22" t="s">
        <v>3585</v>
      </c>
      <c r="CJ22" s="22" t="s">
        <v>3585</v>
      </c>
      <c r="CK22" s="22" t="s">
        <v>6921</v>
      </c>
      <c r="CL22" s="22" t="s">
        <v>6853</v>
      </c>
      <c r="CM22" s="22">
        <v>781525</v>
      </c>
      <c r="CN22" s="22" t="s">
        <v>6836</v>
      </c>
      <c r="CO22" s="22" t="s">
        <v>6836</v>
      </c>
      <c r="CP22" s="22" t="s">
        <v>7002</v>
      </c>
      <c r="CQ22" s="22" t="s">
        <v>5740</v>
      </c>
      <c r="CR22" s="22" t="s">
        <v>4</v>
      </c>
      <c r="CS22" s="22" t="s">
        <v>5741</v>
      </c>
      <c r="CT22" s="22" t="s">
        <v>5742</v>
      </c>
      <c r="CU22" s="56">
        <v>43002</v>
      </c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</row>
    <row r="23" spans="1:204">
      <c r="A23" s="17" t="s">
        <v>5084</v>
      </c>
      <c r="B23" s="17">
        <v>780209</v>
      </c>
      <c r="C23" s="51" t="s">
        <v>5085</v>
      </c>
      <c r="D23" s="16" t="s">
        <v>4</v>
      </c>
      <c r="E23" s="45">
        <v>95</v>
      </c>
      <c r="F23" s="45">
        <v>11402</v>
      </c>
      <c r="G23" s="45">
        <v>1567</v>
      </c>
      <c r="H23" s="45">
        <v>61</v>
      </c>
      <c r="I23" s="45">
        <v>53</v>
      </c>
      <c r="J23" s="46">
        <v>88</v>
      </c>
      <c r="K23" s="22">
        <v>-0.05</v>
      </c>
      <c r="L23" s="22">
        <v>-0.01</v>
      </c>
      <c r="M23" s="22">
        <v>0.16</v>
      </c>
      <c r="N23" s="22">
        <v>372</v>
      </c>
      <c r="O23" s="22">
        <v>173</v>
      </c>
      <c r="P23" s="22">
        <v>75</v>
      </c>
      <c r="Q23" s="22">
        <v>2.46</v>
      </c>
      <c r="R23" s="22">
        <v>17874</v>
      </c>
      <c r="S23" s="22">
        <v>747</v>
      </c>
      <c r="T23" s="22">
        <v>635</v>
      </c>
      <c r="U23" s="22">
        <v>4426</v>
      </c>
      <c r="V23" s="22">
        <v>86</v>
      </c>
      <c r="W23" s="22">
        <v>524</v>
      </c>
      <c r="X23" s="22">
        <v>189</v>
      </c>
      <c r="Y23" s="22">
        <v>249</v>
      </c>
      <c r="Z23" s="22">
        <v>-84</v>
      </c>
      <c r="AA23" s="22">
        <v>93</v>
      </c>
      <c r="AB23" s="22">
        <v>4669</v>
      </c>
      <c r="AC23" s="22">
        <v>102</v>
      </c>
      <c r="AD23" s="22">
        <v>104</v>
      </c>
      <c r="AE23" s="22">
        <v>100</v>
      </c>
      <c r="AF23" s="22">
        <v>99</v>
      </c>
      <c r="AG23" s="22">
        <v>101</v>
      </c>
      <c r="AH23" s="22">
        <v>100</v>
      </c>
      <c r="AI23" s="22">
        <v>102</v>
      </c>
      <c r="AJ23" s="22">
        <v>105</v>
      </c>
      <c r="AK23" s="22">
        <v>108</v>
      </c>
      <c r="AL23" s="22">
        <v>100</v>
      </c>
      <c r="AM23" s="22">
        <v>97</v>
      </c>
      <c r="AN23" s="22">
        <v>96</v>
      </c>
      <c r="AO23" s="22">
        <v>99</v>
      </c>
      <c r="AP23" s="22">
        <v>101</v>
      </c>
      <c r="AQ23" s="22">
        <v>97</v>
      </c>
      <c r="AR23" s="22">
        <v>101</v>
      </c>
      <c r="AS23" s="22">
        <v>100</v>
      </c>
      <c r="AT23" s="22">
        <v>99</v>
      </c>
      <c r="AU23" s="22">
        <v>101</v>
      </c>
      <c r="AV23" s="22">
        <v>97</v>
      </c>
      <c r="AW23" s="22">
        <v>97</v>
      </c>
      <c r="AX23" s="22">
        <v>101</v>
      </c>
      <c r="AY23" s="22">
        <v>99</v>
      </c>
      <c r="AZ23" s="22">
        <v>98</v>
      </c>
      <c r="BA23" s="22">
        <v>101</v>
      </c>
      <c r="BB23" s="22">
        <v>99</v>
      </c>
      <c r="BC23" s="22">
        <v>102</v>
      </c>
      <c r="BD23" s="22">
        <v>104</v>
      </c>
      <c r="BE23" s="22">
        <v>97</v>
      </c>
      <c r="BF23" s="22">
        <v>102</v>
      </c>
      <c r="BG23" s="22">
        <v>100</v>
      </c>
      <c r="BH23" s="22">
        <v>104</v>
      </c>
      <c r="BI23" s="22">
        <v>102</v>
      </c>
      <c r="BJ23" s="22">
        <v>98</v>
      </c>
      <c r="BK23" s="22">
        <v>103</v>
      </c>
      <c r="BL23" s="22">
        <v>103</v>
      </c>
      <c r="BM23" s="22">
        <v>102</v>
      </c>
      <c r="BN23" s="22">
        <v>81</v>
      </c>
      <c r="BO23" s="22">
        <v>102</v>
      </c>
      <c r="BP23" s="22">
        <v>102</v>
      </c>
      <c r="BQ23" s="22">
        <v>100</v>
      </c>
      <c r="BR23" s="22">
        <v>103</v>
      </c>
      <c r="BS23" s="22">
        <v>102</v>
      </c>
      <c r="BT23" s="22">
        <v>104</v>
      </c>
      <c r="BU23" s="22">
        <v>102</v>
      </c>
      <c r="BV23" s="22">
        <v>87</v>
      </c>
      <c r="BW23" s="22">
        <v>96</v>
      </c>
      <c r="BX23" s="22">
        <v>101</v>
      </c>
      <c r="BY23" s="22">
        <v>95</v>
      </c>
      <c r="BZ23" s="22">
        <v>16</v>
      </c>
      <c r="CA23" s="22">
        <v>105</v>
      </c>
      <c r="CB23" s="22">
        <v>106</v>
      </c>
      <c r="CC23" s="22">
        <v>93</v>
      </c>
      <c r="CD23" s="22">
        <v>104</v>
      </c>
      <c r="CE23" s="22">
        <v>100</v>
      </c>
      <c r="CF23" s="22">
        <v>103</v>
      </c>
      <c r="CG23" s="22">
        <v>342</v>
      </c>
      <c r="CH23" s="22"/>
      <c r="CI23" s="22" t="s">
        <v>5085</v>
      </c>
      <c r="CJ23" s="22" t="s">
        <v>7487</v>
      </c>
      <c r="CK23" s="22" t="s">
        <v>6987</v>
      </c>
      <c r="CL23" s="22" t="s">
        <v>6859</v>
      </c>
      <c r="CM23" s="22">
        <v>780209</v>
      </c>
      <c r="CN23" s="22" t="s">
        <v>6836</v>
      </c>
      <c r="CO23" s="22" t="s">
        <v>6836</v>
      </c>
      <c r="CP23" s="22" t="s">
        <v>7191</v>
      </c>
      <c r="CQ23" s="22" t="s">
        <v>5740</v>
      </c>
      <c r="CR23" s="22" t="s">
        <v>4</v>
      </c>
      <c r="CS23" s="22" t="s">
        <v>5741</v>
      </c>
      <c r="CT23" s="22" t="s">
        <v>5742</v>
      </c>
      <c r="CU23" s="56">
        <v>42357</v>
      </c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</row>
    <row r="24" spans="1:204">
      <c r="A24" s="17" t="s">
        <v>6688</v>
      </c>
      <c r="B24" s="17">
        <v>941928</v>
      </c>
      <c r="C24" s="51" t="s">
        <v>6689</v>
      </c>
      <c r="D24" s="16" t="s">
        <v>5</v>
      </c>
      <c r="E24" s="45">
        <v>99</v>
      </c>
      <c r="F24" s="45">
        <v>791</v>
      </c>
      <c r="G24" s="45">
        <v>516</v>
      </c>
      <c r="H24" s="45">
        <v>55</v>
      </c>
      <c r="I24" s="45">
        <v>16</v>
      </c>
      <c r="J24" s="46">
        <v>20</v>
      </c>
      <c r="K24" s="22">
        <v>0.37</v>
      </c>
      <c r="L24" s="22">
        <v>-0.03</v>
      </c>
      <c r="M24" s="22">
        <v>-0.04</v>
      </c>
      <c r="N24" s="22">
        <v>187</v>
      </c>
      <c r="O24" s="22">
        <v>88</v>
      </c>
      <c r="P24" s="22">
        <v>76</v>
      </c>
      <c r="Q24" s="22">
        <v>0.76</v>
      </c>
      <c r="R24" s="22">
        <v>6058</v>
      </c>
      <c r="S24" s="22">
        <v>419</v>
      </c>
      <c r="T24" s="22">
        <v>195</v>
      </c>
      <c r="U24" s="22">
        <v>1762</v>
      </c>
      <c r="V24" s="22">
        <v>93</v>
      </c>
      <c r="W24" s="22">
        <v>252</v>
      </c>
      <c r="X24" s="22">
        <v>209</v>
      </c>
      <c r="Y24" s="22">
        <v>247</v>
      </c>
      <c r="Z24" s="22">
        <v>-73</v>
      </c>
      <c r="AA24" s="22">
        <v>99</v>
      </c>
      <c r="AB24" s="22">
        <v>368</v>
      </c>
      <c r="AC24" s="22">
        <v>102</v>
      </c>
      <c r="AD24" s="22">
        <v>101</v>
      </c>
      <c r="AE24" s="22">
        <v>105</v>
      </c>
      <c r="AF24" s="22">
        <v>101</v>
      </c>
      <c r="AG24" s="22">
        <v>104</v>
      </c>
      <c r="AH24" s="22">
        <v>97</v>
      </c>
      <c r="AI24" s="22">
        <v>99</v>
      </c>
      <c r="AJ24" s="22">
        <v>99</v>
      </c>
      <c r="AK24" s="22">
        <v>98</v>
      </c>
      <c r="AL24" s="22">
        <v>101</v>
      </c>
      <c r="AM24" s="22">
        <v>99</v>
      </c>
      <c r="AN24" s="22">
        <v>101</v>
      </c>
      <c r="AO24" s="22">
        <v>99</v>
      </c>
      <c r="AP24" s="22">
        <v>98</v>
      </c>
      <c r="AQ24" s="22">
        <v>100</v>
      </c>
      <c r="AR24" s="22">
        <v>102</v>
      </c>
      <c r="AS24" s="22">
        <v>102</v>
      </c>
      <c r="AT24" s="22">
        <v>103</v>
      </c>
      <c r="AU24" s="22">
        <v>101</v>
      </c>
      <c r="AV24" s="22">
        <v>94</v>
      </c>
      <c r="AW24" s="22">
        <v>102</v>
      </c>
      <c r="AX24" s="22">
        <v>107</v>
      </c>
      <c r="AY24" s="22">
        <v>106</v>
      </c>
      <c r="AZ24" s="22">
        <v>104</v>
      </c>
      <c r="BA24" s="22">
        <v>100</v>
      </c>
      <c r="BB24" s="22">
        <v>105</v>
      </c>
      <c r="BC24" s="22">
        <v>106</v>
      </c>
      <c r="BD24" s="22">
        <v>103</v>
      </c>
      <c r="BE24" s="22">
        <v>105</v>
      </c>
      <c r="BF24" s="22">
        <v>106</v>
      </c>
      <c r="BG24" s="22">
        <v>104</v>
      </c>
      <c r="BH24" s="22">
        <v>105</v>
      </c>
      <c r="BI24" s="22">
        <v>106</v>
      </c>
      <c r="BJ24" s="22">
        <v>100</v>
      </c>
      <c r="BK24" s="22">
        <v>107</v>
      </c>
      <c r="BL24" s="22">
        <v>106</v>
      </c>
      <c r="BM24" s="22">
        <v>105</v>
      </c>
      <c r="BN24" s="22">
        <v>93</v>
      </c>
      <c r="BO24" s="22">
        <v>107</v>
      </c>
      <c r="BP24" s="22">
        <v>101</v>
      </c>
      <c r="BQ24" s="22">
        <v>99</v>
      </c>
      <c r="BR24" s="22">
        <v>100</v>
      </c>
      <c r="BS24" s="22">
        <v>106</v>
      </c>
      <c r="BT24" s="22">
        <v>104</v>
      </c>
      <c r="BU24" s="22">
        <v>105</v>
      </c>
      <c r="BV24" s="22">
        <v>100</v>
      </c>
      <c r="BW24" s="22">
        <v>102</v>
      </c>
      <c r="BX24" s="22">
        <v>99</v>
      </c>
      <c r="BY24" s="22">
        <v>97</v>
      </c>
      <c r="BZ24" s="22">
        <v>13</v>
      </c>
      <c r="CA24" s="22">
        <v>110</v>
      </c>
      <c r="CB24" s="22">
        <v>104</v>
      </c>
      <c r="CC24" s="22">
        <v>108</v>
      </c>
      <c r="CD24" s="22">
        <v>101</v>
      </c>
      <c r="CE24" s="22">
        <v>99</v>
      </c>
      <c r="CF24" s="22">
        <v>101</v>
      </c>
      <c r="CG24" s="22">
        <v>234165</v>
      </c>
      <c r="CH24" s="22"/>
      <c r="CI24" s="22" t="s">
        <v>6689</v>
      </c>
      <c r="CJ24" s="22" t="s">
        <v>7986</v>
      </c>
      <c r="CK24" s="22" t="s">
        <v>7987</v>
      </c>
      <c r="CL24" s="22" t="s">
        <v>7896</v>
      </c>
      <c r="CM24" s="22">
        <v>941928</v>
      </c>
      <c r="CN24" s="22" t="s">
        <v>6836</v>
      </c>
      <c r="CO24" s="22" t="s">
        <v>6836</v>
      </c>
      <c r="CP24" s="22" t="s">
        <v>7831</v>
      </c>
      <c r="CQ24" s="22" t="s">
        <v>5740</v>
      </c>
      <c r="CR24" s="22" t="s">
        <v>5</v>
      </c>
      <c r="CS24" s="22" t="s">
        <v>5741</v>
      </c>
      <c r="CT24" s="22" t="s">
        <v>7440</v>
      </c>
      <c r="CU24" s="56">
        <v>42788</v>
      </c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</row>
    <row r="25" spans="1:204">
      <c r="A25" s="17" t="s">
        <v>6044</v>
      </c>
      <c r="B25" s="17">
        <v>942387</v>
      </c>
      <c r="C25" s="51" t="s">
        <v>6045</v>
      </c>
      <c r="D25" s="16" t="s">
        <v>4</v>
      </c>
      <c r="E25" s="45">
        <v>89</v>
      </c>
      <c r="F25" s="45">
        <v>483</v>
      </c>
      <c r="G25" s="45">
        <v>733</v>
      </c>
      <c r="H25" s="45">
        <v>111</v>
      </c>
      <c r="I25" s="45">
        <v>43</v>
      </c>
      <c r="J25" s="46">
        <v>32</v>
      </c>
      <c r="K25" s="22">
        <v>0.83</v>
      </c>
      <c r="L25" s="22">
        <v>0.18</v>
      </c>
      <c r="M25" s="22">
        <v>-0.02</v>
      </c>
      <c r="N25" s="22">
        <v>419</v>
      </c>
      <c r="O25" s="22">
        <v>218</v>
      </c>
      <c r="P25" s="22">
        <v>76</v>
      </c>
      <c r="Q25" s="22">
        <v>2.84</v>
      </c>
      <c r="R25" s="22">
        <v>2329</v>
      </c>
      <c r="S25" s="22">
        <v>424</v>
      </c>
      <c r="T25" s="22">
        <v>154</v>
      </c>
      <c r="U25" s="22">
        <v>1553</v>
      </c>
      <c r="V25" s="22">
        <v>84</v>
      </c>
      <c r="W25" s="22">
        <v>93</v>
      </c>
      <c r="X25" s="22">
        <v>253</v>
      </c>
      <c r="Y25" s="22">
        <v>245</v>
      </c>
      <c r="Z25" s="22">
        <v>-63</v>
      </c>
      <c r="AA25" s="22">
        <v>95</v>
      </c>
      <c r="AB25" s="22">
        <v>93</v>
      </c>
      <c r="AC25" s="22">
        <v>104</v>
      </c>
      <c r="AD25" s="22">
        <v>103</v>
      </c>
      <c r="AE25" s="22">
        <v>101</v>
      </c>
      <c r="AF25" s="22">
        <v>110</v>
      </c>
      <c r="AG25" s="22">
        <v>107</v>
      </c>
      <c r="AH25" s="22">
        <v>106</v>
      </c>
      <c r="AI25" s="22">
        <v>101</v>
      </c>
      <c r="AJ25" s="22">
        <v>103</v>
      </c>
      <c r="AK25" s="22">
        <v>106</v>
      </c>
      <c r="AL25" s="22">
        <v>96</v>
      </c>
      <c r="AM25" s="22">
        <v>103</v>
      </c>
      <c r="AN25" s="22">
        <v>103</v>
      </c>
      <c r="AO25" s="22">
        <v>109</v>
      </c>
      <c r="AP25" s="22">
        <v>99</v>
      </c>
      <c r="AQ25" s="22">
        <v>100</v>
      </c>
      <c r="AR25" s="22">
        <v>102</v>
      </c>
      <c r="AS25" s="22">
        <v>110</v>
      </c>
      <c r="AT25" s="22">
        <v>99</v>
      </c>
      <c r="AU25" s="22">
        <v>100</v>
      </c>
      <c r="AV25" s="22">
        <v>103</v>
      </c>
      <c r="AW25" s="22">
        <v>100</v>
      </c>
      <c r="AX25" s="22">
        <v>103</v>
      </c>
      <c r="AY25" s="22">
        <v>102</v>
      </c>
      <c r="AZ25" s="22">
        <v>100</v>
      </c>
      <c r="BA25" s="22">
        <v>101</v>
      </c>
      <c r="BB25" s="22">
        <v>101</v>
      </c>
      <c r="BC25" s="22">
        <v>101</v>
      </c>
      <c r="BD25" s="22">
        <v>99</v>
      </c>
      <c r="BE25" s="22">
        <v>100</v>
      </c>
      <c r="BF25" s="22">
        <v>102</v>
      </c>
      <c r="BG25" s="22">
        <v>102</v>
      </c>
      <c r="BH25" s="22">
        <v>104</v>
      </c>
      <c r="BI25" s="22">
        <v>101</v>
      </c>
      <c r="BJ25" s="22">
        <v>102</v>
      </c>
      <c r="BK25" s="22">
        <v>107</v>
      </c>
      <c r="BL25" s="22">
        <v>107</v>
      </c>
      <c r="BM25" s="22">
        <v>104</v>
      </c>
      <c r="BN25" s="22">
        <v>82</v>
      </c>
      <c r="BO25" s="22">
        <v>106</v>
      </c>
      <c r="BP25" s="22">
        <v>102</v>
      </c>
      <c r="BQ25" s="22">
        <v>104</v>
      </c>
      <c r="BR25" s="22">
        <v>101</v>
      </c>
      <c r="BS25" s="22">
        <v>107</v>
      </c>
      <c r="BT25" s="22">
        <v>109</v>
      </c>
      <c r="BU25" s="22">
        <v>102</v>
      </c>
      <c r="BV25" s="22">
        <v>103</v>
      </c>
      <c r="BW25" s="22">
        <v>100</v>
      </c>
      <c r="BX25" s="22">
        <v>101</v>
      </c>
      <c r="BY25" s="22">
        <v>93</v>
      </c>
      <c r="BZ25" s="22">
        <v>15</v>
      </c>
      <c r="CA25" s="22">
        <v>108</v>
      </c>
      <c r="CB25" s="22">
        <v>103</v>
      </c>
      <c r="CC25" s="22">
        <v>100</v>
      </c>
      <c r="CD25" s="22">
        <v>106</v>
      </c>
      <c r="CE25" s="22">
        <v>101</v>
      </c>
      <c r="CF25" s="22">
        <v>98</v>
      </c>
      <c r="CG25" s="22">
        <v>243165</v>
      </c>
      <c r="CH25" s="22"/>
      <c r="CI25" s="22" t="s">
        <v>6045</v>
      </c>
      <c r="CJ25" s="22" t="s">
        <v>7265</v>
      </c>
      <c r="CK25" s="22" t="s">
        <v>7253</v>
      </c>
      <c r="CL25" s="22" t="s">
        <v>7254</v>
      </c>
      <c r="CM25" s="22">
        <v>942387</v>
      </c>
      <c r="CN25" s="22" t="s">
        <v>6836</v>
      </c>
      <c r="CO25" s="22" t="s">
        <v>6836</v>
      </c>
      <c r="CP25" s="22" t="s">
        <v>6884</v>
      </c>
      <c r="CQ25" s="22" t="s">
        <v>5740</v>
      </c>
      <c r="CR25" s="22" t="s">
        <v>4</v>
      </c>
      <c r="CS25" s="22" t="s">
        <v>5741</v>
      </c>
      <c r="CT25" s="22" t="s">
        <v>5742</v>
      </c>
      <c r="CU25" s="56">
        <v>43606</v>
      </c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</row>
    <row r="26" spans="1:204">
      <c r="A26" s="37" t="s">
        <v>5846</v>
      </c>
      <c r="B26" s="16">
        <v>772101</v>
      </c>
      <c r="C26" s="16" t="s">
        <v>5847</v>
      </c>
      <c r="D26" s="37" t="s">
        <v>4</v>
      </c>
      <c r="E26" s="22">
        <v>95</v>
      </c>
      <c r="F26" s="22">
        <v>14118</v>
      </c>
      <c r="G26" s="45">
        <v>1428</v>
      </c>
      <c r="H26" s="22">
        <v>78</v>
      </c>
      <c r="I26" s="22">
        <v>52</v>
      </c>
      <c r="J26" s="22">
        <v>83</v>
      </c>
      <c r="K26" s="22">
        <v>0.17</v>
      </c>
      <c r="L26" s="22">
        <v>0.03</v>
      </c>
      <c r="M26" s="22">
        <v>0.17</v>
      </c>
      <c r="N26" s="22">
        <v>402</v>
      </c>
      <c r="O26" s="22">
        <v>191</v>
      </c>
      <c r="P26" s="22">
        <v>68</v>
      </c>
      <c r="Q26" s="22">
        <v>1.95</v>
      </c>
      <c r="R26" s="22">
        <v>18749</v>
      </c>
      <c r="S26" s="22">
        <v>893</v>
      </c>
      <c r="T26" s="22">
        <v>670</v>
      </c>
      <c r="U26" s="22">
        <v>4889</v>
      </c>
      <c r="V26" s="22">
        <v>86</v>
      </c>
      <c r="W26" s="22">
        <v>540</v>
      </c>
      <c r="X26" s="22">
        <v>237</v>
      </c>
      <c r="Y26" s="22">
        <v>244</v>
      </c>
      <c r="Z26" s="22">
        <v>-63</v>
      </c>
      <c r="AA26" s="22">
        <v>93</v>
      </c>
      <c r="AB26" s="22">
        <v>6017</v>
      </c>
      <c r="AC26" s="22">
        <v>93</v>
      </c>
      <c r="AD26" s="22">
        <v>97</v>
      </c>
      <c r="AE26" s="22">
        <v>108</v>
      </c>
      <c r="AF26" s="22">
        <v>96</v>
      </c>
      <c r="AG26" s="22">
        <v>100</v>
      </c>
      <c r="AH26" s="22">
        <v>103</v>
      </c>
      <c r="AI26" s="22">
        <v>95</v>
      </c>
      <c r="AJ26" s="22">
        <v>96</v>
      </c>
      <c r="AK26" s="22">
        <v>101</v>
      </c>
      <c r="AL26" s="22">
        <v>96</v>
      </c>
      <c r="AM26" s="22">
        <v>96</v>
      </c>
      <c r="AN26" s="22">
        <v>94</v>
      </c>
      <c r="AO26" s="22">
        <v>95</v>
      </c>
      <c r="AP26" s="22">
        <v>107</v>
      </c>
      <c r="AQ26" s="22">
        <v>94</v>
      </c>
      <c r="AR26" s="22">
        <v>97</v>
      </c>
      <c r="AS26" s="22">
        <v>98</v>
      </c>
      <c r="AT26" s="22">
        <v>111</v>
      </c>
      <c r="AU26" s="22">
        <v>97</v>
      </c>
      <c r="AV26" s="22">
        <v>100</v>
      </c>
      <c r="AW26" s="22">
        <v>110</v>
      </c>
      <c r="AX26" s="22">
        <v>103</v>
      </c>
      <c r="AY26" s="22">
        <v>96</v>
      </c>
      <c r="AZ26" s="22">
        <v>97</v>
      </c>
      <c r="BA26" s="22">
        <v>95</v>
      </c>
      <c r="BB26" s="22">
        <v>101</v>
      </c>
      <c r="BC26" s="22">
        <v>103</v>
      </c>
      <c r="BD26" s="22"/>
      <c r="BE26" s="22">
        <v>100</v>
      </c>
      <c r="BF26" s="22">
        <v>103</v>
      </c>
      <c r="BG26" s="22">
        <v>101</v>
      </c>
      <c r="BH26" s="22">
        <v>108</v>
      </c>
      <c r="BI26" s="22">
        <v>103</v>
      </c>
      <c r="BJ26" s="22">
        <v>99</v>
      </c>
      <c r="BK26" s="22">
        <v>102</v>
      </c>
      <c r="BL26" s="22">
        <v>103</v>
      </c>
      <c r="BM26" s="22">
        <v>101</v>
      </c>
      <c r="BN26" s="22">
        <v>80</v>
      </c>
      <c r="BO26" s="22">
        <v>105</v>
      </c>
      <c r="BP26" s="22">
        <v>102</v>
      </c>
      <c r="BQ26" s="22">
        <v>105</v>
      </c>
      <c r="BR26" s="22">
        <v>103</v>
      </c>
      <c r="BS26" s="22">
        <v>98</v>
      </c>
      <c r="BT26" s="22">
        <v>101</v>
      </c>
      <c r="BU26" s="22">
        <v>96</v>
      </c>
      <c r="BV26" s="22">
        <v>102</v>
      </c>
      <c r="BW26" s="22">
        <v>90</v>
      </c>
      <c r="BX26" s="22">
        <v>96</v>
      </c>
      <c r="BY26" s="22">
        <v>96</v>
      </c>
      <c r="BZ26" s="22">
        <v>15</v>
      </c>
      <c r="CA26" s="22">
        <v>102</v>
      </c>
      <c r="CB26" s="22">
        <v>106</v>
      </c>
      <c r="CC26" s="22">
        <v>91</v>
      </c>
      <c r="CD26" s="22">
        <v>101</v>
      </c>
      <c r="CE26" s="22">
        <v>101</v>
      </c>
      <c r="CF26" s="22">
        <v>104</v>
      </c>
      <c r="CG26" s="22">
        <v>342516</v>
      </c>
      <c r="CH26" s="22"/>
      <c r="CI26" s="22" t="s">
        <v>5847</v>
      </c>
      <c r="CJ26" s="22" t="s">
        <v>7029</v>
      </c>
      <c r="CK26" s="22" t="s">
        <v>6921</v>
      </c>
      <c r="CL26" s="22" t="s">
        <v>6853</v>
      </c>
      <c r="CM26" s="22">
        <v>772101</v>
      </c>
      <c r="CN26" s="22" t="s">
        <v>6834</v>
      </c>
      <c r="CO26" s="22" t="s">
        <v>6834</v>
      </c>
      <c r="CP26" s="22" t="s">
        <v>6840</v>
      </c>
      <c r="CQ26" s="22" t="s">
        <v>5740</v>
      </c>
      <c r="CR26" s="22" t="s">
        <v>4</v>
      </c>
      <c r="CS26" s="22" t="s">
        <v>5741</v>
      </c>
      <c r="CT26" s="22" t="s">
        <v>5742</v>
      </c>
      <c r="CU26" s="56">
        <v>42932</v>
      </c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</row>
    <row r="27" spans="1:204">
      <c r="A27" s="17" t="s">
        <v>3377</v>
      </c>
      <c r="B27" s="17">
        <v>768033</v>
      </c>
      <c r="C27" s="51" t="s">
        <v>6075</v>
      </c>
      <c r="D27" s="16" t="s">
        <v>4</v>
      </c>
      <c r="E27" s="45">
        <v>97</v>
      </c>
      <c r="F27" s="45">
        <v>510</v>
      </c>
      <c r="G27" s="45">
        <v>694</v>
      </c>
      <c r="H27" s="45">
        <v>21</v>
      </c>
      <c r="I27" s="45">
        <v>35</v>
      </c>
      <c r="J27" s="46">
        <v>39</v>
      </c>
      <c r="K27" s="22">
        <v>-0.09</v>
      </c>
      <c r="L27" s="22">
        <v>0.12</v>
      </c>
      <c r="M27" s="22">
        <v>0.08</v>
      </c>
      <c r="N27" s="22">
        <v>199</v>
      </c>
      <c r="O27" s="22">
        <v>105</v>
      </c>
      <c r="P27" s="22">
        <v>77</v>
      </c>
      <c r="Q27" s="22">
        <v>0.32</v>
      </c>
      <c r="R27" s="22">
        <v>5700</v>
      </c>
      <c r="S27" s="22">
        <v>213</v>
      </c>
      <c r="T27" s="22">
        <v>250</v>
      </c>
      <c r="U27" s="22">
        <v>1552</v>
      </c>
      <c r="V27" s="22">
        <v>90</v>
      </c>
      <c r="W27" s="22">
        <v>221</v>
      </c>
      <c r="X27" s="22">
        <v>120</v>
      </c>
      <c r="Y27" s="22">
        <v>244</v>
      </c>
      <c r="Z27" s="22">
        <v>-42</v>
      </c>
      <c r="AA27" s="22">
        <v>93</v>
      </c>
      <c r="AB27" s="22">
        <v>182</v>
      </c>
      <c r="AC27" s="22">
        <v>98</v>
      </c>
      <c r="AD27" s="22">
        <v>99</v>
      </c>
      <c r="AE27" s="22">
        <v>98</v>
      </c>
      <c r="AF27" s="22">
        <v>100</v>
      </c>
      <c r="AG27" s="22">
        <v>98</v>
      </c>
      <c r="AH27" s="22">
        <v>98</v>
      </c>
      <c r="AI27" s="22">
        <v>96</v>
      </c>
      <c r="AJ27" s="22">
        <v>95</v>
      </c>
      <c r="AK27" s="22">
        <v>96</v>
      </c>
      <c r="AL27" s="22">
        <v>103</v>
      </c>
      <c r="AM27" s="22">
        <v>96</v>
      </c>
      <c r="AN27" s="22">
        <v>99</v>
      </c>
      <c r="AO27" s="22">
        <v>97</v>
      </c>
      <c r="AP27" s="22">
        <v>98</v>
      </c>
      <c r="AQ27" s="22">
        <v>102</v>
      </c>
      <c r="AR27" s="22">
        <v>100</v>
      </c>
      <c r="AS27" s="22">
        <v>101</v>
      </c>
      <c r="AT27" s="22">
        <v>100</v>
      </c>
      <c r="AU27" s="22">
        <v>98</v>
      </c>
      <c r="AV27" s="22">
        <v>98</v>
      </c>
      <c r="AW27" s="22">
        <v>100</v>
      </c>
      <c r="AX27" s="22">
        <v>98</v>
      </c>
      <c r="AY27" s="22">
        <v>96</v>
      </c>
      <c r="AZ27" s="22">
        <v>99</v>
      </c>
      <c r="BA27" s="22">
        <v>91</v>
      </c>
      <c r="BB27" s="22">
        <v>104</v>
      </c>
      <c r="BC27" s="22">
        <v>105</v>
      </c>
      <c r="BD27" s="22">
        <v>107</v>
      </c>
      <c r="BE27" s="22">
        <v>101</v>
      </c>
      <c r="BF27" s="22">
        <v>106</v>
      </c>
      <c r="BG27" s="22">
        <v>94</v>
      </c>
      <c r="BH27" s="22">
        <v>108</v>
      </c>
      <c r="BI27" s="22">
        <v>110</v>
      </c>
      <c r="BJ27" s="22">
        <v>105</v>
      </c>
      <c r="BK27" s="22">
        <v>102</v>
      </c>
      <c r="BL27" s="22">
        <v>103</v>
      </c>
      <c r="BM27" s="22">
        <v>100</v>
      </c>
      <c r="BN27" s="22">
        <v>82</v>
      </c>
      <c r="BO27" s="22">
        <v>98</v>
      </c>
      <c r="BP27" s="22">
        <v>104</v>
      </c>
      <c r="BQ27" s="22">
        <v>92</v>
      </c>
      <c r="BR27" s="22">
        <v>103</v>
      </c>
      <c r="BS27" s="22">
        <v>98</v>
      </c>
      <c r="BT27" s="22">
        <v>97</v>
      </c>
      <c r="BU27" s="22">
        <v>99</v>
      </c>
      <c r="BV27" s="22">
        <v>106</v>
      </c>
      <c r="BW27" s="22">
        <v>104</v>
      </c>
      <c r="BX27" s="22">
        <v>98</v>
      </c>
      <c r="BY27" s="22">
        <v>99</v>
      </c>
      <c r="BZ27" s="22">
        <v>14</v>
      </c>
      <c r="CA27" s="22">
        <v>103</v>
      </c>
      <c r="CB27" s="22">
        <v>105</v>
      </c>
      <c r="CC27" s="22">
        <v>103</v>
      </c>
      <c r="CD27" s="22">
        <v>96</v>
      </c>
      <c r="CE27" s="22">
        <v>103</v>
      </c>
      <c r="CF27" s="22">
        <v>100</v>
      </c>
      <c r="CG27" s="22">
        <v>135</v>
      </c>
      <c r="CH27" s="22"/>
      <c r="CI27" s="22" t="s">
        <v>6075</v>
      </c>
      <c r="CJ27" s="22" t="s">
        <v>7303</v>
      </c>
      <c r="CK27" s="22" t="s">
        <v>7304</v>
      </c>
      <c r="CL27" s="22" t="s">
        <v>1102</v>
      </c>
      <c r="CM27" s="22">
        <v>768033</v>
      </c>
      <c r="CN27" s="22" t="s">
        <v>6836</v>
      </c>
      <c r="CO27" s="22" t="s">
        <v>6836</v>
      </c>
      <c r="CP27" s="22" t="s">
        <v>6828</v>
      </c>
      <c r="CQ27" s="22" t="s">
        <v>5740</v>
      </c>
      <c r="CR27" s="22" t="s">
        <v>4</v>
      </c>
      <c r="CS27" s="22" t="s">
        <v>5741</v>
      </c>
      <c r="CT27" s="22" t="s">
        <v>5742</v>
      </c>
      <c r="CU27" s="56">
        <v>41022</v>
      </c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</row>
    <row r="28" spans="1:204">
      <c r="A28" s="17" t="s">
        <v>1481</v>
      </c>
      <c r="B28" s="17">
        <v>769037</v>
      </c>
      <c r="C28" s="51" t="s">
        <v>1482</v>
      </c>
      <c r="D28" s="16" t="s">
        <v>4</v>
      </c>
      <c r="E28" s="45">
        <v>99</v>
      </c>
      <c r="F28" s="45">
        <v>6189</v>
      </c>
      <c r="G28" s="45">
        <v>869</v>
      </c>
      <c r="H28" s="45">
        <v>59</v>
      </c>
      <c r="I28" s="45">
        <v>50</v>
      </c>
      <c r="J28" s="46">
        <v>32</v>
      </c>
      <c r="K28" s="22">
        <v>0.23</v>
      </c>
      <c r="L28" s="22">
        <v>0.21</v>
      </c>
      <c r="M28" s="22">
        <v>-0.08</v>
      </c>
      <c r="N28" s="22">
        <v>339</v>
      </c>
      <c r="O28" s="22">
        <v>183</v>
      </c>
      <c r="P28" s="22">
        <v>78</v>
      </c>
      <c r="Q28" s="22">
        <v>1.1499999999999999</v>
      </c>
      <c r="R28" s="22">
        <v>7138</v>
      </c>
      <c r="S28" s="22">
        <v>410</v>
      </c>
      <c r="T28" s="22">
        <v>349</v>
      </c>
      <c r="U28" s="22">
        <v>2388</v>
      </c>
      <c r="V28" s="22">
        <v>94</v>
      </c>
      <c r="W28" s="22">
        <v>256</v>
      </c>
      <c r="X28" s="22">
        <v>149</v>
      </c>
      <c r="Y28" s="22">
        <v>244</v>
      </c>
      <c r="Z28" s="22">
        <v>-84</v>
      </c>
      <c r="AA28" s="22">
        <v>97</v>
      </c>
      <c r="AB28" s="22">
        <v>2034</v>
      </c>
      <c r="AC28" s="22">
        <v>96</v>
      </c>
      <c r="AD28" s="22">
        <v>97</v>
      </c>
      <c r="AE28" s="22">
        <v>95</v>
      </c>
      <c r="AF28" s="22">
        <v>97</v>
      </c>
      <c r="AG28" s="22">
        <v>94</v>
      </c>
      <c r="AH28" s="22">
        <v>100</v>
      </c>
      <c r="AI28" s="22">
        <v>97</v>
      </c>
      <c r="AJ28" s="22">
        <v>102</v>
      </c>
      <c r="AK28" s="22">
        <v>100</v>
      </c>
      <c r="AL28" s="22">
        <v>95</v>
      </c>
      <c r="AM28" s="22">
        <v>89</v>
      </c>
      <c r="AN28" s="22">
        <v>99</v>
      </c>
      <c r="AO28" s="22">
        <v>100</v>
      </c>
      <c r="AP28" s="22">
        <v>104</v>
      </c>
      <c r="AQ28" s="22">
        <v>97</v>
      </c>
      <c r="AR28" s="22">
        <v>95</v>
      </c>
      <c r="AS28" s="22">
        <v>97</v>
      </c>
      <c r="AT28" s="22">
        <v>94</v>
      </c>
      <c r="AU28" s="22">
        <v>98</v>
      </c>
      <c r="AV28" s="22">
        <v>101</v>
      </c>
      <c r="AW28" s="22">
        <v>96</v>
      </c>
      <c r="AX28" s="22">
        <v>96</v>
      </c>
      <c r="AY28" s="22">
        <v>99</v>
      </c>
      <c r="AZ28" s="22">
        <v>96</v>
      </c>
      <c r="BA28" s="22">
        <v>97</v>
      </c>
      <c r="BB28" s="22">
        <v>99</v>
      </c>
      <c r="BC28" s="22">
        <v>101</v>
      </c>
      <c r="BD28" s="22">
        <v>104</v>
      </c>
      <c r="BE28" s="22">
        <v>94</v>
      </c>
      <c r="BF28" s="22">
        <v>102</v>
      </c>
      <c r="BG28" s="22">
        <v>97</v>
      </c>
      <c r="BH28" s="22">
        <v>110</v>
      </c>
      <c r="BI28" s="22">
        <v>102</v>
      </c>
      <c r="BJ28" s="22">
        <v>105</v>
      </c>
      <c r="BK28" s="22">
        <v>104</v>
      </c>
      <c r="BL28" s="22">
        <v>104</v>
      </c>
      <c r="BM28" s="22">
        <v>103</v>
      </c>
      <c r="BN28" s="22">
        <v>93</v>
      </c>
      <c r="BO28" s="22">
        <v>98</v>
      </c>
      <c r="BP28" s="22">
        <v>101</v>
      </c>
      <c r="BQ28" s="22">
        <v>98</v>
      </c>
      <c r="BR28" s="22">
        <v>99</v>
      </c>
      <c r="BS28" s="22">
        <v>100</v>
      </c>
      <c r="BT28" s="22">
        <v>97</v>
      </c>
      <c r="BU28" s="22">
        <v>101</v>
      </c>
      <c r="BV28" s="22">
        <v>109</v>
      </c>
      <c r="BW28" s="22">
        <v>107</v>
      </c>
      <c r="BX28" s="22">
        <v>97</v>
      </c>
      <c r="BY28" s="22">
        <v>91</v>
      </c>
      <c r="BZ28" s="22">
        <v>16</v>
      </c>
      <c r="CA28" s="22">
        <v>110</v>
      </c>
      <c r="CB28" s="22">
        <v>109</v>
      </c>
      <c r="CC28" s="22">
        <v>101</v>
      </c>
      <c r="CD28" s="22">
        <v>100</v>
      </c>
      <c r="CE28" s="22">
        <v>102</v>
      </c>
      <c r="CF28" s="22">
        <v>100</v>
      </c>
      <c r="CG28" s="22">
        <v>432</v>
      </c>
      <c r="CH28" s="22"/>
      <c r="CI28" s="22" t="s">
        <v>1482</v>
      </c>
      <c r="CJ28" s="22" t="s">
        <v>1482</v>
      </c>
      <c r="CK28" s="22" t="s">
        <v>6859</v>
      </c>
      <c r="CL28" s="22" t="s">
        <v>7304</v>
      </c>
      <c r="CM28" s="22">
        <v>769037</v>
      </c>
      <c r="CN28" s="22" t="s">
        <v>6836</v>
      </c>
      <c r="CO28" s="22" t="s">
        <v>6836</v>
      </c>
      <c r="CP28" s="22" t="s">
        <v>6828</v>
      </c>
      <c r="CQ28" s="22" t="s">
        <v>5740</v>
      </c>
      <c r="CR28" s="22" t="s">
        <v>4</v>
      </c>
      <c r="CS28" s="22" t="s">
        <v>5741</v>
      </c>
      <c r="CT28" s="22" t="s">
        <v>5742</v>
      </c>
      <c r="CU28" s="56">
        <v>41848</v>
      </c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</row>
    <row r="29" spans="1:204">
      <c r="A29" s="17" t="s">
        <v>3683</v>
      </c>
      <c r="B29" s="17">
        <v>941752</v>
      </c>
      <c r="C29" s="51" t="s">
        <v>6576</v>
      </c>
      <c r="D29" s="16" t="s">
        <v>5</v>
      </c>
      <c r="E29" s="45">
        <v>99</v>
      </c>
      <c r="F29" s="45">
        <v>11035</v>
      </c>
      <c r="G29" s="45">
        <v>628</v>
      </c>
      <c r="H29" s="45">
        <v>49</v>
      </c>
      <c r="I29" s="45">
        <v>28</v>
      </c>
      <c r="J29" s="46">
        <v>26</v>
      </c>
      <c r="K29" s="22">
        <v>0.24</v>
      </c>
      <c r="L29" s="22">
        <v>0.06</v>
      </c>
      <c r="M29" s="22">
        <v>-0.03</v>
      </c>
      <c r="N29" s="22">
        <v>226</v>
      </c>
      <c r="O29" s="22">
        <v>114</v>
      </c>
      <c r="P29" s="22">
        <v>80</v>
      </c>
      <c r="Q29" s="22">
        <v>0.72</v>
      </c>
      <c r="R29" s="22">
        <v>6387</v>
      </c>
      <c r="S29" s="22">
        <v>386</v>
      </c>
      <c r="T29" s="22">
        <v>242</v>
      </c>
      <c r="U29" s="22">
        <v>1890</v>
      </c>
      <c r="V29" s="22">
        <v>97</v>
      </c>
      <c r="W29" s="22">
        <v>263</v>
      </c>
      <c r="X29" s="22">
        <v>176</v>
      </c>
      <c r="Y29" s="22">
        <v>240</v>
      </c>
      <c r="Z29" s="22">
        <v>-73</v>
      </c>
      <c r="AA29" s="22">
        <v>99</v>
      </c>
      <c r="AB29" s="22">
        <v>5339</v>
      </c>
      <c r="AC29" s="22">
        <v>97</v>
      </c>
      <c r="AD29" s="22">
        <v>97</v>
      </c>
      <c r="AE29" s="22">
        <v>105</v>
      </c>
      <c r="AF29" s="22">
        <v>97</v>
      </c>
      <c r="AG29" s="22">
        <v>100</v>
      </c>
      <c r="AH29" s="22">
        <v>100</v>
      </c>
      <c r="AI29" s="22">
        <v>94</v>
      </c>
      <c r="AJ29" s="22">
        <v>96</v>
      </c>
      <c r="AK29" s="22">
        <v>100</v>
      </c>
      <c r="AL29" s="22">
        <v>96</v>
      </c>
      <c r="AM29" s="22">
        <v>98</v>
      </c>
      <c r="AN29" s="22">
        <v>98</v>
      </c>
      <c r="AO29" s="22">
        <v>97</v>
      </c>
      <c r="AP29" s="22">
        <v>95</v>
      </c>
      <c r="AQ29" s="22">
        <v>99</v>
      </c>
      <c r="AR29" s="22">
        <v>98</v>
      </c>
      <c r="AS29" s="22">
        <v>99</v>
      </c>
      <c r="AT29" s="22">
        <v>103</v>
      </c>
      <c r="AU29" s="22">
        <v>105</v>
      </c>
      <c r="AV29" s="22">
        <v>106</v>
      </c>
      <c r="AW29" s="22">
        <v>102</v>
      </c>
      <c r="AX29" s="22">
        <v>107</v>
      </c>
      <c r="AY29" s="22">
        <v>105</v>
      </c>
      <c r="AZ29" s="22">
        <v>105</v>
      </c>
      <c r="BA29" s="22">
        <v>107</v>
      </c>
      <c r="BB29" s="22">
        <v>103</v>
      </c>
      <c r="BC29" s="22">
        <v>103</v>
      </c>
      <c r="BD29" s="22">
        <v>99</v>
      </c>
      <c r="BE29" s="22">
        <v>103</v>
      </c>
      <c r="BF29" s="22">
        <v>103</v>
      </c>
      <c r="BG29" s="22">
        <v>98</v>
      </c>
      <c r="BH29" s="22">
        <v>96</v>
      </c>
      <c r="BI29" s="22">
        <v>102</v>
      </c>
      <c r="BJ29" s="22">
        <v>103</v>
      </c>
      <c r="BK29" s="22">
        <v>103</v>
      </c>
      <c r="BL29" s="22">
        <v>102</v>
      </c>
      <c r="BM29" s="22">
        <v>101</v>
      </c>
      <c r="BN29" s="22">
        <v>99</v>
      </c>
      <c r="BO29" s="22">
        <v>106</v>
      </c>
      <c r="BP29" s="22">
        <v>103</v>
      </c>
      <c r="BQ29" s="22">
        <v>100</v>
      </c>
      <c r="BR29" s="22">
        <v>107</v>
      </c>
      <c r="BS29" s="22">
        <v>105</v>
      </c>
      <c r="BT29" s="22">
        <v>105</v>
      </c>
      <c r="BU29" s="22">
        <v>102</v>
      </c>
      <c r="BV29" s="22">
        <v>105</v>
      </c>
      <c r="BW29" s="22">
        <v>97</v>
      </c>
      <c r="BX29" s="22">
        <v>95</v>
      </c>
      <c r="BY29" s="22">
        <v>93</v>
      </c>
      <c r="BZ29" s="22">
        <v>13</v>
      </c>
      <c r="CA29" s="22">
        <v>110</v>
      </c>
      <c r="CB29" s="22">
        <v>105</v>
      </c>
      <c r="CC29" s="22">
        <v>113</v>
      </c>
      <c r="CD29" s="22">
        <v>97</v>
      </c>
      <c r="CE29" s="22">
        <v>103</v>
      </c>
      <c r="CF29" s="22">
        <v>99</v>
      </c>
      <c r="CG29" s="22">
        <v>234156</v>
      </c>
      <c r="CH29" s="22"/>
      <c r="CI29" s="22" t="s">
        <v>6576</v>
      </c>
      <c r="CJ29" s="22" t="s">
        <v>7849</v>
      </c>
      <c r="CK29" s="22" t="s">
        <v>7851</v>
      </c>
      <c r="CL29" s="22" t="s">
        <v>7304</v>
      </c>
      <c r="CM29" s="22">
        <v>941752</v>
      </c>
      <c r="CN29" s="22" t="s">
        <v>6836</v>
      </c>
      <c r="CO29" s="22" t="s">
        <v>6836</v>
      </c>
      <c r="CP29" s="22" t="s">
        <v>7831</v>
      </c>
      <c r="CQ29" s="22" t="s">
        <v>5740</v>
      </c>
      <c r="CR29" s="22" t="s">
        <v>5</v>
      </c>
      <c r="CS29" s="22" t="s">
        <v>5741</v>
      </c>
      <c r="CT29" s="22" t="s">
        <v>7440</v>
      </c>
      <c r="CU29" s="56">
        <v>42350</v>
      </c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</row>
    <row r="30" spans="1:204">
      <c r="A30" s="17" t="s">
        <v>5696</v>
      </c>
      <c r="B30" s="17">
        <v>781080</v>
      </c>
      <c r="C30" s="51" t="s">
        <v>5992</v>
      </c>
      <c r="D30" s="16" t="s">
        <v>4</v>
      </c>
      <c r="E30" s="45">
        <v>94</v>
      </c>
      <c r="F30" s="45">
        <v>8410</v>
      </c>
      <c r="G30" s="45">
        <v>1209</v>
      </c>
      <c r="H30" s="45">
        <v>86</v>
      </c>
      <c r="I30" s="45">
        <v>42</v>
      </c>
      <c r="J30" s="46">
        <v>60</v>
      </c>
      <c r="K30" s="22">
        <v>0.35</v>
      </c>
      <c r="L30" s="22">
        <v>0</v>
      </c>
      <c r="M30" s="22">
        <v>0.05</v>
      </c>
      <c r="N30" s="22">
        <v>371</v>
      </c>
      <c r="O30" s="22">
        <v>176</v>
      </c>
      <c r="P30" s="22">
        <v>68</v>
      </c>
      <c r="Q30" s="22">
        <v>2.4</v>
      </c>
      <c r="R30" s="22">
        <v>17501</v>
      </c>
      <c r="S30" s="22">
        <v>943</v>
      </c>
      <c r="T30" s="22">
        <v>620</v>
      </c>
      <c r="U30" s="22">
        <v>4765</v>
      </c>
      <c r="V30" s="22">
        <v>85</v>
      </c>
      <c r="W30" s="22">
        <v>559</v>
      </c>
      <c r="X30" s="22">
        <v>201</v>
      </c>
      <c r="Y30" s="22">
        <v>238</v>
      </c>
      <c r="Z30" s="22">
        <v>-63</v>
      </c>
      <c r="AA30" s="22">
        <v>93</v>
      </c>
      <c r="AB30" s="22">
        <v>2810</v>
      </c>
      <c r="AC30" s="22">
        <v>104</v>
      </c>
      <c r="AD30" s="22">
        <v>102</v>
      </c>
      <c r="AE30" s="22">
        <v>99</v>
      </c>
      <c r="AF30" s="22">
        <v>97</v>
      </c>
      <c r="AG30" s="22">
        <v>99</v>
      </c>
      <c r="AH30" s="22">
        <v>101</v>
      </c>
      <c r="AI30" s="22">
        <v>101</v>
      </c>
      <c r="AJ30" s="22">
        <v>104</v>
      </c>
      <c r="AK30" s="22">
        <v>105</v>
      </c>
      <c r="AL30" s="22">
        <v>98</v>
      </c>
      <c r="AM30" s="22">
        <v>99</v>
      </c>
      <c r="AN30" s="22">
        <v>98</v>
      </c>
      <c r="AO30" s="22">
        <v>99</v>
      </c>
      <c r="AP30" s="22">
        <v>94</v>
      </c>
      <c r="AQ30" s="22">
        <v>104</v>
      </c>
      <c r="AR30" s="22">
        <v>106</v>
      </c>
      <c r="AS30" s="22">
        <v>98</v>
      </c>
      <c r="AT30" s="22">
        <v>101</v>
      </c>
      <c r="AU30" s="22">
        <v>99</v>
      </c>
      <c r="AV30" s="22">
        <v>101</v>
      </c>
      <c r="AW30" s="22">
        <v>101</v>
      </c>
      <c r="AX30" s="22">
        <v>100</v>
      </c>
      <c r="AY30" s="22">
        <v>98</v>
      </c>
      <c r="AZ30" s="22">
        <v>102</v>
      </c>
      <c r="BA30" s="22">
        <v>105</v>
      </c>
      <c r="BB30" s="22">
        <v>101</v>
      </c>
      <c r="BC30" s="22">
        <v>103</v>
      </c>
      <c r="BD30" s="22"/>
      <c r="BE30" s="22">
        <v>98</v>
      </c>
      <c r="BF30" s="22">
        <v>104</v>
      </c>
      <c r="BG30" s="22">
        <v>101</v>
      </c>
      <c r="BH30" s="22">
        <v>103</v>
      </c>
      <c r="BI30" s="22">
        <v>103</v>
      </c>
      <c r="BJ30" s="22">
        <v>99</v>
      </c>
      <c r="BK30" s="22">
        <v>107</v>
      </c>
      <c r="BL30" s="22">
        <v>106</v>
      </c>
      <c r="BM30" s="22">
        <v>106</v>
      </c>
      <c r="BN30" s="22">
        <v>78</v>
      </c>
      <c r="BO30" s="22">
        <v>94</v>
      </c>
      <c r="BP30" s="22">
        <v>100</v>
      </c>
      <c r="BQ30" s="22">
        <v>103</v>
      </c>
      <c r="BR30" s="22">
        <v>101</v>
      </c>
      <c r="BS30" s="22">
        <v>102</v>
      </c>
      <c r="BT30" s="22">
        <v>99</v>
      </c>
      <c r="BU30" s="22">
        <v>102</v>
      </c>
      <c r="BV30" s="22">
        <v>106</v>
      </c>
      <c r="BW30" s="22">
        <v>98</v>
      </c>
      <c r="BX30" s="22">
        <v>100</v>
      </c>
      <c r="BY30" s="22">
        <v>95</v>
      </c>
      <c r="BZ30" s="22">
        <v>15</v>
      </c>
      <c r="CA30" s="22">
        <v>101</v>
      </c>
      <c r="CB30" s="22">
        <v>104</v>
      </c>
      <c r="CC30" s="22">
        <v>93</v>
      </c>
      <c r="CD30" s="22">
        <v>100</v>
      </c>
      <c r="CE30" s="22"/>
      <c r="CF30" s="22">
        <v>98</v>
      </c>
      <c r="CG30" s="22">
        <v>432</v>
      </c>
      <c r="CH30" s="22"/>
      <c r="CI30" s="22" t="s">
        <v>5992</v>
      </c>
      <c r="CJ30" s="22" t="s">
        <v>7197</v>
      </c>
      <c r="CK30" s="22" t="s">
        <v>7198</v>
      </c>
      <c r="CL30" s="22" t="s">
        <v>6853</v>
      </c>
      <c r="CM30" s="22">
        <v>781080</v>
      </c>
      <c r="CN30" s="22" t="s">
        <v>6834</v>
      </c>
      <c r="CO30" s="22" t="s">
        <v>6834</v>
      </c>
      <c r="CP30" s="22" t="s">
        <v>5739</v>
      </c>
      <c r="CQ30" s="22" t="s">
        <v>5740</v>
      </c>
      <c r="CR30" s="22" t="s">
        <v>4</v>
      </c>
      <c r="CS30" s="22" t="s">
        <v>5741</v>
      </c>
      <c r="CT30" s="22" t="s">
        <v>5742</v>
      </c>
      <c r="CU30" s="56">
        <v>42792</v>
      </c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</row>
    <row r="31" spans="1:204">
      <c r="A31" s="17" t="s">
        <v>3802</v>
      </c>
      <c r="B31" s="17">
        <v>942046</v>
      </c>
      <c r="C31" s="51" t="s">
        <v>2263</v>
      </c>
      <c r="D31" s="16" t="s">
        <v>4</v>
      </c>
      <c r="E31" s="45">
        <v>97</v>
      </c>
      <c r="F31" s="45">
        <v>5735</v>
      </c>
      <c r="G31" s="45">
        <v>1985</v>
      </c>
      <c r="H31" s="45">
        <v>56</v>
      </c>
      <c r="I31" s="45">
        <v>64</v>
      </c>
      <c r="J31" s="46">
        <v>82</v>
      </c>
      <c r="K31" s="22">
        <v>-0.26</v>
      </c>
      <c r="L31" s="22">
        <v>-0.04</v>
      </c>
      <c r="M31" s="22">
        <v>-0.08</v>
      </c>
      <c r="N31" s="22">
        <v>405</v>
      </c>
      <c r="O31" s="22">
        <v>188</v>
      </c>
      <c r="P31" s="22">
        <v>81</v>
      </c>
      <c r="Q31" s="22">
        <v>2.12</v>
      </c>
      <c r="R31" s="22">
        <v>8565</v>
      </c>
      <c r="S31" s="22">
        <v>253</v>
      </c>
      <c r="T31" s="22">
        <v>276</v>
      </c>
      <c r="U31" s="22">
        <v>1778</v>
      </c>
      <c r="V31" s="22">
        <v>89</v>
      </c>
      <c r="W31" s="22">
        <v>130</v>
      </c>
      <c r="X31" s="22">
        <v>213</v>
      </c>
      <c r="Y31" s="22">
        <v>237</v>
      </c>
      <c r="Z31" s="22">
        <v>-84</v>
      </c>
      <c r="AA31" s="22">
        <v>99</v>
      </c>
      <c r="AB31" s="22">
        <v>2026</v>
      </c>
      <c r="AC31" s="22">
        <v>102</v>
      </c>
      <c r="AD31" s="22">
        <v>103</v>
      </c>
      <c r="AE31" s="22">
        <v>106</v>
      </c>
      <c r="AF31" s="22">
        <v>106</v>
      </c>
      <c r="AG31" s="22">
        <v>107</v>
      </c>
      <c r="AH31" s="22">
        <v>105</v>
      </c>
      <c r="AI31" s="22">
        <v>101</v>
      </c>
      <c r="AJ31" s="22">
        <v>102</v>
      </c>
      <c r="AK31" s="22">
        <v>107</v>
      </c>
      <c r="AL31" s="22">
        <v>97</v>
      </c>
      <c r="AM31" s="22">
        <v>99</v>
      </c>
      <c r="AN31" s="22">
        <v>99</v>
      </c>
      <c r="AO31" s="22">
        <v>104</v>
      </c>
      <c r="AP31" s="22">
        <v>101</v>
      </c>
      <c r="AQ31" s="22">
        <v>100</v>
      </c>
      <c r="AR31" s="22">
        <v>104</v>
      </c>
      <c r="AS31" s="22">
        <v>107</v>
      </c>
      <c r="AT31" s="22">
        <v>104</v>
      </c>
      <c r="AU31" s="22">
        <v>103</v>
      </c>
      <c r="AV31" s="22">
        <v>103</v>
      </c>
      <c r="AW31" s="22">
        <v>105</v>
      </c>
      <c r="AX31" s="22">
        <v>106</v>
      </c>
      <c r="AY31" s="22">
        <v>104</v>
      </c>
      <c r="AZ31" s="22">
        <v>103</v>
      </c>
      <c r="BA31" s="22">
        <v>97</v>
      </c>
      <c r="BB31" s="22">
        <v>100</v>
      </c>
      <c r="BC31" s="22">
        <v>101</v>
      </c>
      <c r="BD31" s="22">
        <v>99</v>
      </c>
      <c r="BE31" s="22">
        <v>100</v>
      </c>
      <c r="BF31" s="22">
        <v>101</v>
      </c>
      <c r="BG31" s="22">
        <v>102</v>
      </c>
      <c r="BH31" s="22">
        <v>112</v>
      </c>
      <c r="BI31" s="22">
        <v>98</v>
      </c>
      <c r="BJ31" s="22">
        <v>100</v>
      </c>
      <c r="BK31" s="22">
        <v>100</v>
      </c>
      <c r="BL31" s="22">
        <v>101</v>
      </c>
      <c r="BM31" s="22">
        <v>99</v>
      </c>
      <c r="BN31" s="22">
        <v>93</v>
      </c>
      <c r="BO31" s="22">
        <v>109</v>
      </c>
      <c r="BP31" s="22">
        <v>105</v>
      </c>
      <c r="BQ31" s="22">
        <v>105</v>
      </c>
      <c r="BR31" s="22">
        <v>100</v>
      </c>
      <c r="BS31" s="22">
        <v>98</v>
      </c>
      <c r="BT31" s="22">
        <v>99</v>
      </c>
      <c r="BU31" s="22">
        <v>99</v>
      </c>
      <c r="BV31" s="22">
        <v>95</v>
      </c>
      <c r="BW31" s="22">
        <v>98</v>
      </c>
      <c r="BX31" s="22">
        <v>101</v>
      </c>
      <c r="BY31" s="22">
        <v>95</v>
      </c>
      <c r="BZ31" s="22">
        <v>16</v>
      </c>
      <c r="CA31" s="22">
        <v>104</v>
      </c>
      <c r="CB31" s="22">
        <v>106</v>
      </c>
      <c r="CC31" s="22">
        <v>103</v>
      </c>
      <c r="CD31" s="22">
        <v>96</v>
      </c>
      <c r="CE31" s="22">
        <v>99</v>
      </c>
      <c r="CF31" s="22">
        <v>97</v>
      </c>
      <c r="CG31" s="22">
        <v>243165</v>
      </c>
      <c r="CH31" s="22"/>
      <c r="CI31" s="22" t="s">
        <v>2263</v>
      </c>
      <c r="CJ31" s="22" t="s">
        <v>7478</v>
      </c>
      <c r="CK31" s="22" t="s">
        <v>6855</v>
      </c>
      <c r="CL31" s="22" t="s">
        <v>6882</v>
      </c>
      <c r="CM31" s="22">
        <v>942046</v>
      </c>
      <c r="CN31" s="22" t="s">
        <v>6836</v>
      </c>
      <c r="CO31" s="22" t="s">
        <v>6836</v>
      </c>
      <c r="CP31" s="22" t="s">
        <v>7035</v>
      </c>
      <c r="CQ31" s="22" t="s">
        <v>5740</v>
      </c>
      <c r="CR31" s="22" t="s">
        <v>4</v>
      </c>
      <c r="CS31" s="22" t="s">
        <v>5741</v>
      </c>
      <c r="CT31" s="22" t="s">
        <v>5742</v>
      </c>
      <c r="CU31" s="56">
        <v>43027</v>
      </c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</row>
    <row r="32" spans="1:204">
      <c r="A32" s="17" t="s">
        <v>6050</v>
      </c>
      <c r="B32" s="17">
        <v>782969</v>
      </c>
      <c r="C32" s="51" t="s">
        <v>6051</v>
      </c>
      <c r="D32" s="16" t="s">
        <v>4</v>
      </c>
      <c r="E32" s="45">
        <v>76</v>
      </c>
      <c r="F32" s="45">
        <v>171</v>
      </c>
      <c r="G32" s="45">
        <v>511</v>
      </c>
      <c r="H32" s="45">
        <v>94</v>
      </c>
      <c r="I32" s="45">
        <v>39</v>
      </c>
      <c r="J32" s="46">
        <v>23</v>
      </c>
      <c r="K32" s="22">
        <v>0.77</v>
      </c>
      <c r="L32" s="22">
        <v>0.23</v>
      </c>
      <c r="M32" s="22">
        <v>0</v>
      </c>
      <c r="N32" s="22">
        <v>364</v>
      </c>
      <c r="O32" s="22">
        <v>196</v>
      </c>
      <c r="P32" s="22">
        <v>61</v>
      </c>
      <c r="Q32" s="22">
        <v>2.71</v>
      </c>
      <c r="R32" s="22">
        <v>9903</v>
      </c>
      <c r="S32" s="22">
        <v>811</v>
      </c>
      <c r="T32" s="22">
        <v>465</v>
      </c>
      <c r="U32" s="22">
        <v>3745</v>
      </c>
      <c r="V32" s="22">
        <v>58</v>
      </c>
      <c r="W32" s="22">
        <v>403</v>
      </c>
      <c r="X32" s="22">
        <v>238</v>
      </c>
      <c r="Y32" s="22">
        <v>235</v>
      </c>
      <c r="Z32" s="22">
        <v>-63</v>
      </c>
      <c r="AA32" s="22">
        <v>74</v>
      </c>
      <c r="AB32" s="22">
        <v>70</v>
      </c>
      <c r="AC32" s="22">
        <v>106</v>
      </c>
      <c r="AD32" s="22">
        <v>103</v>
      </c>
      <c r="AE32" s="22">
        <v>104</v>
      </c>
      <c r="AF32" s="22">
        <v>100</v>
      </c>
      <c r="AG32" s="22">
        <v>104</v>
      </c>
      <c r="AH32" s="22">
        <v>102</v>
      </c>
      <c r="AI32" s="22">
        <v>102</v>
      </c>
      <c r="AJ32" s="22">
        <v>101</v>
      </c>
      <c r="AK32" s="22">
        <v>103</v>
      </c>
      <c r="AL32" s="22">
        <v>99</v>
      </c>
      <c r="AM32" s="22">
        <v>101</v>
      </c>
      <c r="AN32" s="22">
        <v>103</v>
      </c>
      <c r="AO32" s="22">
        <v>101</v>
      </c>
      <c r="AP32" s="22">
        <v>99</v>
      </c>
      <c r="AQ32" s="22">
        <v>99</v>
      </c>
      <c r="AR32" s="22">
        <v>101</v>
      </c>
      <c r="AS32" s="22">
        <v>100</v>
      </c>
      <c r="AT32" s="22">
        <v>105</v>
      </c>
      <c r="AU32" s="22">
        <v>104</v>
      </c>
      <c r="AV32" s="22">
        <v>102</v>
      </c>
      <c r="AW32" s="22">
        <v>103</v>
      </c>
      <c r="AX32" s="22">
        <v>105</v>
      </c>
      <c r="AY32" s="22">
        <v>103</v>
      </c>
      <c r="AZ32" s="22">
        <v>108</v>
      </c>
      <c r="BA32" s="22">
        <v>98</v>
      </c>
      <c r="BB32" s="22">
        <v>106</v>
      </c>
      <c r="BC32" s="22">
        <v>108</v>
      </c>
      <c r="BD32" s="22">
        <v>109</v>
      </c>
      <c r="BE32" s="22">
        <v>103</v>
      </c>
      <c r="BF32" s="22">
        <v>109</v>
      </c>
      <c r="BG32" s="22">
        <v>103</v>
      </c>
      <c r="BH32" s="22"/>
      <c r="BI32" s="22"/>
      <c r="BJ32" s="22"/>
      <c r="BK32" s="22">
        <v>104</v>
      </c>
      <c r="BL32" s="22">
        <v>103</v>
      </c>
      <c r="BM32" s="22">
        <v>105</v>
      </c>
      <c r="BN32" s="22" t="s">
        <v>6829</v>
      </c>
      <c r="BO32" s="22">
        <v>98</v>
      </c>
      <c r="BP32" s="22">
        <v>98</v>
      </c>
      <c r="BQ32" s="22">
        <v>101</v>
      </c>
      <c r="BR32" s="22">
        <v>97</v>
      </c>
      <c r="BS32" s="22">
        <v>102</v>
      </c>
      <c r="BT32" s="22">
        <v>104</v>
      </c>
      <c r="BU32" s="22">
        <v>101</v>
      </c>
      <c r="BV32" s="22">
        <v>98</v>
      </c>
      <c r="BW32" s="22">
        <v>104</v>
      </c>
      <c r="BX32" s="22">
        <v>102</v>
      </c>
      <c r="BY32" s="22">
        <v>94</v>
      </c>
      <c r="BZ32" s="22">
        <v>15</v>
      </c>
      <c r="CA32" s="22">
        <v>105</v>
      </c>
      <c r="CB32" s="22">
        <v>98</v>
      </c>
      <c r="CC32" s="22">
        <v>97</v>
      </c>
      <c r="CD32" s="22">
        <v>110</v>
      </c>
      <c r="CE32" s="22"/>
      <c r="CF32" s="22">
        <v>102</v>
      </c>
      <c r="CG32" s="22"/>
      <c r="CH32" s="22"/>
      <c r="CI32" s="22" t="s">
        <v>6051</v>
      </c>
      <c r="CJ32" s="22" t="s">
        <v>7272</v>
      </c>
      <c r="CK32" s="22" t="s">
        <v>7270</v>
      </c>
      <c r="CL32" s="22" t="s">
        <v>6975</v>
      </c>
      <c r="CM32" s="22">
        <v>782969</v>
      </c>
      <c r="CN32" s="22" t="s">
        <v>6830</v>
      </c>
      <c r="CO32" s="22" t="s">
        <v>6834</v>
      </c>
      <c r="CP32" s="22"/>
      <c r="CQ32" s="22" t="s">
        <v>5740</v>
      </c>
      <c r="CR32" s="22" t="s">
        <v>4</v>
      </c>
      <c r="CS32" s="22" t="s">
        <v>5741</v>
      </c>
      <c r="CT32" s="22" t="s">
        <v>5742</v>
      </c>
      <c r="CU32" s="56">
        <v>43630</v>
      </c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</row>
    <row r="33" spans="1:204">
      <c r="A33" s="17" t="s">
        <v>3396</v>
      </c>
      <c r="B33" s="17">
        <v>942093</v>
      </c>
      <c r="C33" s="51" t="s">
        <v>6752</v>
      </c>
      <c r="D33" s="16" t="s">
        <v>5</v>
      </c>
      <c r="E33" s="45">
        <v>96</v>
      </c>
      <c r="F33" s="45">
        <v>2016</v>
      </c>
      <c r="G33" s="45">
        <v>623</v>
      </c>
      <c r="H33" s="45">
        <v>34</v>
      </c>
      <c r="I33" s="45">
        <v>42</v>
      </c>
      <c r="J33" s="46">
        <v>31</v>
      </c>
      <c r="K33" s="22">
        <v>7.0000000000000007E-2</v>
      </c>
      <c r="L33" s="22">
        <v>0.22</v>
      </c>
      <c r="M33" s="22">
        <v>0.03</v>
      </c>
      <c r="N33" s="22">
        <v>253</v>
      </c>
      <c r="O33" s="22">
        <v>141</v>
      </c>
      <c r="P33" s="22">
        <v>75</v>
      </c>
      <c r="Q33" s="22">
        <v>1.8</v>
      </c>
      <c r="R33" s="22">
        <v>6466</v>
      </c>
      <c r="S33" s="22">
        <v>319</v>
      </c>
      <c r="T33" s="22">
        <v>303</v>
      </c>
      <c r="U33" s="22">
        <v>2001</v>
      </c>
      <c r="V33" s="22">
        <v>88</v>
      </c>
      <c r="W33" s="22">
        <v>256</v>
      </c>
      <c r="X33" s="22">
        <v>180</v>
      </c>
      <c r="Y33" s="22">
        <v>233</v>
      </c>
      <c r="Z33" s="22">
        <v>-73</v>
      </c>
      <c r="AA33" s="22">
        <v>99</v>
      </c>
      <c r="AB33" s="22">
        <v>832</v>
      </c>
      <c r="AC33" s="22">
        <v>103</v>
      </c>
      <c r="AD33" s="22">
        <v>104</v>
      </c>
      <c r="AE33" s="22">
        <v>99</v>
      </c>
      <c r="AF33" s="22">
        <v>107</v>
      </c>
      <c r="AG33" s="22">
        <v>105</v>
      </c>
      <c r="AH33" s="22">
        <v>100</v>
      </c>
      <c r="AI33" s="22">
        <v>108</v>
      </c>
      <c r="AJ33" s="22">
        <v>104</v>
      </c>
      <c r="AK33" s="22">
        <v>103</v>
      </c>
      <c r="AL33" s="22">
        <v>105</v>
      </c>
      <c r="AM33" s="22">
        <v>99</v>
      </c>
      <c r="AN33" s="22">
        <v>99</v>
      </c>
      <c r="AO33" s="22">
        <v>107</v>
      </c>
      <c r="AP33" s="22">
        <v>102</v>
      </c>
      <c r="AQ33" s="22">
        <v>99</v>
      </c>
      <c r="AR33" s="22">
        <v>112</v>
      </c>
      <c r="AS33" s="22">
        <v>107</v>
      </c>
      <c r="AT33" s="22">
        <v>100</v>
      </c>
      <c r="AU33" s="22">
        <v>103</v>
      </c>
      <c r="AV33" s="22">
        <v>97</v>
      </c>
      <c r="AW33" s="22">
        <v>101</v>
      </c>
      <c r="AX33" s="22">
        <v>96</v>
      </c>
      <c r="AY33" s="22">
        <v>96</v>
      </c>
      <c r="AZ33" s="22">
        <v>95</v>
      </c>
      <c r="BA33" s="22">
        <v>101</v>
      </c>
      <c r="BB33" s="22">
        <v>104</v>
      </c>
      <c r="BC33" s="22">
        <v>104</v>
      </c>
      <c r="BD33" s="22">
        <v>100</v>
      </c>
      <c r="BE33" s="22">
        <v>105</v>
      </c>
      <c r="BF33" s="22">
        <v>104</v>
      </c>
      <c r="BG33" s="22">
        <v>103</v>
      </c>
      <c r="BH33" s="22">
        <v>104</v>
      </c>
      <c r="BI33" s="22">
        <v>99</v>
      </c>
      <c r="BJ33" s="22">
        <v>100</v>
      </c>
      <c r="BK33" s="22">
        <v>104</v>
      </c>
      <c r="BL33" s="22">
        <v>102</v>
      </c>
      <c r="BM33" s="22">
        <v>102</v>
      </c>
      <c r="BN33" s="22">
        <v>92</v>
      </c>
      <c r="BO33" s="22">
        <v>104</v>
      </c>
      <c r="BP33" s="22">
        <v>101</v>
      </c>
      <c r="BQ33" s="22">
        <v>102</v>
      </c>
      <c r="BR33" s="22">
        <v>107</v>
      </c>
      <c r="BS33" s="22">
        <v>106</v>
      </c>
      <c r="BT33" s="22">
        <v>106</v>
      </c>
      <c r="BU33" s="22">
        <v>104</v>
      </c>
      <c r="BV33" s="22">
        <v>98</v>
      </c>
      <c r="BW33" s="22">
        <v>98</v>
      </c>
      <c r="BX33" s="22">
        <v>105</v>
      </c>
      <c r="BY33" s="22">
        <v>98</v>
      </c>
      <c r="BZ33" s="22">
        <v>13</v>
      </c>
      <c r="CA33" s="22">
        <v>111</v>
      </c>
      <c r="CB33" s="22">
        <v>100</v>
      </c>
      <c r="CC33" s="22">
        <v>114</v>
      </c>
      <c r="CD33" s="22">
        <v>103</v>
      </c>
      <c r="CE33" s="22">
        <v>101</v>
      </c>
      <c r="CF33" s="22">
        <v>102</v>
      </c>
      <c r="CG33" s="22">
        <v>531426</v>
      </c>
      <c r="CH33" s="22"/>
      <c r="CI33" s="22" t="s">
        <v>6752</v>
      </c>
      <c r="CJ33" s="22" t="s">
        <v>8047</v>
      </c>
      <c r="CK33" s="22" t="s">
        <v>7988</v>
      </c>
      <c r="CL33" s="22" t="s">
        <v>8048</v>
      </c>
      <c r="CM33" s="22">
        <v>942093</v>
      </c>
      <c r="CN33" s="22" t="s">
        <v>6836</v>
      </c>
      <c r="CO33" s="22" t="s">
        <v>6836</v>
      </c>
      <c r="CP33" s="22" t="s">
        <v>7831</v>
      </c>
      <c r="CQ33" s="22" t="s">
        <v>5740</v>
      </c>
      <c r="CR33" s="22" t="s">
        <v>5</v>
      </c>
      <c r="CS33" s="22" t="s">
        <v>5741</v>
      </c>
      <c r="CT33" s="22" t="s">
        <v>7440</v>
      </c>
      <c r="CU33" s="56">
        <v>43146</v>
      </c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</row>
    <row r="34" spans="1:204">
      <c r="A34" s="17" t="s">
        <v>3886</v>
      </c>
      <c r="B34" s="17">
        <v>941581</v>
      </c>
      <c r="C34" s="51" t="s">
        <v>6067</v>
      </c>
      <c r="D34" s="16" t="s">
        <v>4</v>
      </c>
      <c r="E34" s="45">
        <v>99</v>
      </c>
      <c r="F34" s="45">
        <v>11300</v>
      </c>
      <c r="G34" s="45">
        <v>-231</v>
      </c>
      <c r="H34" s="45">
        <v>27</v>
      </c>
      <c r="I34" s="45">
        <v>2</v>
      </c>
      <c r="J34" s="46">
        <v>-3</v>
      </c>
      <c r="K34" s="22">
        <v>0.43</v>
      </c>
      <c r="L34" s="22">
        <v>0.12</v>
      </c>
      <c r="M34" s="22">
        <v>0.09</v>
      </c>
      <c r="N34" s="22">
        <v>64</v>
      </c>
      <c r="O34" s="22">
        <v>40</v>
      </c>
      <c r="P34" s="22">
        <v>87</v>
      </c>
      <c r="Q34" s="22">
        <v>0.26</v>
      </c>
      <c r="R34" s="22">
        <v>9945</v>
      </c>
      <c r="S34" s="22">
        <v>628</v>
      </c>
      <c r="T34" s="22">
        <v>406</v>
      </c>
      <c r="U34" s="22">
        <v>3122</v>
      </c>
      <c r="V34" s="22">
        <v>99</v>
      </c>
      <c r="W34" s="22">
        <v>552</v>
      </c>
      <c r="X34" s="22">
        <v>194</v>
      </c>
      <c r="Y34" s="22">
        <v>230</v>
      </c>
      <c r="Z34" s="22">
        <v>-105</v>
      </c>
      <c r="AA34" s="22">
        <v>99</v>
      </c>
      <c r="AB34" s="22">
        <v>6218</v>
      </c>
      <c r="AC34" s="22">
        <v>102</v>
      </c>
      <c r="AD34" s="22">
        <v>102</v>
      </c>
      <c r="AE34" s="22">
        <v>102</v>
      </c>
      <c r="AF34" s="22">
        <v>106</v>
      </c>
      <c r="AG34" s="22">
        <v>105</v>
      </c>
      <c r="AH34" s="22">
        <v>106</v>
      </c>
      <c r="AI34" s="22">
        <v>103</v>
      </c>
      <c r="AJ34" s="22">
        <v>105</v>
      </c>
      <c r="AK34" s="22">
        <v>102</v>
      </c>
      <c r="AL34" s="22">
        <v>101</v>
      </c>
      <c r="AM34" s="22">
        <v>95</v>
      </c>
      <c r="AN34" s="22">
        <v>99</v>
      </c>
      <c r="AO34" s="22">
        <v>105</v>
      </c>
      <c r="AP34" s="22">
        <v>99</v>
      </c>
      <c r="AQ34" s="22">
        <v>105</v>
      </c>
      <c r="AR34" s="22">
        <v>98</v>
      </c>
      <c r="AS34" s="22">
        <v>105</v>
      </c>
      <c r="AT34" s="22">
        <v>104</v>
      </c>
      <c r="AU34" s="22">
        <v>98</v>
      </c>
      <c r="AV34" s="22">
        <v>108</v>
      </c>
      <c r="AW34" s="22">
        <v>106</v>
      </c>
      <c r="AX34" s="22">
        <v>98</v>
      </c>
      <c r="AY34" s="22">
        <v>95</v>
      </c>
      <c r="AZ34" s="22">
        <v>91</v>
      </c>
      <c r="BA34" s="22">
        <v>103</v>
      </c>
      <c r="BB34" s="22">
        <v>104</v>
      </c>
      <c r="BC34" s="22">
        <v>106</v>
      </c>
      <c r="BD34" s="22">
        <v>107</v>
      </c>
      <c r="BE34" s="22">
        <v>103</v>
      </c>
      <c r="BF34" s="22">
        <v>107</v>
      </c>
      <c r="BG34" s="22">
        <v>106</v>
      </c>
      <c r="BH34" s="22">
        <v>104</v>
      </c>
      <c r="BI34" s="22">
        <v>106</v>
      </c>
      <c r="BJ34" s="22">
        <v>105</v>
      </c>
      <c r="BK34" s="22">
        <v>109</v>
      </c>
      <c r="BL34" s="22">
        <v>110</v>
      </c>
      <c r="BM34" s="22">
        <v>109</v>
      </c>
      <c r="BN34" s="22">
        <v>99</v>
      </c>
      <c r="BO34" s="22">
        <v>105</v>
      </c>
      <c r="BP34" s="22">
        <v>99</v>
      </c>
      <c r="BQ34" s="22">
        <v>100</v>
      </c>
      <c r="BR34" s="22">
        <v>103</v>
      </c>
      <c r="BS34" s="22">
        <v>108</v>
      </c>
      <c r="BT34" s="22">
        <v>106</v>
      </c>
      <c r="BU34" s="22">
        <v>105</v>
      </c>
      <c r="BV34" s="22">
        <v>104</v>
      </c>
      <c r="BW34" s="22">
        <v>100</v>
      </c>
      <c r="BX34" s="22">
        <v>104</v>
      </c>
      <c r="BY34" s="22">
        <v>95</v>
      </c>
      <c r="BZ34" s="22">
        <v>17</v>
      </c>
      <c r="CA34" s="22">
        <v>110</v>
      </c>
      <c r="CB34" s="22">
        <v>100</v>
      </c>
      <c r="CC34" s="22">
        <v>104</v>
      </c>
      <c r="CD34" s="22">
        <v>107</v>
      </c>
      <c r="CE34" s="22">
        <v>100</v>
      </c>
      <c r="CF34" s="22">
        <v>104</v>
      </c>
      <c r="CG34" s="22">
        <v>243651</v>
      </c>
      <c r="CH34" s="22"/>
      <c r="CI34" s="22" t="s">
        <v>6067</v>
      </c>
      <c r="CJ34" s="22" t="s">
        <v>7254</v>
      </c>
      <c r="CK34" s="22" t="s">
        <v>6859</v>
      </c>
      <c r="CL34" s="22" t="s">
        <v>6958</v>
      </c>
      <c r="CM34" s="22">
        <v>941581</v>
      </c>
      <c r="CN34" s="22" t="s">
        <v>6836</v>
      </c>
      <c r="CO34" s="22" t="s">
        <v>6836</v>
      </c>
      <c r="CP34" s="22" t="s">
        <v>7035</v>
      </c>
      <c r="CQ34" s="22" t="s">
        <v>5740</v>
      </c>
      <c r="CR34" s="22" t="s">
        <v>4</v>
      </c>
      <c r="CS34" s="22" t="s">
        <v>5741</v>
      </c>
      <c r="CT34" s="22" t="s">
        <v>5742</v>
      </c>
      <c r="CU34" s="56">
        <v>42008</v>
      </c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</row>
    <row r="35" spans="1:204">
      <c r="A35" s="17" t="s">
        <v>3648</v>
      </c>
      <c r="B35" s="17">
        <v>941147</v>
      </c>
      <c r="C35" s="51" t="s">
        <v>3649</v>
      </c>
      <c r="D35" s="16" t="s">
        <v>4</v>
      </c>
      <c r="E35" s="45">
        <v>99</v>
      </c>
      <c r="F35" s="45">
        <v>8146</v>
      </c>
      <c r="G35" s="45">
        <v>-164</v>
      </c>
      <c r="H35" s="45">
        <v>23</v>
      </c>
      <c r="I35" s="45">
        <v>19</v>
      </c>
      <c r="J35" s="46">
        <v>-12</v>
      </c>
      <c r="K35" s="22">
        <v>0.35</v>
      </c>
      <c r="L35" s="22">
        <v>0.28000000000000003</v>
      </c>
      <c r="M35" s="22">
        <v>-0.05</v>
      </c>
      <c r="N35" s="22">
        <v>123</v>
      </c>
      <c r="O35" s="22">
        <v>85</v>
      </c>
      <c r="P35" s="22">
        <v>76</v>
      </c>
      <c r="Q35" s="22">
        <v>0.65</v>
      </c>
      <c r="R35" s="22">
        <v>4045</v>
      </c>
      <c r="S35" s="22">
        <v>332</v>
      </c>
      <c r="T35" s="22">
        <v>268</v>
      </c>
      <c r="U35" s="22">
        <v>1851</v>
      </c>
      <c r="V35" s="22">
        <v>95</v>
      </c>
      <c r="W35" s="22">
        <v>330</v>
      </c>
      <c r="X35" s="22">
        <v>108</v>
      </c>
      <c r="Y35" s="22">
        <v>230</v>
      </c>
      <c r="Z35" s="22">
        <v>-21</v>
      </c>
      <c r="AA35" s="22">
        <v>99</v>
      </c>
      <c r="AB35" s="22">
        <v>2678</v>
      </c>
      <c r="AC35" s="22">
        <v>100</v>
      </c>
      <c r="AD35" s="22">
        <v>102</v>
      </c>
      <c r="AE35" s="22">
        <v>104</v>
      </c>
      <c r="AF35" s="22">
        <v>102</v>
      </c>
      <c r="AG35" s="22">
        <v>103</v>
      </c>
      <c r="AH35" s="22">
        <v>102</v>
      </c>
      <c r="AI35" s="22">
        <v>98</v>
      </c>
      <c r="AJ35" s="22">
        <v>98</v>
      </c>
      <c r="AK35" s="22">
        <v>103</v>
      </c>
      <c r="AL35" s="22">
        <v>97</v>
      </c>
      <c r="AM35" s="22">
        <v>95</v>
      </c>
      <c r="AN35" s="22">
        <v>105</v>
      </c>
      <c r="AO35" s="22">
        <v>100</v>
      </c>
      <c r="AP35" s="22">
        <v>102</v>
      </c>
      <c r="AQ35" s="22">
        <v>98</v>
      </c>
      <c r="AR35" s="22">
        <v>99</v>
      </c>
      <c r="AS35" s="22">
        <v>103</v>
      </c>
      <c r="AT35" s="22">
        <v>104</v>
      </c>
      <c r="AU35" s="22">
        <v>98</v>
      </c>
      <c r="AV35" s="22">
        <v>107</v>
      </c>
      <c r="AW35" s="22">
        <v>104</v>
      </c>
      <c r="AX35" s="22">
        <v>104</v>
      </c>
      <c r="AY35" s="22">
        <v>107</v>
      </c>
      <c r="AZ35" s="22">
        <v>105</v>
      </c>
      <c r="BA35" s="22">
        <v>101</v>
      </c>
      <c r="BB35" s="22">
        <v>100</v>
      </c>
      <c r="BC35" s="22">
        <v>101</v>
      </c>
      <c r="BD35" s="22">
        <v>96</v>
      </c>
      <c r="BE35" s="22">
        <v>103</v>
      </c>
      <c r="BF35" s="22">
        <v>100</v>
      </c>
      <c r="BG35" s="22">
        <v>99</v>
      </c>
      <c r="BH35" s="22">
        <v>102</v>
      </c>
      <c r="BI35" s="22">
        <v>105</v>
      </c>
      <c r="BJ35" s="22">
        <v>107</v>
      </c>
      <c r="BK35" s="22">
        <v>101</v>
      </c>
      <c r="BL35" s="22">
        <v>102</v>
      </c>
      <c r="BM35" s="22">
        <v>100</v>
      </c>
      <c r="BN35" s="22">
        <v>97</v>
      </c>
      <c r="BO35" s="22">
        <v>106</v>
      </c>
      <c r="BP35" s="22">
        <v>97</v>
      </c>
      <c r="BQ35" s="22">
        <v>101</v>
      </c>
      <c r="BR35" s="22">
        <v>101</v>
      </c>
      <c r="BS35" s="22">
        <v>105</v>
      </c>
      <c r="BT35" s="22">
        <v>102</v>
      </c>
      <c r="BU35" s="22">
        <v>105</v>
      </c>
      <c r="BV35" s="22">
        <v>105</v>
      </c>
      <c r="BW35" s="22">
        <v>103</v>
      </c>
      <c r="BX35" s="22">
        <v>99</v>
      </c>
      <c r="BY35" s="22">
        <v>95</v>
      </c>
      <c r="BZ35" s="22">
        <v>13</v>
      </c>
      <c r="CA35" s="22">
        <v>108</v>
      </c>
      <c r="CB35" s="22">
        <v>100</v>
      </c>
      <c r="CC35" s="22">
        <v>101</v>
      </c>
      <c r="CD35" s="22">
        <v>110</v>
      </c>
      <c r="CE35" s="22">
        <v>103</v>
      </c>
      <c r="CF35" s="22">
        <v>105</v>
      </c>
      <c r="CG35" s="22">
        <v>342516</v>
      </c>
      <c r="CH35" s="22"/>
      <c r="CI35" s="22" t="s">
        <v>3649</v>
      </c>
      <c r="CJ35" s="22" t="s">
        <v>7550</v>
      </c>
      <c r="CK35" s="22" t="s">
        <v>7304</v>
      </c>
      <c r="CL35" s="22" t="s">
        <v>7551</v>
      </c>
      <c r="CM35" s="22">
        <v>941147</v>
      </c>
      <c r="CN35" s="22" t="s">
        <v>6836</v>
      </c>
      <c r="CO35" s="22" t="s">
        <v>6836</v>
      </c>
      <c r="CP35" s="22" t="s">
        <v>7035</v>
      </c>
      <c r="CQ35" s="22" t="s">
        <v>5740</v>
      </c>
      <c r="CR35" s="22" t="s">
        <v>4</v>
      </c>
      <c r="CS35" s="22" t="s">
        <v>5741</v>
      </c>
      <c r="CT35" s="22" t="s">
        <v>5742</v>
      </c>
      <c r="CU35" s="56">
        <v>41266</v>
      </c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</row>
    <row r="36" spans="1:204">
      <c r="A36" s="17" t="s">
        <v>5424</v>
      </c>
      <c r="B36" s="17">
        <v>361064</v>
      </c>
      <c r="C36" s="51" t="s">
        <v>6768</v>
      </c>
      <c r="D36" s="16" t="s">
        <v>5</v>
      </c>
      <c r="E36" s="45">
        <v>96</v>
      </c>
      <c r="F36" s="45">
        <v>212</v>
      </c>
      <c r="G36" s="45">
        <v>1247</v>
      </c>
      <c r="H36" s="45">
        <v>50</v>
      </c>
      <c r="I36" s="45">
        <v>39</v>
      </c>
      <c r="J36" s="46">
        <v>63</v>
      </c>
      <c r="K36" s="22">
        <v>-0.06</v>
      </c>
      <c r="L36" s="22">
        <v>-0.06</v>
      </c>
      <c r="M36" s="22">
        <v>7.0000000000000007E-2</v>
      </c>
      <c r="N36" s="22">
        <v>284</v>
      </c>
      <c r="O36" s="22">
        <v>130</v>
      </c>
      <c r="P36" s="22">
        <v>68</v>
      </c>
      <c r="Q36" s="22">
        <v>2.3199999999999998</v>
      </c>
      <c r="R36" s="22">
        <v>18611</v>
      </c>
      <c r="S36" s="22">
        <v>779</v>
      </c>
      <c r="T36" s="22">
        <v>609</v>
      </c>
      <c r="U36" s="22">
        <v>4392</v>
      </c>
      <c r="V36" s="22">
        <v>88</v>
      </c>
      <c r="W36" s="22">
        <v>557</v>
      </c>
      <c r="X36" s="22">
        <v>185</v>
      </c>
      <c r="Y36" s="22">
        <v>230</v>
      </c>
      <c r="Z36" s="22">
        <v>-73</v>
      </c>
      <c r="AA36" s="22">
        <v>91</v>
      </c>
      <c r="AB36" s="22">
        <v>42</v>
      </c>
      <c r="AC36" s="22">
        <v>105</v>
      </c>
      <c r="AD36" s="22">
        <v>104</v>
      </c>
      <c r="AE36" s="22">
        <v>103</v>
      </c>
      <c r="AF36" s="22">
        <v>102</v>
      </c>
      <c r="AG36" s="22">
        <v>105</v>
      </c>
      <c r="AH36" s="22">
        <v>105</v>
      </c>
      <c r="AI36" s="22">
        <v>105</v>
      </c>
      <c r="AJ36" s="22">
        <v>105</v>
      </c>
      <c r="AK36" s="22">
        <v>104</v>
      </c>
      <c r="AL36" s="22">
        <v>104</v>
      </c>
      <c r="AM36" s="22">
        <v>99</v>
      </c>
      <c r="AN36" s="22">
        <v>97</v>
      </c>
      <c r="AO36" s="22">
        <v>100</v>
      </c>
      <c r="AP36" s="22">
        <v>100</v>
      </c>
      <c r="AQ36" s="22">
        <v>98</v>
      </c>
      <c r="AR36" s="22">
        <v>105</v>
      </c>
      <c r="AS36" s="22">
        <v>103</v>
      </c>
      <c r="AT36" s="22">
        <v>104</v>
      </c>
      <c r="AU36" s="22">
        <v>97</v>
      </c>
      <c r="AV36" s="22">
        <v>102</v>
      </c>
      <c r="AW36" s="22">
        <v>105</v>
      </c>
      <c r="AX36" s="22">
        <v>100</v>
      </c>
      <c r="AY36" s="22">
        <v>101</v>
      </c>
      <c r="AZ36" s="22">
        <v>100</v>
      </c>
      <c r="BA36" s="22">
        <v>99</v>
      </c>
      <c r="BB36" s="22">
        <v>100</v>
      </c>
      <c r="BC36" s="22">
        <v>99</v>
      </c>
      <c r="BD36" s="22">
        <v>97</v>
      </c>
      <c r="BE36" s="22">
        <v>103</v>
      </c>
      <c r="BF36" s="22">
        <v>99</v>
      </c>
      <c r="BG36" s="22">
        <v>100</v>
      </c>
      <c r="BH36" s="22">
        <v>104</v>
      </c>
      <c r="BI36" s="22">
        <v>108</v>
      </c>
      <c r="BJ36" s="22">
        <v>102</v>
      </c>
      <c r="BK36" s="22">
        <v>108</v>
      </c>
      <c r="BL36" s="22">
        <v>108</v>
      </c>
      <c r="BM36" s="22">
        <v>108</v>
      </c>
      <c r="BN36" s="22">
        <v>79</v>
      </c>
      <c r="BO36" s="22">
        <v>105</v>
      </c>
      <c r="BP36" s="22">
        <v>101</v>
      </c>
      <c r="BQ36" s="22">
        <v>101</v>
      </c>
      <c r="BR36" s="22">
        <v>99</v>
      </c>
      <c r="BS36" s="22">
        <v>89</v>
      </c>
      <c r="BT36" s="22">
        <v>95</v>
      </c>
      <c r="BU36" s="22">
        <v>90</v>
      </c>
      <c r="BV36" s="22">
        <v>95</v>
      </c>
      <c r="BW36" s="22">
        <v>99</v>
      </c>
      <c r="BX36" s="22">
        <v>105</v>
      </c>
      <c r="BY36" s="22">
        <v>99</v>
      </c>
      <c r="BZ36" s="22">
        <v>13</v>
      </c>
      <c r="CA36" s="22">
        <v>118</v>
      </c>
      <c r="CB36" s="22">
        <v>107</v>
      </c>
      <c r="CC36" s="22">
        <v>112</v>
      </c>
      <c r="CD36" s="22">
        <v>103</v>
      </c>
      <c r="CE36" s="22">
        <v>101</v>
      </c>
      <c r="CF36" s="22">
        <v>102</v>
      </c>
      <c r="CG36" s="22">
        <v>234</v>
      </c>
      <c r="CH36" s="22"/>
      <c r="CI36" s="22" t="s">
        <v>6768</v>
      </c>
      <c r="CJ36" s="22" t="s">
        <v>8065</v>
      </c>
      <c r="CK36" s="22" t="s">
        <v>7851</v>
      </c>
      <c r="CL36" s="22" t="s">
        <v>7949</v>
      </c>
      <c r="CM36" s="22">
        <v>361064</v>
      </c>
      <c r="CN36" s="22" t="s">
        <v>6834</v>
      </c>
      <c r="CO36" s="22" t="s">
        <v>6834</v>
      </c>
      <c r="CP36" s="22" t="s">
        <v>7831</v>
      </c>
      <c r="CQ36" s="22" t="s">
        <v>5740</v>
      </c>
      <c r="CR36" s="22" t="s">
        <v>5</v>
      </c>
      <c r="CS36" s="22" t="s">
        <v>5741</v>
      </c>
      <c r="CT36" s="22" t="s">
        <v>7440</v>
      </c>
      <c r="CU36" s="56">
        <v>42359</v>
      </c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</row>
    <row r="37" spans="1:204">
      <c r="A37" s="17" t="s">
        <v>5419</v>
      </c>
      <c r="B37" s="17">
        <v>39972</v>
      </c>
      <c r="C37" s="51" t="s">
        <v>6776</v>
      </c>
      <c r="D37" s="16" t="s">
        <v>5</v>
      </c>
      <c r="E37" s="45">
        <v>90</v>
      </c>
      <c r="F37" s="45">
        <v>349</v>
      </c>
      <c r="G37" s="45">
        <v>565</v>
      </c>
      <c r="H37" s="45">
        <v>70</v>
      </c>
      <c r="I37" s="45">
        <v>31</v>
      </c>
      <c r="J37" s="46">
        <v>17</v>
      </c>
      <c r="K37" s="22">
        <v>0.51</v>
      </c>
      <c r="L37" s="22">
        <v>0.12</v>
      </c>
      <c r="M37" s="22">
        <v>-0.1</v>
      </c>
      <c r="N37" s="22">
        <v>279</v>
      </c>
      <c r="O37" s="22">
        <v>146</v>
      </c>
      <c r="P37" s="22">
        <v>76</v>
      </c>
      <c r="Q37" s="22">
        <v>1.28</v>
      </c>
      <c r="R37" s="22">
        <v>9331</v>
      </c>
      <c r="S37" s="22">
        <v>661</v>
      </c>
      <c r="T37" s="22">
        <v>388</v>
      </c>
      <c r="U37" s="22">
        <v>3104</v>
      </c>
      <c r="V37" s="22">
        <v>85</v>
      </c>
      <c r="W37" s="22">
        <v>411</v>
      </c>
      <c r="X37" s="22">
        <v>195</v>
      </c>
      <c r="Y37" s="22">
        <v>230</v>
      </c>
      <c r="Z37" s="22">
        <v>-73</v>
      </c>
      <c r="AA37" s="22">
        <v>92</v>
      </c>
      <c r="AB37" s="22">
        <v>44</v>
      </c>
      <c r="AC37" s="22">
        <v>102</v>
      </c>
      <c r="AD37" s="22">
        <v>102</v>
      </c>
      <c r="AE37" s="22">
        <v>104</v>
      </c>
      <c r="AF37" s="22">
        <v>107</v>
      </c>
      <c r="AG37" s="22">
        <v>107</v>
      </c>
      <c r="AH37" s="22">
        <v>99</v>
      </c>
      <c r="AI37" s="22">
        <v>101</v>
      </c>
      <c r="AJ37" s="22">
        <v>100</v>
      </c>
      <c r="AK37" s="22">
        <v>99</v>
      </c>
      <c r="AL37" s="22">
        <v>103</v>
      </c>
      <c r="AM37" s="22">
        <v>97</v>
      </c>
      <c r="AN37" s="22">
        <v>99</v>
      </c>
      <c r="AO37" s="22">
        <v>106</v>
      </c>
      <c r="AP37" s="22">
        <v>95</v>
      </c>
      <c r="AQ37" s="22">
        <v>101</v>
      </c>
      <c r="AR37" s="22">
        <v>109</v>
      </c>
      <c r="AS37" s="22">
        <v>109</v>
      </c>
      <c r="AT37" s="22">
        <v>104</v>
      </c>
      <c r="AU37" s="22">
        <v>109</v>
      </c>
      <c r="AV37" s="22">
        <v>101</v>
      </c>
      <c r="AW37" s="22">
        <v>103</v>
      </c>
      <c r="AX37" s="22">
        <v>104</v>
      </c>
      <c r="AY37" s="22">
        <v>106</v>
      </c>
      <c r="AZ37" s="22">
        <v>109</v>
      </c>
      <c r="BA37" s="22">
        <v>103</v>
      </c>
      <c r="BB37" s="22">
        <v>96</v>
      </c>
      <c r="BC37" s="22">
        <v>96</v>
      </c>
      <c r="BD37" s="22">
        <v>93</v>
      </c>
      <c r="BE37" s="22">
        <v>97</v>
      </c>
      <c r="BF37" s="22">
        <v>96</v>
      </c>
      <c r="BG37" s="22">
        <v>99</v>
      </c>
      <c r="BH37" s="22">
        <v>103</v>
      </c>
      <c r="BI37" s="22">
        <v>102</v>
      </c>
      <c r="BJ37" s="22">
        <v>102</v>
      </c>
      <c r="BK37" s="22">
        <v>105</v>
      </c>
      <c r="BL37" s="22">
        <v>104</v>
      </c>
      <c r="BM37" s="22">
        <v>103</v>
      </c>
      <c r="BN37" s="22">
        <v>80</v>
      </c>
      <c r="BO37" s="22">
        <v>108</v>
      </c>
      <c r="BP37" s="22">
        <v>98</v>
      </c>
      <c r="BQ37" s="22">
        <v>103</v>
      </c>
      <c r="BR37" s="22">
        <v>104</v>
      </c>
      <c r="BS37" s="22">
        <v>104</v>
      </c>
      <c r="BT37" s="22">
        <v>107</v>
      </c>
      <c r="BU37" s="22">
        <v>100</v>
      </c>
      <c r="BV37" s="22">
        <v>105</v>
      </c>
      <c r="BW37" s="22">
        <v>100</v>
      </c>
      <c r="BX37" s="22">
        <v>101</v>
      </c>
      <c r="BY37" s="22">
        <v>100</v>
      </c>
      <c r="BZ37" s="22">
        <v>13</v>
      </c>
      <c r="CA37" s="22">
        <v>109</v>
      </c>
      <c r="CB37" s="22">
        <v>101</v>
      </c>
      <c r="CC37" s="22">
        <v>113</v>
      </c>
      <c r="CD37" s="22">
        <v>100</v>
      </c>
      <c r="CE37" s="22">
        <v>103</v>
      </c>
      <c r="CF37" s="22">
        <v>99</v>
      </c>
      <c r="CG37" s="22">
        <v>531</v>
      </c>
      <c r="CH37" s="22"/>
      <c r="CI37" s="22" t="s">
        <v>6776</v>
      </c>
      <c r="CJ37" s="22" t="s">
        <v>8073</v>
      </c>
      <c r="CK37" s="22" t="s">
        <v>7849</v>
      </c>
      <c r="CL37" s="22" t="s">
        <v>1711</v>
      </c>
      <c r="CM37" s="22">
        <v>39972</v>
      </c>
      <c r="CN37" s="22" t="s">
        <v>6836</v>
      </c>
      <c r="CO37" s="22" t="s">
        <v>6836</v>
      </c>
      <c r="CP37" s="22" t="s">
        <v>7831</v>
      </c>
      <c r="CQ37" s="22" t="s">
        <v>5740</v>
      </c>
      <c r="CR37" s="22" t="s">
        <v>5</v>
      </c>
      <c r="CS37" s="22" t="s">
        <v>5741</v>
      </c>
      <c r="CT37" s="22" t="s">
        <v>7440</v>
      </c>
      <c r="CU37" s="56">
        <v>43282</v>
      </c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</row>
    <row r="38" spans="1:204">
      <c r="A38" s="17" t="s">
        <v>3497</v>
      </c>
      <c r="B38" s="17">
        <v>941949</v>
      </c>
      <c r="C38" s="51" t="s">
        <v>3498</v>
      </c>
      <c r="D38" s="16" t="s">
        <v>5</v>
      </c>
      <c r="E38" s="45">
        <v>99</v>
      </c>
      <c r="F38" s="45">
        <v>7112</v>
      </c>
      <c r="G38" s="45">
        <v>894</v>
      </c>
      <c r="H38" s="45">
        <v>106</v>
      </c>
      <c r="I38" s="45">
        <v>46</v>
      </c>
      <c r="J38" s="46">
        <v>40</v>
      </c>
      <c r="K38" s="22">
        <v>0.73</v>
      </c>
      <c r="L38" s="22">
        <v>0.15</v>
      </c>
      <c r="M38" s="22">
        <v>0</v>
      </c>
      <c r="N38" s="22">
        <v>423</v>
      </c>
      <c r="O38" s="22">
        <v>217</v>
      </c>
      <c r="P38" s="22">
        <v>81</v>
      </c>
      <c r="Q38" s="22">
        <v>3.03</v>
      </c>
      <c r="R38" s="22">
        <v>5617</v>
      </c>
      <c r="S38" s="22">
        <v>548</v>
      </c>
      <c r="T38" s="22">
        <v>252</v>
      </c>
      <c r="U38" s="22">
        <v>2261</v>
      </c>
      <c r="V38" s="22">
        <v>95</v>
      </c>
      <c r="W38" s="22">
        <v>177</v>
      </c>
      <c r="X38" s="22">
        <v>231</v>
      </c>
      <c r="Y38" s="22">
        <v>229</v>
      </c>
      <c r="Z38" s="22">
        <v>-94</v>
      </c>
      <c r="AA38" s="22">
        <v>99</v>
      </c>
      <c r="AB38" s="22">
        <v>3290</v>
      </c>
      <c r="AC38" s="22">
        <v>99</v>
      </c>
      <c r="AD38" s="22">
        <v>103</v>
      </c>
      <c r="AE38" s="22">
        <v>104</v>
      </c>
      <c r="AF38" s="22">
        <v>107</v>
      </c>
      <c r="AG38" s="22">
        <v>106</v>
      </c>
      <c r="AH38" s="22">
        <v>104</v>
      </c>
      <c r="AI38" s="22">
        <v>103</v>
      </c>
      <c r="AJ38" s="22">
        <v>98</v>
      </c>
      <c r="AK38" s="22">
        <v>105</v>
      </c>
      <c r="AL38" s="22">
        <v>99</v>
      </c>
      <c r="AM38" s="22">
        <v>96</v>
      </c>
      <c r="AN38" s="22">
        <v>101</v>
      </c>
      <c r="AO38" s="22">
        <v>109</v>
      </c>
      <c r="AP38" s="22">
        <v>92</v>
      </c>
      <c r="AQ38" s="22">
        <v>107</v>
      </c>
      <c r="AR38" s="22">
        <v>104</v>
      </c>
      <c r="AS38" s="22">
        <v>109</v>
      </c>
      <c r="AT38" s="22">
        <v>102</v>
      </c>
      <c r="AU38" s="22">
        <v>102</v>
      </c>
      <c r="AV38" s="22">
        <v>97</v>
      </c>
      <c r="AW38" s="22">
        <v>106</v>
      </c>
      <c r="AX38" s="22">
        <v>105</v>
      </c>
      <c r="AY38" s="22">
        <v>103</v>
      </c>
      <c r="AZ38" s="22">
        <v>104</v>
      </c>
      <c r="BA38" s="22">
        <v>99</v>
      </c>
      <c r="BB38" s="22">
        <v>98</v>
      </c>
      <c r="BC38" s="22">
        <v>97</v>
      </c>
      <c r="BD38" s="22">
        <v>95</v>
      </c>
      <c r="BE38" s="22">
        <v>96</v>
      </c>
      <c r="BF38" s="22">
        <v>98</v>
      </c>
      <c r="BG38" s="22">
        <v>103</v>
      </c>
      <c r="BH38" s="22">
        <v>107</v>
      </c>
      <c r="BI38" s="22">
        <v>109</v>
      </c>
      <c r="BJ38" s="22">
        <v>100</v>
      </c>
      <c r="BK38" s="22">
        <v>110</v>
      </c>
      <c r="BL38" s="22">
        <v>108</v>
      </c>
      <c r="BM38" s="22">
        <v>106</v>
      </c>
      <c r="BN38" s="22">
        <v>98</v>
      </c>
      <c r="BO38" s="22">
        <v>102</v>
      </c>
      <c r="BP38" s="22">
        <v>92</v>
      </c>
      <c r="BQ38" s="22">
        <v>100</v>
      </c>
      <c r="BR38" s="22">
        <v>101</v>
      </c>
      <c r="BS38" s="22">
        <v>105</v>
      </c>
      <c r="BT38" s="22">
        <v>101</v>
      </c>
      <c r="BU38" s="22">
        <v>104</v>
      </c>
      <c r="BV38" s="22">
        <v>106</v>
      </c>
      <c r="BW38" s="22">
        <v>102</v>
      </c>
      <c r="BX38" s="22">
        <v>102</v>
      </c>
      <c r="BY38" s="22">
        <v>94</v>
      </c>
      <c r="BZ38" s="22">
        <v>14</v>
      </c>
      <c r="CA38" s="22">
        <v>107</v>
      </c>
      <c r="CB38" s="22">
        <v>94</v>
      </c>
      <c r="CC38" s="22">
        <v>109</v>
      </c>
      <c r="CD38" s="22">
        <v>108</v>
      </c>
      <c r="CE38" s="22">
        <v>101</v>
      </c>
      <c r="CF38" s="22">
        <v>99</v>
      </c>
      <c r="CG38" s="22">
        <v>243615</v>
      </c>
      <c r="CH38" s="22"/>
      <c r="CI38" s="22" t="s">
        <v>3498</v>
      </c>
      <c r="CJ38" s="22" t="s">
        <v>7253</v>
      </c>
      <c r="CK38" s="22" t="s">
        <v>7984</v>
      </c>
      <c r="CL38" s="22" t="s">
        <v>7985</v>
      </c>
      <c r="CM38" s="22">
        <v>941949</v>
      </c>
      <c r="CN38" s="22" t="s">
        <v>6836</v>
      </c>
      <c r="CO38" s="22" t="s">
        <v>6836</v>
      </c>
      <c r="CP38" s="22" t="s">
        <v>7831</v>
      </c>
      <c r="CQ38" s="22" t="s">
        <v>5740</v>
      </c>
      <c r="CR38" s="22" t="s">
        <v>5</v>
      </c>
      <c r="CS38" s="22" t="s">
        <v>5741</v>
      </c>
      <c r="CT38" s="22" t="s">
        <v>7440</v>
      </c>
      <c r="CU38" s="56">
        <v>42830</v>
      </c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</row>
    <row r="39" spans="1:204">
      <c r="A39" s="17" t="s">
        <v>1710</v>
      </c>
      <c r="B39" s="17">
        <v>768750</v>
      </c>
      <c r="C39" s="51" t="s">
        <v>1711</v>
      </c>
      <c r="D39" s="16" t="s">
        <v>4</v>
      </c>
      <c r="E39" s="45">
        <v>99</v>
      </c>
      <c r="F39" s="45">
        <v>16684</v>
      </c>
      <c r="G39" s="45">
        <v>178</v>
      </c>
      <c r="H39" s="45">
        <v>6</v>
      </c>
      <c r="I39" s="45">
        <v>15</v>
      </c>
      <c r="J39" s="46">
        <v>12</v>
      </c>
      <c r="K39" s="22">
        <v>-0.02</v>
      </c>
      <c r="L39" s="22">
        <v>0.1</v>
      </c>
      <c r="M39" s="22">
        <v>0.04</v>
      </c>
      <c r="N39" s="22">
        <v>78</v>
      </c>
      <c r="O39" s="22">
        <v>46</v>
      </c>
      <c r="P39" s="22">
        <v>78</v>
      </c>
      <c r="Q39" s="22">
        <v>0.84</v>
      </c>
      <c r="R39" s="22">
        <v>5471</v>
      </c>
      <c r="S39" s="22">
        <v>245</v>
      </c>
      <c r="T39" s="22">
        <v>239</v>
      </c>
      <c r="U39" s="22">
        <v>1570</v>
      </c>
      <c r="V39" s="22">
        <v>97</v>
      </c>
      <c r="W39" s="22">
        <v>331</v>
      </c>
      <c r="X39" s="22">
        <v>104</v>
      </c>
      <c r="Y39" s="22">
        <v>226</v>
      </c>
      <c r="Z39" s="22">
        <v>-42</v>
      </c>
      <c r="AA39" s="22">
        <v>99</v>
      </c>
      <c r="AB39" s="22">
        <v>6441</v>
      </c>
      <c r="AC39" s="22">
        <v>105</v>
      </c>
      <c r="AD39" s="22">
        <v>105</v>
      </c>
      <c r="AE39" s="22">
        <v>110</v>
      </c>
      <c r="AF39" s="22">
        <v>96</v>
      </c>
      <c r="AG39" s="22">
        <v>105</v>
      </c>
      <c r="AH39" s="22">
        <v>102</v>
      </c>
      <c r="AI39" s="22">
        <v>106</v>
      </c>
      <c r="AJ39" s="22">
        <v>104</v>
      </c>
      <c r="AK39" s="22">
        <v>103</v>
      </c>
      <c r="AL39" s="22">
        <v>103</v>
      </c>
      <c r="AM39" s="22">
        <v>96</v>
      </c>
      <c r="AN39" s="22">
        <v>107</v>
      </c>
      <c r="AO39" s="22">
        <v>98</v>
      </c>
      <c r="AP39" s="22">
        <v>93</v>
      </c>
      <c r="AQ39" s="22">
        <v>108</v>
      </c>
      <c r="AR39" s="22">
        <v>105</v>
      </c>
      <c r="AS39" s="22">
        <v>97</v>
      </c>
      <c r="AT39" s="22">
        <v>113</v>
      </c>
      <c r="AU39" s="22">
        <v>110</v>
      </c>
      <c r="AV39" s="22">
        <v>96</v>
      </c>
      <c r="AW39" s="22">
        <v>110</v>
      </c>
      <c r="AX39" s="22">
        <v>104</v>
      </c>
      <c r="AY39" s="22">
        <v>103</v>
      </c>
      <c r="AZ39" s="22">
        <v>106</v>
      </c>
      <c r="BA39" s="22">
        <v>98</v>
      </c>
      <c r="BB39" s="22">
        <v>97</v>
      </c>
      <c r="BC39" s="22">
        <v>98</v>
      </c>
      <c r="BD39" s="22">
        <v>97</v>
      </c>
      <c r="BE39" s="22">
        <v>98</v>
      </c>
      <c r="BF39" s="22">
        <v>98</v>
      </c>
      <c r="BG39" s="22">
        <v>101</v>
      </c>
      <c r="BH39" s="22">
        <v>101</v>
      </c>
      <c r="BI39" s="22">
        <v>106</v>
      </c>
      <c r="BJ39" s="22">
        <v>107</v>
      </c>
      <c r="BK39" s="22">
        <v>110</v>
      </c>
      <c r="BL39" s="22">
        <v>109</v>
      </c>
      <c r="BM39" s="22">
        <v>112</v>
      </c>
      <c r="BN39" s="22">
        <v>98</v>
      </c>
      <c r="BO39" s="22">
        <v>102</v>
      </c>
      <c r="BP39" s="22">
        <v>96</v>
      </c>
      <c r="BQ39" s="22">
        <v>104</v>
      </c>
      <c r="BR39" s="22">
        <v>100</v>
      </c>
      <c r="BS39" s="22">
        <v>100</v>
      </c>
      <c r="BT39" s="22">
        <v>100</v>
      </c>
      <c r="BU39" s="22">
        <v>100</v>
      </c>
      <c r="BV39" s="22">
        <v>103</v>
      </c>
      <c r="BW39" s="22">
        <v>99</v>
      </c>
      <c r="BX39" s="22">
        <v>106</v>
      </c>
      <c r="BY39" s="22">
        <v>103</v>
      </c>
      <c r="BZ39" s="22">
        <v>14</v>
      </c>
      <c r="CA39" s="22">
        <v>106</v>
      </c>
      <c r="CB39" s="22">
        <v>94</v>
      </c>
      <c r="CC39" s="22">
        <v>111</v>
      </c>
      <c r="CD39" s="22">
        <v>103</v>
      </c>
      <c r="CE39" s="22">
        <v>102</v>
      </c>
      <c r="CF39" s="22">
        <v>99</v>
      </c>
      <c r="CG39" s="22">
        <v>342156</v>
      </c>
      <c r="CH39" s="22"/>
      <c r="CI39" s="22" t="s">
        <v>1711</v>
      </c>
      <c r="CJ39" s="22" t="s">
        <v>1711</v>
      </c>
      <c r="CK39" s="22" t="s">
        <v>7211</v>
      </c>
      <c r="CL39" s="22" t="s">
        <v>7388</v>
      </c>
      <c r="CM39" s="22">
        <v>768750</v>
      </c>
      <c r="CN39" s="22" t="s">
        <v>6836</v>
      </c>
      <c r="CO39" s="22" t="s">
        <v>6836</v>
      </c>
      <c r="CP39" s="22" t="s">
        <v>7209</v>
      </c>
      <c r="CQ39" s="22" t="s">
        <v>5740</v>
      </c>
      <c r="CR39" s="22" t="s">
        <v>4</v>
      </c>
      <c r="CS39" s="22" t="s">
        <v>5741</v>
      </c>
      <c r="CT39" s="22" t="s">
        <v>5742</v>
      </c>
      <c r="CU39" s="56">
        <v>41763</v>
      </c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</row>
    <row r="40" spans="1:204">
      <c r="A40" s="17" t="s">
        <v>7</v>
      </c>
      <c r="B40" s="17">
        <v>769577</v>
      </c>
      <c r="C40" s="51" t="s">
        <v>5917</v>
      </c>
      <c r="D40" s="16" t="s">
        <v>4</v>
      </c>
      <c r="E40" s="22">
        <v>99</v>
      </c>
      <c r="F40" s="22">
        <v>9806</v>
      </c>
      <c r="G40" s="22">
        <v>1183</v>
      </c>
      <c r="H40" s="45">
        <v>18</v>
      </c>
      <c r="I40" s="45">
        <v>53</v>
      </c>
      <c r="J40" s="46">
        <v>53</v>
      </c>
      <c r="K40" s="22">
        <v>-0.32</v>
      </c>
      <c r="L40" s="22">
        <v>0.12</v>
      </c>
      <c r="M40" s="22">
        <v>-0.01</v>
      </c>
      <c r="N40" s="22">
        <v>271</v>
      </c>
      <c r="O40" s="22">
        <v>142</v>
      </c>
      <c r="P40" s="22">
        <v>80</v>
      </c>
      <c r="Q40" s="22">
        <v>0.79</v>
      </c>
      <c r="R40" s="22">
        <v>14002</v>
      </c>
      <c r="S40" s="22">
        <v>443</v>
      </c>
      <c r="T40" s="22">
        <v>556</v>
      </c>
      <c r="U40" s="22">
        <v>3401</v>
      </c>
      <c r="V40" s="22">
        <v>94</v>
      </c>
      <c r="W40" s="22">
        <v>439</v>
      </c>
      <c r="X40" s="22">
        <v>171</v>
      </c>
      <c r="Y40" s="22">
        <v>224</v>
      </c>
      <c r="Z40" s="22">
        <v>-105</v>
      </c>
      <c r="AA40" s="22">
        <v>99</v>
      </c>
      <c r="AB40" s="22">
        <v>2334</v>
      </c>
      <c r="AC40" s="22">
        <v>104</v>
      </c>
      <c r="AD40" s="22">
        <v>102</v>
      </c>
      <c r="AE40" s="22">
        <v>108</v>
      </c>
      <c r="AF40" s="22">
        <v>98</v>
      </c>
      <c r="AG40" s="22">
        <v>105</v>
      </c>
      <c r="AH40" s="22">
        <v>105</v>
      </c>
      <c r="AI40" s="22">
        <v>101</v>
      </c>
      <c r="AJ40" s="22">
        <v>105</v>
      </c>
      <c r="AK40" s="22">
        <v>106</v>
      </c>
      <c r="AL40" s="22">
        <v>95</v>
      </c>
      <c r="AM40" s="22">
        <v>99</v>
      </c>
      <c r="AN40" s="22">
        <v>103</v>
      </c>
      <c r="AO40" s="22">
        <v>100</v>
      </c>
      <c r="AP40" s="22">
        <v>97</v>
      </c>
      <c r="AQ40" s="22">
        <v>103</v>
      </c>
      <c r="AR40" s="22">
        <v>104</v>
      </c>
      <c r="AS40" s="22">
        <v>98</v>
      </c>
      <c r="AT40" s="22">
        <v>106</v>
      </c>
      <c r="AU40" s="22">
        <v>103</v>
      </c>
      <c r="AV40" s="22">
        <v>104</v>
      </c>
      <c r="AW40" s="22">
        <v>105</v>
      </c>
      <c r="AX40" s="22">
        <v>108</v>
      </c>
      <c r="AY40" s="22">
        <v>100</v>
      </c>
      <c r="AZ40" s="22">
        <v>98</v>
      </c>
      <c r="BA40" s="22">
        <v>101</v>
      </c>
      <c r="BB40" s="22">
        <v>97</v>
      </c>
      <c r="BC40" s="22">
        <v>95</v>
      </c>
      <c r="BD40" s="22">
        <v>92</v>
      </c>
      <c r="BE40" s="22">
        <v>98</v>
      </c>
      <c r="BF40" s="22">
        <v>96</v>
      </c>
      <c r="BG40" s="22">
        <v>102</v>
      </c>
      <c r="BH40" s="22">
        <v>109</v>
      </c>
      <c r="BI40" s="22">
        <v>101</v>
      </c>
      <c r="BJ40" s="22">
        <v>101</v>
      </c>
      <c r="BK40" s="22">
        <v>105</v>
      </c>
      <c r="BL40" s="22">
        <v>106</v>
      </c>
      <c r="BM40" s="22">
        <v>104</v>
      </c>
      <c r="BN40" s="22">
        <v>95</v>
      </c>
      <c r="BO40" s="22">
        <v>103</v>
      </c>
      <c r="BP40" s="22">
        <v>100</v>
      </c>
      <c r="BQ40" s="22">
        <v>103</v>
      </c>
      <c r="BR40" s="22">
        <v>103</v>
      </c>
      <c r="BS40" s="22">
        <v>102</v>
      </c>
      <c r="BT40" s="22">
        <v>103</v>
      </c>
      <c r="BU40" s="22">
        <v>99</v>
      </c>
      <c r="BV40" s="22">
        <v>104</v>
      </c>
      <c r="BW40" s="22">
        <v>95</v>
      </c>
      <c r="BX40" s="22">
        <v>101</v>
      </c>
      <c r="BY40" s="22">
        <v>92</v>
      </c>
      <c r="BZ40" s="22">
        <v>17</v>
      </c>
      <c r="CA40" s="22">
        <v>101</v>
      </c>
      <c r="CB40" s="22">
        <v>102</v>
      </c>
      <c r="CC40" s="22">
        <v>106</v>
      </c>
      <c r="CD40" s="22">
        <v>93</v>
      </c>
      <c r="CE40" s="22">
        <v>100</v>
      </c>
      <c r="CF40" s="22">
        <v>98</v>
      </c>
      <c r="CG40" s="22">
        <v>432516</v>
      </c>
      <c r="CH40" s="22"/>
      <c r="CI40" s="22" t="s">
        <v>5917</v>
      </c>
      <c r="CJ40" s="22" t="s">
        <v>5917</v>
      </c>
      <c r="CK40" s="22" t="s">
        <v>6859</v>
      </c>
      <c r="CL40" s="22" t="s">
        <v>6958</v>
      </c>
      <c r="CM40" s="22">
        <v>769577</v>
      </c>
      <c r="CN40" s="22" t="s">
        <v>6836</v>
      </c>
      <c r="CO40" s="22" t="s">
        <v>6836</v>
      </c>
      <c r="CP40" s="22" t="s">
        <v>6828</v>
      </c>
      <c r="CQ40" s="22" t="s">
        <v>5740</v>
      </c>
      <c r="CR40" s="22" t="s">
        <v>4</v>
      </c>
      <c r="CS40" s="22" t="s">
        <v>5741</v>
      </c>
      <c r="CT40" s="22" t="s">
        <v>5742</v>
      </c>
      <c r="CU40" s="56">
        <v>42011</v>
      </c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</row>
    <row r="41" spans="1:204">
      <c r="A41" s="17" t="s">
        <v>6728</v>
      </c>
      <c r="B41" s="17">
        <v>942173</v>
      </c>
      <c r="C41" s="51" t="s">
        <v>6729</v>
      </c>
      <c r="D41" s="16" t="s">
        <v>5</v>
      </c>
      <c r="E41" s="45">
        <v>96</v>
      </c>
      <c r="F41" s="45">
        <v>9250</v>
      </c>
      <c r="G41" s="45">
        <v>651</v>
      </c>
      <c r="H41" s="45">
        <v>62</v>
      </c>
      <c r="I41" s="45">
        <v>49</v>
      </c>
      <c r="J41" s="46">
        <v>41</v>
      </c>
      <c r="K41" s="22">
        <v>0.37</v>
      </c>
      <c r="L41" s="22">
        <v>0.28999999999999998</v>
      </c>
      <c r="M41" s="22">
        <v>0.13</v>
      </c>
      <c r="N41" s="22">
        <v>343</v>
      </c>
      <c r="O41" s="22">
        <v>189</v>
      </c>
      <c r="P41" s="22">
        <v>81</v>
      </c>
      <c r="Q41" s="22">
        <v>2.02</v>
      </c>
      <c r="R41" s="22">
        <v>936</v>
      </c>
      <c r="S41" s="22">
        <v>186</v>
      </c>
      <c r="T41" s="22">
        <v>129</v>
      </c>
      <c r="U41" s="22">
        <v>932</v>
      </c>
      <c r="V41" s="22">
        <v>91</v>
      </c>
      <c r="W41" s="22">
        <v>75</v>
      </c>
      <c r="X41" s="22">
        <v>162</v>
      </c>
      <c r="Y41" s="22">
        <v>224</v>
      </c>
      <c r="Z41" s="22">
        <v>-115</v>
      </c>
      <c r="AA41" s="22">
        <v>99</v>
      </c>
      <c r="AB41" s="22">
        <v>4670</v>
      </c>
      <c r="AC41" s="22">
        <v>96</v>
      </c>
      <c r="AD41" s="22">
        <v>103</v>
      </c>
      <c r="AE41" s="22">
        <v>103</v>
      </c>
      <c r="AF41" s="22">
        <v>113</v>
      </c>
      <c r="AG41" s="22">
        <v>108</v>
      </c>
      <c r="AH41" s="22">
        <v>100</v>
      </c>
      <c r="AI41" s="22">
        <v>112</v>
      </c>
      <c r="AJ41" s="22">
        <v>97</v>
      </c>
      <c r="AK41" s="22">
        <v>97</v>
      </c>
      <c r="AL41" s="22">
        <v>110</v>
      </c>
      <c r="AM41" s="22">
        <v>96</v>
      </c>
      <c r="AN41" s="22">
        <v>106</v>
      </c>
      <c r="AO41" s="22">
        <v>109</v>
      </c>
      <c r="AP41" s="22">
        <v>97</v>
      </c>
      <c r="AQ41" s="22">
        <v>107</v>
      </c>
      <c r="AR41" s="22">
        <v>113</v>
      </c>
      <c r="AS41" s="22">
        <v>114</v>
      </c>
      <c r="AT41" s="22">
        <v>106</v>
      </c>
      <c r="AU41" s="22">
        <v>96</v>
      </c>
      <c r="AV41" s="22">
        <v>103</v>
      </c>
      <c r="AW41" s="22">
        <v>102</v>
      </c>
      <c r="AX41" s="22">
        <v>101</v>
      </c>
      <c r="AY41" s="22">
        <v>100</v>
      </c>
      <c r="AZ41" s="22">
        <v>100</v>
      </c>
      <c r="BA41" s="22">
        <v>99</v>
      </c>
      <c r="BB41" s="22">
        <v>96</v>
      </c>
      <c r="BC41" s="22">
        <v>95</v>
      </c>
      <c r="BD41" s="22">
        <v>90</v>
      </c>
      <c r="BE41" s="22">
        <v>99</v>
      </c>
      <c r="BF41" s="22">
        <v>94</v>
      </c>
      <c r="BG41" s="22">
        <v>105</v>
      </c>
      <c r="BH41" s="22">
        <v>100</v>
      </c>
      <c r="BI41" s="22">
        <v>100</v>
      </c>
      <c r="BJ41" s="22">
        <v>98</v>
      </c>
      <c r="BK41" s="22">
        <v>104</v>
      </c>
      <c r="BL41" s="22">
        <v>102</v>
      </c>
      <c r="BM41" s="22">
        <v>102</v>
      </c>
      <c r="BN41" s="22">
        <v>97</v>
      </c>
      <c r="BO41" s="22">
        <v>103</v>
      </c>
      <c r="BP41" s="22">
        <v>97</v>
      </c>
      <c r="BQ41" s="22">
        <v>105</v>
      </c>
      <c r="BR41" s="22">
        <v>100</v>
      </c>
      <c r="BS41" s="22">
        <v>97</v>
      </c>
      <c r="BT41" s="22">
        <v>102</v>
      </c>
      <c r="BU41" s="22">
        <v>94</v>
      </c>
      <c r="BV41" s="22">
        <v>101</v>
      </c>
      <c r="BW41" s="22">
        <v>98</v>
      </c>
      <c r="BX41" s="22">
        <v>109</v>
      </c>
      <c r="BY41" s="22">
        <v>99</v>
      </c>
      <c r="BZ41" s="22">
        <v>15</v>
      </c>
      <c r="CA41" s="22">
        <v>104</v>
      </c>
      <c r="CB41" s="22">
        <v>98</v>
      </c>
      <c r="CC41" s="22">
        <v>114</v>
      </c>
      <c r="CD41" s="22">
        <v>97</v>
      </c>
      <c r="CE41" s="22">
        <v>100</v>
      </c>
      <c r="CF41" s="22">
        <v>100</v>
      </c>
      <c r="CG41" s="22">
        <v>432516</v>
      </c>
      <c r="CH41" s="22"/>
      <c r="CI41" s="22" t="s">
        <v>6729</v>
      </c>
      <c r="CJ41" s="22" t="s">
        <v>8025</v>
      </c>
      <c r="CK41" s="22" t="s">
        <v>7957</v>
      </c>
      <c r="CL41" s="22" t="s">
        <v>7130</v>
      </c>
      <c r="CM41" s="22">
        <v>942173</v>
      </c>
      <c r="CN41" s="22" t="s">
        <v>6836</v>
      </c>
      <c r="CO41" s="22" t="s">
        <v>6836</v>
      </c>
      <c r="CP41" s="22" t="s">
        <v>7831</v>
      </c>
      <c r="CQ41" s="22" t="s">
        <v>5740</v>
      </c>
      <c r="CR41" s="22" t="s">
        <v>5</v>
      </c>
      <c r="CS41" s="22" t="s">
        <v>5741</v>
      </c>
      <c r="CT41" s="22" t="s">
        <v>7440</v>
      </c>
      <c r="CU41" s="56">
        <v>43318</v>
      </c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</row>
    <row r="42" spans="1:204">
      <c r="A42" s="17" t="s">
        <v>4767</v>
      </c>
      <c r="B42" s="17">
        <v>768798</v>
      </c>
      <c r="C42" s="51" t="s">
        <v>4768</v>
      </c>
      <c r="D42" s="16" t="s">
        <v>4</v>
      </c>
      <c r="E42" s="45">
        <v>99</v>
      </c>
      <c r="F42" s="45">
        <v>17929</v>
      </c>
      <c r="G42" s="45">
        <v>1679</v>
      </c>
      <c r="H42" s="45">
        <v>35</v>
      </c>
      <c r="I42" s="45">
        <v>56</v>
      </c>
      <c r="J42" s="46">
        <v>77</v>
      </c>
      <c r="K42" s="22">
        <v>-0.34</v>
      </c>
      <c r="L42" s="22">
        <v>-0.02</v>
      </c>
      <c r="M42" s="22">
        <v>0</v>
      </c>
      <c r="N42" s="22">
        <v>326</v>
      </c>
      <c r="O42" s="22">
        <v>153</v>
      </c>
      <c r="P42" s="22">
        <v>69</v>
      </c>
      <c r="Q42" s="22">
        <v>2.1</v>
      </c>
      <c r="R42" s="22">
        <v>10360</v>
      </c>
      <c r="S42" s="22">
        <v>283</v>
      </c>
      <c r="T42" s="22">
        <v>348</v>
      </c>
      <c r="U42" s="22">
        <v>2163</v>
      </c>
      <c r="V42" s="22">
        <v>95</v>
      </c>
      <c r="W42" s="22">
        <v>241</v>
      </c>
      <c r="X42" s="22">
        <v>154</v>
      </c>
      <c r="Y42" s="22">
        <v>223</v>
      </c>
      <c r="Z42" s="22">
        <v>-42</v>
      </c>
      <c r="AA42" s="22">
        <v>97</v>
      </c>
      <c r="AB42" s="22">
        <v>6888</v>
      </c>
      <c r="AC42" s="22">
        <v>106</v>
      </c>
      <c r="AD42" s="22">
        <v>103</v>
      </c>
      <c r="AE42" s="22">
        <v>98</v>
      </c>
      <c r="AF42" s="22">
        <v>98</v>
      </c>
      <c r="AG42" s="22">
        <v>100</v>
      </c>
      <c r="AH42" s="22">
        <v>104</v>
      </c>
      <c r="AI42" s="22">
        <v>103</v>
      </c>
      <c r="AJ42" s="22">
        <v>106</v>
      </c>
      <c r="AK42" s="22">
        <v>107</v>
      </c>
      <c r="AL42" s="22">
        <v>97</v>
      </c>
      <c r="AM42" s="22">
        <v>100</v>
      </c>
      <c r="AN42" s="22">
        <v>104</v>
      </c>
      <c r="AO42" s="22">
        <v>98</v>
      </c>
      <c r="AP42" s="22">
        <v>104</v>
      </c>
      <c r="AQ42" s="22">
        <v>99</v>
      </c>
      <c r="AR42" s="22">
        <v>98</v>
      </c>
      <c r="AS42" s="22">
        <v>98</v>
      </c>
      <c r="AT42" s="22">
        <v>96</v>
      </c>
      <c r="AU42" s="22">
        <v>105</v>
      </c>
      <c r="AV42" s="22">
        <v>96</v>
      </c>
      <c r="AW42" s="22">
        <v>98</v>
      </c>
      <c r="AX42" s="22">
        <v>101</v>
      </c>
      <c r="AY42" s="22">
        <v>106</v>
      </c>
      <c r="AZ42" s="22">
        <v>107</v>
      </c>
      <c r="BA42" s="22">
        <v>104</v>
      </c>
      <c r="BB42" s="22">
        <v>102</v>
      </c>
      <c r="BC42" s="22">
        <v>103</v>
      </c>
      <c r="BD42" s="22">
        <v>103</v>
      </c>
      <c r="BE42" s="22">
        <v>100</v>
      </c>
      <c r="BF42" s="22">
        <v>104</v>
      </c>
      <c r="BG42" s="22">
        <v>105</v>
      </c>
      <c r="BH42" s="22">
        <v>105</v>
      </c>
      <c r="BI42" s="22">
        <v>98</v>
      </c>
      <c r="BJ42" s="22">
        <v>103</v>
      </c>
      <c r="BK42" s="22">
        <v>103</v>
      </c>
      <c r="BL42" s="22">
        <v>102</v>
      </c>
      <c r="BM42" s="22">
        <v>102</v>
      </c>
      <c r="BN42" s="22">
        <v>90</v>
      </c>
      <c r="BO42" s="22">
        <v>98</v>
      </c>
      <c r="BP42" s="22">
        <v>98</v>
      </c>
      <c r="BQ42" s="22">
        <v>106</v>
      </c>
      <c r="BR42" s="22">
        <v>100</v>
      </c>
      <c r="BS42" s="22">
        <v>105</v>
      </c>
      <c r="BT42" s="22">
        <v>106</v>
      </c>
      <c r="BU42" s="22">
        <v>102</v>
      </c>
      <c r="BV42" s="22">
        <v>104</v>
      </c>
      <c r="BW42" s="22">
        <v>101</v>
      </c>
      <c r="BX42" s="22">
        <v>103</v>
      </c>
      <c r="BY42" s="22">
        <v>95</v>
      </c>
      <c r="BZ42" s="22">
        <v>14</v>
      </c>
      <c r="CA42" s="22">
        <v>104</v>
      </c>
      <c r="CB42" s="22">
        <v>98</v>
      </c>
      <c r="CC42" s="22">
        <v>110</v>
      </c>
      <c r="CD42" s="22">
        <v>99</v>
      </c>
      <c r="CE42" s="22">
        <v>98</v>
      </c>
      <c r="CF42" s="22">
        <v>97</v>
      </c>
      <c r="CG42" s="22">
        <v>435</v>
      </c>
      <c r="CH42" s="22"/>
      <c r="CI42" s="22" t="s">
        <v>4768</v>
      </c>
      <c r="CJ42" s="22" t="s">
        <v>7747</v>
      </c>
      <c r="CK42" s="22" t="s">
        <v>7001</v>
      </c>
      <c r="CL42" s="22" t="s">
        <v>6944</v>
      </c>
      <c r="CM42" s="22">
        <v>768798</v>
      </c>
      <c r="CN42" s="22" t="s">
        <v>6834</v>
      </c>
      <c r="CO42" s="22" t="s">
        <v>6834</v>
      </c>
      <c r="CP42" s="22" t="s">
        <v>6828</v>
      </c>
      <c r="CQ42" s="22" t="s">
        <v>5740</v>
      </c>
      <c r="CR42" s="22" t="s">
        <v>4</v>
      </c>
      <c r="CS42" s="22" t="s">
        <v>5741</v>
      </c>
      <c r="CT42" s="22" t="s">
        <v>5742</v>
      </c>
      <c r="CU42" s="56">
        <v>41568</v>
      </c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</row>
    <row r="43" spans="1:204">
      <c r="A43" s="16" t="s">
        <v>4723</v>
      </c>
      <c r="B43" s="16">
        <v>767300</v>
      </c>
      <c r="C43" s="16" t="s">
        <v>4724</v>
      </c>
      <c r="D43" s="37" t="s">
        <v>4</v>
      </c>
      <c r="E43" s="22">
        <v>99</v>
      </c>
      <c r="F43" s="22">
        <v>45370</v>
      </c>
      <c r="G43" s="45">
        <v>280</v>
      </c>
      <c r="H43" s="45">
        <v>41</v>
      </c>
      <c r="I43" s="45">
        <v>39</v>
      </c>
      <c r="J43" s="46">
        <v>13</v>
      </c>
      <c r="K43" s="22">
        <v>0.32</v>
      </c>
      <c r="L43" s="22">
        <v>0.32</v>
      </c>
      <c r="M43" s="22">
        <v>0</v>
      </c>
      <c r="N43" s="22">
        <v>250</v>
      </c>
      <c r="O43" s="22">
        <v>150</v>
      </c>
      <c r="P43" s="22">
        <v>86</v>
      </c>
      <c r="Q43" s="22">
        <v>0.78</v>
      </c>
      <c r="R43" s="22">
        <v>6146</v>
      </c>
      <c r="S43" s="22">
        <v>403</v>
      </c>
      <c r="T43" s="22">
        <v>355</v>
      </c>
      <c r="U43" s="22">
        <v>2386</v>
      </c>
      <c r="V43" s="22">
        <v>99</v>
      </c>
      <c r="W43" s="22">
        <v>307</v>
      </c>
      <c r="X43" s="22">
        <v>132</v>
      </c>
      <c r="Y43" s="22">
        <v>222</v>
      </c>
      <c r="Z43" s="22">
        <v>-126</v>
      </c>
      <c r="AA43" s="22">
        <v>99</v>
      </c>
      <c r="AB43" s="22">
        <v>16864</v>
      </c>
      <c r="AC43" s="22">
        <v>98</v>
      </c>
      <c r="AD43" s="22">
        <v>100</v>
      </c>
      <c r="AE43" s="22">
        <v>104</v>
      </c>
      <c r="AF43" s="22">
        <v>95</v>
      </c>
      <c r="AG43" s="22">
        <v>99</v>
      </c>
      <c r="AH43" s="22">
        <v>102</v>
      </c>
      <c r="AI43" s="22">
        <v>98</v>
      </c>
      <c r="AJ43" s="22">
        <v>105</v>
      </c>
      <c r="AK43" s="22">
        <v>106</v>
      </c>
      <c r="AL43" s="22">
        <v>92</v>
      </c>
      <c r="AM43" s="22">
        <v>90</v>
      </c>
      <c r="AN43" s="22">
        <v>103</v>
      </c>
      <c r="AO43" s="22">
        <v>100</v>
      </c>
      <c r="AP43" s="22">
        <v>105</v>
      </c>
      <c r="AQ43" s="22">
        <v>98</v>
      </c>
      <c r="AR43" s="22">
        <v>95</v>
      </c>
      <c r="AS43" s="22">
        <v>94</v>
      </c>
      <c r="AT43" s="22">
        <v>103</v>
      </c>
      <c r="AU43" s="22">
        <v>101</v>
      </c>
      <c r="AV43" s="22">
        <v>102</v>
      </c>
      <c r="AW43" s="22">
        <v>100</v>
      </c>
      <c r="AX43" s="22">
        <v>104</v>
      </c>
      <c r="AY43" s="22">
        <v>95</v>
      </c>
      <c r="AZ43" s="22">
        <v>93</v>
      </c>
      <c r="BA43" s="22">
        <v>102</v>
      </c>
      <c r="BB43" s="22">
        <v>100</v>
      </c>
      <c r="BC43" s="22">
        <v>102</v>
      </c>
      <c r="BD43" s="22">
        <v>103</v>
      </c>
      <c r="BE43" s="22">
        <v>98</v>
      </c>
      <c r="BF43" s="22">
        <v>103</v>
      </c>
      <c r="BG43" s="22">
        <v>105</v>
      </c>
      <c r="BH43" s="22">
        <v>106</v>
      </c>
      <c r="BI43" s="22">
        <v>99</v>
      </c>
      <c r="BJ43" s="22">
        <v>98</v>
      </c>
      <c r="BK43" s="22">
        <v>103</v>
      </c>
      <c r="BL43" s="22">
        <v>103</v>
      </c>
      <c r="BM43" s="22">
        <v>103</v>
      </c>
      <c r="BN43" s="22">
        <v>99</v>
      </c>
      <c r="BO43" s="22">
        <v>97</v>
      </c>
      <c r="BP43" s="22">
        <v>101</v>
      </c>
      <c r="BQ43" s="22">
        <v>102</v>
      </c>
      <c r="BR43" s="22">
        <v>103</v>
      </c>
      <c r="BS43" s="22">
        <v>101</v>
      </c>
      <c r="BT43" s="22">
        <v>99</v>
      </c>
      <c r="BU43" s="22">
        <v>101</v>
      </c>
      <c r="BV43" s="22">
        <v>101</v>
      </c>
      <c r="BW43" s="22">
        <v>94</v>
      </c>
      <c r="BX43" s="22">
        <v>98</v>
      </c>
      <c r="BY43" s="22">
        <v>89</v>
      </c>
      <c r="BZ43" s="22">
        <v>18</v>
      </c>
      <c r="CA43" s="22">
        <v>109</v>
      </c>
      <c r="CB43" s="22">
        <v>105</v>
      </c>
      <c r="CC43" s="22">
        <v>99</v>
      </c>
      <c r="CD43" s="22">
        <v>105</v>
      </c>
      <c r="CE43" s="22">
        <v>101</v>
      </c>
      <c r="CF43" s="22">
        <v>100</v>
      </c>
      <c r="CG43" s="22">
        <v>213</v>
      </c>
      <c r="CH43" s="22"/>
      <c r="CI43" s="22" t="s">
        <v>4724</v>
      </c>
      <c r="CJ43" s="22" t="s">
        <v>6859</v>
      </c>
      <c r="CK43" s="22" t="s">
        <v>6944</v>
      </c>
      <c r="CL43" s="22" t="s">
        <v>7068</v>
      </c>
      <c r="CM43" s="22">
        <v>767300</v>
      </c>
      <c r="CN43" s="22" t="s">
        <v>6834</v>
      </c>
      <c r="CO43" s="22" t="s">
        <v>6834</v>
      </c>
      <c r="CP43" s="22" t="s">
        <v>6828</v>
      </c>
      <c r="CQ43" s="22" t="s">
        <v>5740</v>
      </c>
      <c r="CR43" s="22" t="s">
        <v>4</v>
      </c>
      <c r="CS43" s="22" t="s">
        <v>5741</v>
      </c>
      <c r="CT43" s="22" t="s">
        <v>5742</v>
      </c>
      <c r="CU43" s="56">
        <v>40993</v>
      </c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</row>
    <row r="44" spans="1:204">
      <c r="A44" s="17" t="s">
        <v>3451</v>
      </c>
      <c r="B44" s="17">
        <v>941718</v>
      </c>
      <c r="C44" s="51" t="s">
        <v>6781</v>
      </c>
      <c r="D44" s="16" t="s">
        <v>5</v>
      </c>
      <c r="E44" s="45">
        <v>99</v>
      </c>
      <c r="F44" s="45">
        <v>19883</v>
      </c>
      <c r="G44" s="45">
        <v>592</v>
      </c>
      <c r="H44" s="45">
        <v>3</v>
      </c>
      <c r="I44" s="45">
        <v>22</v>
      </c>
      <c r="J44" s="46">
        <v>23</v>
      </c>
      <c r="K44" s="22">
        <v>-0.27</v>
      </c>
      <c r="L44" s="22">
        <v>0.01</v>
      </c>
      <c r="M44" s="22">
        <v>-0.04</v>
      </c>
      <c r="N44" s="22">
        <v>103</v>
      </c>
      <c r="O44" s="22">
        <v>51</v>
      </c>
      <c r="P44" s="22">
        <v>82</v>
      </c>
      <c r="Q44" s="22">
        <v>0.65</v>
      </c>
      <c r="R44" s="22">
        <v>4369</v>
      </c>
      <c r="S44" s="22">
        <v>94</v>
      </c>
      <c r="T44" s="22">
        <v>141</v>
      </c>
      <c r="U44" s="22">
        <v>835</v>
      </c>
      <c r="V44" s="22">
        <v>99</v>
      </c>
      <c r="W44" s="22">
        <v>181</v>
      </c>
      <c r="X44" s="22">
        <v>158</v>
      </c>
      <c r="Y44" s="22">
        <v>222</v>
      </c>
      <c r="Z44" s="22">
        <v>-136</v>
      </c>
      <c r="AA44" s="22">
        <v>99</v>
      </c>
      <c r="AB44" s="22">
        <v>11923</v>
      </c>
      <c r="AC44" s="22">
        <v>99</v>
      </c>
      <c r="AD44" s="22">
        <v>99</v>
      </c>
      <c r="AE44" s="22">
        <v>105</v>
      </c>
      <c r="AF44" s="22">
        <v>100</v>
      </c>
      <c r="AG44" s="22">
        <v>102</v>
      </c>
      <c r="AH44" s="22">
        <v>103</v>
      </c>
      <c r="AI44" s="22">
        <v>97</v>
      </c>
      <c r="AJ44" s="22">
        <v>99</v>
      </c>
      <c r="AK44" s="22">
        <v>98</v>
      </c>
      <c r="AL44" s="22">
        <v>100</v>
      </c>
      <c r="AM44" s="22">
        <v>106</v>
      </c>
      <c r="AN44" s="22">
        <v>96</v>
      </c>
      <c r="AO44" s="22">
        <v>100</v>
      </c>
      <c r="AP44" s="22">
        <v>101</v>
      </c>
      <c r="AQ44" s="22">
        <v>97</v>
      </c>
      <c r="AR44" s="22">
        <v>97</v>
      </c>
      <c r="AS44" s="22">
        <v>101</v>
      </c>
      <c r="AT44" s="22">
        <v>104</v>
      </c>
      <c r="AU44" s="22">
        <v>106</v>
      </c>
      <c r="AV44" s="22">
        <v>96</v>
      </c>
      <c r="AW44" s="22">
        <v>104</v>
      </c>
      <c r="AX44" s="22">
        <v>106</v>
      </c>
      <c r="AY44" s="22">
        <v>103</v>
      </c>
      <c r="AZ44" s="22">
        <v>104</v>
      </c>
      <c r="BA44" s="22">
        <v>101</v>
      </c>
      <c r="BB44" s="22">
        <v>108</v>
      </c>
      <c r="BC44" s="22">
        <v>108</v>
      </c>
      <c r="BD44" s="22">
        <v>107</v>
      </c>
      <c r="BE44" s="22">
        <v>107</v>
      </c>
      <c r="BF44" s="22">
        <v>109</v>
      </c>
      <c r="BG44" s="22">
        <v>107</v>
      </c>
      <c r="BH44" s="22">
        <v>104</v>
      </c>
      <c r="BI44" s="22">
        <v>102</v>
      </c>
      <c r="BJ44" s="22">
        <v>103</v>
      </c>
      <c r="BK44" s="22">
        <v>105</v>
      </c>
      <c r="BL44" s="22">
        <v>104</v>
      </c>
      <c r="BM44" s="22">
        <v>102</v>
      </c>
      <c r="BN44" s="22">
        <v>99</v>
      </c>
      <c r="BO44" s="22">
        <v>108</v>
      </c>
      <c r="BP44" s="22">
        <v>103</v>
      </c>
      <c r="BQ44" s="22">
        <v>105</v>
      </c>
      <c r="BR44" s="22">
        <v>102</v>
      </c>
      <c r="BS44" s="22">
        <v>107</v>
      </c>
      <c r="BT44" s="22">
        <v>104</v>
      </c>
      <c r="BU44" s="22">
        <v>106</v>
      </c>
      <c r="BV44" s="22">
        <v>102</v>
      </c>
      <c r="BW44" s="22">
        <v>97</v>
      </c>
      <c r="BX44" s="22">
        <v>99</v>
      </c>
      <c r="BY44" s="22">
        <v>96</v>
      </c>
      <c r="BZ44" s="22">
        <v>16</v>
      </c>
      <c r="CA44" s="22">
        <v>103</v>
      </c>
      <c r="CB44" s="22">
        <v>106</v>
      </c>
      <c r="CC44" s="22">
        <v>108</v>
      </c>
      <c r="CD44" s="22">
        <v>90</v>
      </c>
      <c r="CE44" s="22">
        <v>102</v>
      </c>
      <c r="CF44" s="22">
        <v>98</v>
      </c>
      <c r="CG44" s="22">
        <v>243165</v>
      </c>
      <c r="CH44" s="22"/>
      <c r="CI44" s="22" t="s">
        <v>6781</v>
      </c>
      <c r="CJ44" s="22" t="s">
        <v>8079</v>
      </c>
      <c r="CK44" s="22" t="s">
        <v>6656</v>
      </c>
      <c r="CL44" s="22" t="s">
        <v>6894</v>
      </c>
      <c r="CM44" s="22">
        <v>941718</v>
      </c>
      <c r="CN44" s="22" t="s">
        <v>6836</v>
      </c>
      <c r="CO44" s="22" t="s">
        <v>6836</v>
      </c>
      <c r="CP44" s="22" t="s">
        <v>7831</v>
      </c>
      <c r="CQ44" s="22" t="s">
        <v>5740</v>
      </c>
      <c r="CR44" s="22" t="s">
        <v>5</v>
      </c>
      <c r="CS44" s="22" t="s">
        <v>5741</v>
      </c>
      <c r="CT44" s="22" t="s">
        <v>7440</v>
      </c>
      <c r="CU44" s="56">
        <v>42222</v>
      </c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</row>
    <row r="45" spans="1:204">
      <c r="A45" s="17" t="s">
        <v>6076</v>
      </c>
      <c r="B45" s="17">
        <v>781556</v>
      </c>
      <c r="C45" s="51" t="s">
        <v>6077</v>
      </c>
      <c r="D45" s="16" t="s">
        <v>4</v>
      </c>
      <c r="E45" s="45">
        <v>94</v>
      </c>
      <c r="F45" s="45">
        <v>639</v>
      </c>
      <c r="G45" s="45">
        <v>1486</v>
      </c>
      <c r="H45" s="45">
        <v>19</v>
      </c>
      <c r="I45" s="45">
        <v>50</v>
      </c>
      <c r="J45" s="46">
        <v>52</v>
      </c>
      <c r="K45" s="22">
        <v>-0.43</v>
      </c>
      <c r="L45" s="22">
        <v>-0.01</v>
      </c>
      <c r="M45" s="22">
        <v>-0.15</v>
      </c>
      <c r="N45" s="22">
        <v>261</v>
      </c>
      <c r="O45" s="22">
        <v>124</v>
      </c>
      <c r="P45" s="22">
        <v>68</v>
      </c>
      <c r="Q45" s="22">
        <v>1.37</v>
      </c>
      <c r="R45" s="22">
        <v>21241</v>
      </c>
      <c r="S45" s="22">
        <v>652</v>
      </c>
      <c r="T45" s="22">
        <v>735</v>
      </c>
      <c r="U45" s="22">
        <v>4664</v>
      </c>
      <c r="V45" s="22">
        <v>86</v>
      </c>
      <c r="W45" s="22">
        <v>613</v>
      </c>
      <c r="X45" s="22">
        <v>202</v>
      </c>
      <c r="Y45" s="22">
        <v>221</v>
      </c>
      <c r="Z45" s="22">
        <v>-21</v>
      </c>
      <c r="AA45" s="22">
        <v>91</v>
      </c>
      <c r="AB45" s="22">
        <v>227</v>
      </c>
      <c r="AC45" s="22">
        <v>99</v>
      </c>
      <c r="AD45" s="22">
        <v>104</v>
      </c>
      <c r="AE45" s="22">
        <v>100</v>
      </c>
      <c r="AF45" s="22">
        <v>106</v>
      </c>
      <c r="AG45" s="22">
        <v>103</v>
      </c>
      <c r="AH45" s="22">
        <v>97</v>
      </c>
      <c r="AI45" s="22">
        <v>103</v>
      </c>
      <c r="AJ45" s="22">
        <v>100</v>
      </c>
      <c r="AK45" s="22">
        <v>105</v>
      </c>
      <c r="AL45" s="22">
        <v>101</v>
      </c>
      <c r="AM45" s="22">
        <v>96</v>
      </c>
      <c r="AN45" s="22">
        <v>96</v>
      </c>
      <c r="AO45" s="22">
        <v>103</v>
      </c>
      <c r="AP45" s="22">
        <v>99</v>
      </c>
      <c r="AQ45" s="22">
        <v>104</v>
      </c>
      <c r="AR45" s="22">
        <v>104</v>
      </c>
      <c r="AS45" s="22">
        <v>107</v>
      </c>
      <c r="AT45" s="22">
        <v>101</v>
      </c>
      <c r="AU45" s="22">
        <v>96</v>
      </c>
      <c r="AV45" s="22">
        <v>107</v>
      </c>
      <c r="AW45" s="22">
        <v>103</v>
      </c>
      <c r="AX45" s="22">
        <v>99</v>
      </c>
      <c r="AY45" s="22">
        <v>99</v>
      </c>
      <c r="AZ45" s="22">
        <v>100</v>
      </c>
      <c r="BA45" s="22">
        <v>99</v>
      </c>
      <c r="BB45" s="22">
        <v>98</v>
      </c>
      <c r="BC45" s="22">
        <v>98</v>
      </c>
      <c r="BD45" s="22">
        <v>93</v>
      </c>
      <c r="BE45" s="22">
        <v>101</v>
      </c>
      <c r="BF45" s="22">
        <v>97</v>
      </c>
      <c r="BG45" s="22">
        <v>95</v>
      </c>
      <c r="BH45" s="22">
        <v>110</v>
      </c>
      <c r="BI45" s="22">
        <v>108</v>
      </c>
      <c r="BJ45" s="22">
        <v>107</v>
      </c>
      <c r="BK45" s="22">
        <v>109</v>
      </c>
      <c r="BL45" s="22">
        <v>108</v>
      </c>
      <c r="BM45" s="22">
        <v>108</v>
      </c>
      <c r="BN45" s="22">
        <v>84</v>
      </c>
      <c r="BO45" s="22">
        <v>107</v>
      </c>
      <c r="BP45" s="22">
        <v>86</v>
      </c>
      <c r="BQ45" s="22">
        <v>87</v>
      </c>
      <c r="BR45" s="22">
        <v>97</v>
      </c>
      <c r="BS45" s="22">
        <v>98</v>
      </c>
      <c r="BT45" s="22">
        <v>102</v>
      </c>
      <c r="BU45" s="22">
        <v>97</v>
      </c>
      <c r="BV45" s="22">
        <v>98</v>
      </c>
      <c r="BW45" s="22">
        <v>103</v>
      </c>
      <c r="BX45" s="22">
        <v>100</v>
      </c>
      <c r="BY45" s="22">
        <v>100</v>
      </c>
      <c r="BZ45" s="22">
        <v>13</v>
      </c>
      <c r="CA45" s="22">
        <v>92</v>
      </c>
      <c r="CB45" s="22">
        <v>84</v>
      </c>
      <c r="CC45" s="22">
        <v>110</v>
      </c>
      <c r="CD45" s="22">
        <v>99</v>
      </c>
      <c r="CE45" s="22">
        <v>100</v>
      </c>
      <c r="CF45" s="22">
        <v>102</v>
      </c>
      <c r="CG45" s="22">
        <v>156234</v>
      </c>
      <c r="CH45" s="22"/>
      <c r="CI45" s="22" t="s">
        <v>6077</v>
      </c>
      <c r="CJ45" s="22" t="s">
        <v>7305</v>
      </c>
      <c r="CK45" s="22" t="s">
        <v>7145</v>
      </c>
      <c r="CL45" s="22" t="s">
        <v>7296</v>
      </c>
      <c r="CM45" s="22">
        <v>781556</v>
      </c>
      <c r="CN45" s="22" t="s">
        <v>6834</v>
      </c>
      <c r="CO45" s="22" t="s">
        <v>6834</v>
      </c>
      <c r="CP45" s="22"/>
      <c r="CQ45" s="22" t="s">
        <v>5740</v>
      </c>
      <c r="CR45" s="22" t="s">
        <v>4</v>
      </c>
      <c r="CS45" s="22" t="s">
        <v>5741</v>
      </c>
      <c r="CT45" s="22" t="s">
        <v>5742</v>
      </c>
      <c r="CU45" s="56">
        <v>42962</v>
      </c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</row>
    <row r="46" spans="1:204">
      <c r="A46" s="17" t="s">
        <v>4711</v>
      </c>
      <c r="B46" s="17">
        <v>768183</v>
      </c>
      <c r="C46" s="51" t="s">
        <v>6359</v>
      </c>
      <c r="D46" s="16" t="s">
        <v>4</v>
      </c>
      <c r="E46" s="45">
        <v>99</v>
      </c>
      <c r="F46" s="45">
        <v>32007</v>
      </c>
      <c r="G46" s="45">
        <v>993</v>
      </c>
      <c r="H46" s="45">
        <v>14</v>
      </c>
      <c r="I46" s="45">
        <v>38</v>
      </c>
      <c r="J46" s="46">
        <v>45</v>
      </c>
      <c r="K46" s="22">
        <v>-0.28999999999999998</v>
      </c>
      <c r="L46" s="22">
        <v>0.04</v>
      </c>
      <c r="M46" s="22">
        <v>0</v>
      </c>
      <c r="N46" s="22">
        <v>199</v>
      </c>
      <c r="O46" s="22">
        <v>98</v>
      </c>
      <c r="P46" s="22">
        <v>82</v>
      </c>
      <c r="Q46" s="22">
        <v>0.86</v>
      </c>
      <c r="R46" s="22">
        <v>14994</v>
      </c>
      <c r="S46" s="22">
        <v>502</v>
      </c>
      <c r="T46" s="22">
        <v>538</v>
      </c>
      <c r="U46" s="22">
        <v>3466</v>
      </c>
      <c r="V46" s="22">
        <v>97</v>
      </c>
      <c r="W46" s="22">
        <v>501</v>
      </c>
      <c r="X46" s="22">
        <v>195</v>
      </c>
      <c r="Y46" s="22">
        <v>220</v>
      </c>
      <c r="Z46" s="22">
        <v>-105</v>
      </c>
      <c r="AA46" s="22">
        <v>99</v>
      </c>
      <c r="AB46" s="22">
        <v>11929</v>
      </c>
      <c r="AC46" s="22">
        <v>103</v>
      </c>
      <c r="AD46" s="22">
        <v>101</v>
      </c>
      <c r="AE46" s="22">
        <v>108</v>
      </c>
      <c r="AF46" s="22">
        <v>106</v>
      </c>
      <c r="AG46" s="22">
        <v>108</v>
      </c>
      <c r="AH46" s="22">
        <v>107</v>
      </c>
      <c r="AI46" s="22">
        <v>107</v>
      </c>
      <c r="AJ46" s="22">
        <v>109</v>
      </c>
      <c r="AK46" s="22">
        <v>106</v>
      </c>
      <c r="AL46" s="22">
        <v>100</v>
      </c>
      <c r="AM46" s="22">
        <v>98</v>
      </c>
      <c r="AN46" s="22">
        <v>98</v>
      </c>
      <c r="AO46" s="22">
        <v>104</v>
      </c>
      <c r="AP46" s="22">
        <v>100</v>
      </c>
      <c r="AQ46" s="22">
        <v>101</v>
      </c>
      <c r="AR46" s="22">
        <v>108</v>
      </c>
      <c r="AS46" s="22">
        <v>107</v>
      </c>
      <c r="AT46" s="22">
        <v>105</v>
      </c>
      <c r="AU46" s="22">
        <v>99</v>
      </c>
      <c r="AV46" s="22">
        <v>103</v>
      </c>
      <c r="AW46" s="22">
        <v>106</v>
      </c>
      <c r="AX46" s="22">
        <v>106</v>
      </c>
      <c r="AY46" s="22">
        <v>101</v>
      </c>
      <c r="AZ46" s="22">
        <v>94</v>
      </c>
      <c r="BA46" s="22">
        <v>103</v>
      </c>
      <c r="BB46" s="22">
        <v>102</v>
      </c>
      <c r="BC46" s="22">
        <v>102</v>
      </c>
      <c r="BD46" s="22">
        <v>98</v>
      </c>
      <c r="BE46" s="22">
        <v>104</v>
      </c>
      <c r="BF46" s="22">
        <v>102</v>
      </c>
      <c r="BG46" s="22">
        <v>105</v>
      </c>
      <c r="BH46" s="22">
        <v>100</v>
      </c>
      <c r="BI46" s="22">
        <v>101</v>
      </c>
      <c r="BJ46" s="22">
        <v>101</v>
      </c>
      <c r="BK46" s="22">
        <v>102</v>
      </c>
      <c r="BL46" s="22">
        <v>101</v>
      </c>
      <c r="BM46" s="22">
        <v>102</v>
      </c>
      <c r="BN46" s="22">
        <v>98</v>
      </c>
      <c r="BO46" s="22">
        <v>106</v>
      </c>
      <c r="BP46" s="22">
        <v>106</v>
      </c>
      <c r="BQ46" s="22">
        <v>107</v>
      </c>
      <c r="BR46" s="22">
        <v>97</v>
      </c>
      <c r="BS46" s="22">
        <v>104</v>
      </c>
      <c r="BT46" s="22">
        <v>104</v>
      </c>
      <c r="BU46" s="22">
        <v>104</v>
      </c>
      <c r="BV46" s="22">
        <v>92</v>
      </c>
      <c r="BW46" s="22">
        <v>95</v>
      </c>
      <c r="BX46" s="22">
        <v>105</v>
      </c>
      <c r="BY46" s="22">
        <v>94</v>
      </c>
      <c r="BZ46" s="22">
        <v>17</v>
      </c>
      <c r="CA46" s="22">
        <v>112</v>
      </c>
      <c r="CB46" s="22">
        <v>109</v>
      </c>
      <c r="CC46" s="22">
        <v>106</v>
      </c>
      <c r="CD46" s="22">
        <v>99</v>
      </c>
      <c r="CE46" s="22">
        <v>99</v>
      </c>
      <c r="CF46" s="22">
        <v>103</v>
      </c>
      <c r="CG46" s="22">
        <v>534261</v>
      </c>
      <c r="CH46" s="22"/>
      <c r="CI46" s="22" t="s">
        <v>6359</v>
      </c>
      <c r="CJ46" s="22" t="s">
        <v>7391</v>
      </c>
      <c r="CK46" s="22" t="s">
        <v>6833</v>
      </c>
      <c r="CL46" s="22" t="s">
        <v>7156</v>
      </c>
      <c r="CM46" s="22">
        <v>768183</v>
      </c>
      <c r="CN46" s="22" t="s">
        <v>6834</v>
      </c>
      <c r="CO46" s="22" t="s">
        <v>6834</v>
      </c>
      <c r="CP46" s="22" t="s">
        <v>6828</v>
      </c>
      <c r="CQ46" s="22" t="s">
        <v>5740</v>
      </c>
      <c r="CR46" s="22" t="s">
        <v>4</v>
      </c>
      <c r="CS46" s="22" t="s">
        <v>5741</v>
      </c>
      <c r="CT46" s="22" t="s">
        <v>5742</v>
      </c>
      <c r="CU46" s="56">
        <v>41144</v>
      </c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</row>
    <row r="47" spans="1:204">
      <c r="A47" s="17" t="s">
        <v>5489</v>
      </c>
      <c r="B47" s="17">
        <v>941825</v>
      </c>
      <c r="C47" s="51" t="s">
        <v>6691</v>
      </c>
      <c r="D47" s="16" t="s">
        <v>5</v>
      </c>
      <c r="E47" s="45">
        <v>99</v>
      </c>
      <c r="F47" s="45">
        <v>989</v>
      </c>
      <c r="G47" s="45">
        <v>1806</v>
      </c>
      <c r="H47" s="45">
        <v>33</v>
      </c>
      <c r="I47" s="45">
        <v>48</v>
      </c>
      <c r="J47" s="46">
        <v>95</v>
      </c>
      <c r="K47" s="22">
        <v>-0.47</v>
      </c>
      <c r="L47" s="22">
        <v>-0.16</v>
      </c>
      <c r="M47" s="22">
        <v>0.13</v>
      </c>
      <c r="N47" s="22">
        <v>295</v>
      </c>
      <c r="O47" s="22">
        <v>123</v>
      </c>
      <c r="P47" s="22">
        <v>79</v>
      </c>
      <c r="Q47" s="22">
        <v>1.07</v>
      </c>
      <c r="R47" s="22">
        <v>11295</v>
      </c>
      <c r="S47" s="22">
        <v>303</v>
      </c>
      <c r="T47" s="22">
        <v>322</v>
      </c>
      <c r="U47" s="22">
        <v>2116</v>
      </c>
      <c r="V47" s="22">
        <v>93</v>
      </c>
      <c r="W47" s="22">
        <v>267</v>
      </c>
      <c r="X47" s="22">
        <v>179</v>
      </c>
      <c r="Y47" s="22">
        <v>219</v>
      </c>
      <c r="Z47" s="22">
        <v>-52</v>
      </c>
      <c r="AA47" s="22">
        <v>97</v>
      </c>
      <c r="AB47" s="22">
        <v>336</v>
      </c>
      <c r="AC47" s="22">
        <v>103</v>
      </c>
      <c r="AD47" s="22">
        <v>105</v>
      </c>
      <c r="AE47" s="22">
        <v>105</v>
      </c>
      <c r="AF47" s="22">
        <v>108</v>
      </c>
      <c r="AG47" s="22">
        <v>109</v>
      </c>
      <c r="AH47" s="22">
        <v>104</v>
      </c>
      <c r="AI47" s="22">
        <v>101</v>
      </c>
      <c r="AJ47" s="22">
        <v>102</v>
      </c>
      <c r="AK47" s="22">
        <v>105</v>
      </c>
      <c r="AL47" s="22">
        <v>102</v>
      </c>
      <c r="AM47" s="22">
        <v>107</v>
      </c>
      <c r="AN47" s="22">
        <v>98</v>
      </c>
      <c r="AO47" s="22">
        <v>106</v>
      </c>
      <c r="AP47" s="22">
        <v>99</v>
      </c>
      <c r="AQ47" s="22">
        <v>100</v>
      </c>
      <c r="AR47" s="22">
        <v>99</v>
      </c>
      <c r="AS47" s="22">
        <v>109</v>
      </c>
      <c r="AT47" s="22">
        <v>103</v>
      </c>
      <c r="AU47" s="22">
        <v>98</v>
      </c>
      <c r="AV47" s="22">
        <v>107</v>
      </c>
      <c r="AW47" s="22">
        <v>104</v>
      </c>
      <c r="AX47" s="22">
        <v>106</v>
      </c>
      <c r="AY47" s="22">
        <v>105</v>
      </c>
      <c r="AZ47" s="22">
        <v>103</v>
      </c>
      <c r="BA47" s="22">
        <v>102</v>
      </c>
      <c r="BB47" s="22">
        <v>99</v>
      </c>
      <c r="BC47" s="22">
        <v>98</v>
      </c>
      <c r="BD47" s="22">
        <v>98</v>
      </c>
      <c r="BE47" s="22">
        <v>99</v>
      </c>
      <c r="BF47" s="22">
        <v>99</v>
      </c>
      <c r="BG47" s="22">
        <v>99</v>
      </c>
      <c r="BH47" s="22">
        <v>102</v>
      </c>
      <c r="BI47" s="22">
        <v>105</v>
      </c>
      <c r="BJ47" s="22">
        <v>106</v>
      </c>
      <c r="BK47" s="22">
        <v>103</v>
      </c>
      <c r="BL47" s="22">
        <v>103</v>
      </c>
      <c r="BM47" s="22">
        <v>100</v>
      </c>
      <c r="BN47" s="22">
        <v>92</v>
      </c>
      <c r="BO47" s="22">
        <v>103</v>
      </c>
      <c r="BP47" s="22">
        <v>101</v>
      </c>
      <c r="BQ47" s="22">
        <v>91</v>
      </c>
      <c r="BR47" s="22">
        <v>102</v>
      </c>
      <c r="BS47" s="22">
        <v>99</v>
      </c>
      <c r="BT47" s="22">
        <v>94</v>
      </c>
      <c r="BU47" s="22">
        <v>104</v>
      </c>
      <c r="BV47" s="22">
        <v>91</v>
      </c>
      <c r="BW47" s="22">
        <v>89</v>
      </c>
      <c r="BX47" s="22">
        <v>102</v>
      </c>
      <c r="BY47" s="22">
        <v>96</v>
      </c>
      <c r="BZ47" s="22">
        <v>12</v>
      </c>
      <c r="CA47" s="22">
        <v>105</v>
      </c>
      <c r="CB47" s="22">
        <v>103</v>
      </c>
      <c r="CC47" s="22">
        <v>115</v>
      </c>
      <c r="CD47" s="22">
        <v>92</v>
      </c>
      <c r="CE47" s="22">
        <v>102</v>
      </c>
      <c r="CF47" s="22">
        <v>95</v>
      </c>
      <c r="CG47" s="22">
        <v>423516</v>
      </c>
      <c r="CH47" s="22"/>
      <c r="CI47" s="22" t="s">
        <v>6691</v>
      </c>
      <c r="CJ47" s="22" t="s">
        <v>7990</v>
      </c>
      <c r="CK47" s="22" t="s">
        <v>7991</v>
      </c>
      <c r="CL47" s="22" t="s">
        <v>7549</v>
      </c>
      <c r="CM47" s="22">
        <v>941825</v>
      </c>
      <c r="CN47" s="22" t="s">
        <v>6836</v>
      </c>
      <c r="CO47" s="22" t="s">
        <v>6836</v>
      </c>
      <c r="CP47" s="22" t="s">
        <v>7939</v>
      </c>
      <c r="CQ47" s="22" t="s">
        <v>5740</v>
      </c>
      <c r="CR47" s="22" t="s">
        <v>5</v>
      </c>
      <c r="CS47" s="22" t="s">
        <v>5741</v>
      </c>
      <c r="CT47" s="22" t="s">
        <v>7440</v>
      </c>
      <c r="CU47" s="56">
        <v>42544</v>
      </c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</row>
    <row r="48" spans="1:204">
      <c r="A48" s="17" t="s">
        <v>5048</v>
      </c>
      <c r="B48" s="17">
        <v>781379</v>
      </c>
      <c r="C48" s="51" t="s">
        <v>5049</v>
      </c>
      <c r="D48" s="16" t="s">
        <v>4</v>
      </c>
      <c r="E48" s="45">
        <v>93</v>
      </c>
      <c r="F48" s="45">
        <v>9138</v>
      </c>
      <c r="G48" s="45">
        <v>84</v>
      </c>
      <c r="H48" s="45">
        <v>62</v>
      </c>
      <c r="I48" s="45">
        <v>39</v>
      </c>
      <c r="J48" s="46">
        <v>10</v>
      </c>
      <c r="K48" s="22">
        <v>0.65</v>
      </c>
      <c r="L48" s="22">
        <v>0.4</v>
      </c>
      <c r="M48" s="22">
        <v>7.0000000000000007E-2</v>
      </c>
      <c r="N48" s="22">
        <v>293</v>
      </c>
      <c r="O48" s="22">
        <v>176</v>
      </c>
      <c r="P48" s="22">
        <v>67</v>
      </c>
      <c r="Q48" s="22">
        <v>1.1100000000000001</v>
      </c>
      <c r="R48" s="22">
        <v>4563</v>
      </c>
      <c r="S48" s="22">
        <v>467</v>
      </c>
      <c r="T48" s="22">
        <v>327</v>
      </c>
      <c r="U48" s="22">
        <v>2385</v>
      </c>
      <c r="V48" s="22">
        <v>84</v>
      </c>
      <c r="W48" s="22">
        <v>287</v>
      </c>
      <c r="X48" s="22">
        <v>196</v>
      </c>
      <c r="Y48" s="22">
        <v>218</v>
      </c>
      <c r="Z48" s="22">
        <v>-105</v>
      </c>
      <c r="AA48" s="22">
        <v>89</v>
      </c>
      <c r="AB48" s="22">
        <v>2889</v>
      </c>
      <c r="AC48" s="22">
        <v>94</v>
      </c>
      <c r="AD48" s="22">
        <v>98</v>
      </c>
      <c r="AE48" s="22">
        <v>107</v>
      </c>
      <c r="AF48" s="22">
        <v>96</v>
      </c>
      <c r="AG48" s="22">
        <v>99</v>
      </c>
      <c r="AH48" s="22">
        <v>101</v>
      </c>
      <c r="AI48" s="22">
        <v>96</v>
      </c>
      <c r="AJ48" s="22">
        <v>103</v>
      </c>
      <c r="AK48" s="22">
        <v>104</v>
      </c>
      <c r="AL48" s="22">
        <v>94</v>
      </c>
      <c r="AM48" s="22">
        <v>89</v>
      </c>
      <c r="AN48" s="22">
        <v>97</v>
      </c>
      <c r="AO48" s="22">
        <v>98</v>
      </c>
      <c r="AP48" s="22">
        <v>102</v>
      </c>
      <c r="AQ48" s="22">
        <v>100</v>
      </c>
      <c r="AR48" s="22">
        <v>99</v>
      </c>
      <c r="AS48" s="22">
        <v>95</v>
      </c>
      <c r="AT48" s="22">
        <v>105</v>
      </c>
      <c r="AU48" s="22">
        <v>102</v>
      </c>
      <c r="AV48" s="22">
        <v>99</v>
      </c>
      <c r="AW48" s="22">
        <v>103</v>
      </c>
      <c r="AX48" s="22">
        <v>108</v>
      </c>
      <c r="AY48" s="22">
        <v>99</v>
      </c>
      <c r="AZ48" s="22">
        <v>98</v>
      </c>
      <c r="BA48" s="22">
        <v>108</v>
      </c>
      <c r="BB48" s="22">
        <v>103</v>
      </c>
      <c r="BC48" s="22">
        <v>103</v>
      </c>
      <c r="BD48" s="22"/>
      <c r="BE48" s="22">
        <v>99</v>
      </c>
      <c r="BF48" s="22">
        <v>103</v>
      </c>
      <c r="BG48" s="22">
        <v>101</v>
      </c>
      <c r="BH48" s="22">
        <v>103</v>
      </c>
      <c r="BI48" s="22">
        <v>97</v>
      </c>
      <c r="BJ48" s="22">
        <v>99</v>
      </c>
      <c r="BK48" s="22">
        <v>103</v>
      </c>
      <c r="BL48" s="22">
        <v>103</v>
      </c>
      <c r="BM48" s="22">
        <v>104</v>
      </c>
      <c r="BN48" s="22">
        <v>77</v>
      </c>
      <c r="BO48" s="22">
        <v>103</v>
      </c>
      <c r="BP48" s="22">
        <v>100</v>
      </c>
      <c r="BQ48" s="22">
        <v>101</v>
      </c>
      <c r="BR48" s="22">
        <v>100</v>
      </c>
      <c r="BS48" s="22">
        <v>99</v>
      </c>
      <c r="BT48" s="22">
        <v>98</v>
      </c>
      <c r="BU48" s="22">
        <v>100</v>
      </c>
      <c r="BV48" s="22">
        <v>97</v>
      </c>
      <c r="BW48" s="22">
        <v>97</v>
      </c>
      <c r="BX48" s="22">
        <v>96</v>
      </c>
      <c r="BY48" s="22">
        <v>90</v>
      </c>
      <c r="BZ48" s="22">
        <v>17</v>
      </c>
      <c r="CA48" s="22">
        <v>101</v>
      </c>
      <c r="CB48" s="22">
        <v>101</v>
      </c>
      <c r="CC48" s="22">
        <v>97</v>
      </c>
      <c r="CD48" s="22">
        <v>101</v>
      </c>
      <c r="CE48" s="22">
        <v>100</v>
      </c>
      <c r="CF48" s="22">
        <v>96</v>
      </c>
      <c r="CG48" s="22">
        <v>432</v>
      </c>
      <c r="CH48" s="22"/>
      <c r="CI48" s="22" t="s">
        <v>5049</v>
      </c>
      <c r="CJ48" s="22" t="s">
        <v>7358</v>
      </c>
      <c r="CK48" s="22" t="s">
        <v>6859</v>
      </c>
      <c r="CL48" s="22" t="s">
        <v>6958</v>
      </c>
      <c r="CM48" s="22">
        <v>781379</v>
      </c>
      <c r="CN48" s="22" t="s">
        <v>6834</v>
      </c>
      <c r="CO48" s="22" t="s">
        <v>6834</v>
      </c>
      <c r="CP48" s="22" t="s">
        <v>6868</v>
      </c>
      <c r="CQ48" s="22" t="s">
        <v>5740</v>
      </c>
      <c r="CR48" s="22" t="s">
        <v>4</v>
      </c>
      <c r="CS48" s="22" t="s">
        <v>5741</v>
      </c>
      <c r="CT48" s="22" t="s">
        <v>5742</v>
      </c>
      <c r="CU48" s="56">
        <v>41636</v>
      </c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</row>
    <row r="49" spans="1:204">
      <c r="A49" s="17" t="s">
        <v>5492</v>
      </c>
      <c r="B49" s="17">
        <v>941927</v>
      </c>
      <c r="C49" s="51" t="s">
        <v>6419</v>
      </c>
      <c r="D49" s="16" t="s">
        <v>4</v>
      </c>
      <c r="E49" s="45">
        <v>98</v>
      </c>
      <c r="F49" s="45">
        <v>547</v>
      </c>
      <c r="G49" s="45">
        <v>52</v>
      </c>
      <c r="H49" s="45">
        <v>64</v>
      </c>
      <c r="I49" s="45">
        <v>30</v>
      </c>
      <c r="J49" s="46">
        <v>-14</v>
      </c>
      <c r="K49" s="22">
        <v>0.69</v>
      </c>
      <c r="L49" s="22">
        <v>0.32</v>
      </c>
      <c r="M49" s="22">
        <v>-0.18</v>
      </c>
      <c r="N49" s="22">
        <v>253</v>
      </c>
      <c r="O49" s="22">
        <v>152</v>
      </c>
      <c r="P49" s="22">
        <v>76</v>
      </c>
      <c r="Q49" s="22">
        <v>1.92</v>
      </c>
      <c r="R49" s="22">
        <v>-2713</v>
      </c>
      <c r="S49" s="22">
        <v>124</v>
      </c>
      <c r="T49" s="22">
        <v>9</v>
      </c>
      <c r="U49" s="22">
        <v>262</v>
      </c>
      <c r="V49" s="22">
        <v>90</v>
      </c>
      <c r="W49" s="22">
        <v>20</v>
      </c>
      <c r="X49" s="22">
        <v>142</v>
      </c>
      <c r="Y49" s="22">
        <v>218</v>
      </c>
      <c r="Z49" s="22">
        <v>-42</v>
      </c>
      <c r="AA49" s="22">
        <v>97</v>
      </c>
      <c r="AB49" s="22">
        <v>245</v>
      </c>
      <c r="AC49" s="22">
        <v>107</v>
      </c>
      <c r="AD49" s="22">
        <v>104</v>
      </c>
      <c r="AE49" s="22">
        <v>106</v>
      </c>
      <c r="AF49" s="22">
        <v>100</v>
      </c>
      <c r="AG49" s="22">
        <v>106</v>
      </c>
      <c r="AH49" s="22">
        <v>102</v>
      </c>
      <c r="AI49" s="22">
        <v>102</v>
      </c>
      <c r="AJ49" s="22">
        <v>103</v>
      </c>
      <c r="AK49" s="22">
        <v>101</v>
      </c>
      <c r="AL49" s="22">
        <v>102</v>
      </c>
      <c r="AM49" s="22">
        <v>104</v>
      </c>
      <c r="AN49" s="22">
        <v>107</v>
      </c>
      <c r="AO49" s="22">
        <v>96</v>
      </c>
      <c r="AP49" s="22">
        <v>100</v>
      </c>
      <c r="AQ49" s="22">
        <v>99</v>
      </c>
      <c r="AR49" s="22">
        <v>99</v>
      </c>
      <c r="AS49" s="22">
        <v>101</v>
      </c>
      <c r="AT49" s="22">
        <v>104</v>
      </c>
      <c r="AU49" s="22">
        <v>108</v>
      </c>
      <c r="AV49" s="22">
        <v>103</v>
      </c>
      <c r="AW49" s="22">
        <v>103</v>
      </c>
      <c r="AX49" s="22">
        <v>106</v>
      </c>
      <c r="AY49" s="22">
        <v>110</v>
      </c>
      <c r="AZ49" s="22">
        <v>109</v>
      </c>
      <c r="BA49" s="22">
        <v>109</v>
      </c>
      <c r="BB49" s="22">
        <v>98</v>
      </c>
      <c r="BC49" s="22">
        <v>98</v>
      </c>
      <c r="BD49" s="22">
        <v>99</v>
      </c>
      <c r="BE49" s="22">
        <v>97</v>
      </c>
      <c r="BF49" s="22">
        <v>99</v>
      </c>
      <c r="BG49" s="22">
        <v>98</v>
      </c>
      <c r="BH49" s="22">
        <v>103</v>
      </c>
      <c r="BI49" s="22">
        <v>100</v>
      </c>
      <c r="BJ49" s="22">
        <v>101</v>
      </c>
      <c r="BK49" s="22">
        <v>103</v>
      </c>
      <c r="BL49" s="22">
        <v>104</v>
      </c>
      <c r="BM49" s="22">
        <v>106</v>
      </c>
      <c r="BN49" s="22">
        <v>91</v>
      </c>
      <c r="BO49" s="22">
        <v>107</v>
      </c>
      <c r="BP49" s="22">
        <v>101</v>
      </c>
      <c r="BQ49" s="22">
        <v>100</v>
      </c>
      <c r="BR49" s="22">
        <v>99</v>
      </c>
      <c r="BS49" s="22">
        <v>101</v>
      </c>
      <c r="BT49" s="22">
        <v>97</v>
      </c>
      <c r="BU49" s="22">
        <v>104</v>
      </c>
      <c r="BV49" s="22">
        <v>98</v>
      </c>
      <c r="BW49" s="22">
        <v>100</v>
      </c>
      <c r="BX49" s="22">
        <v>104</v>
      </c>
      <c r="BY49" s="22">
        <v>96</v>
      </c>
      <c r="BZ49" s="22">
        <v>14</v>
      </c>
      <c r="CA49" s="22">
        <v>108</v>
      </c>
      <c r="CB49" s="22">
        <v>100</v>
      </c>
      <c r="CC49" s="22">
        <v>108</v>
      </c>
      <c r="CD49" s="22">
        <v>102</v>
      </c>
      <c r="CE49" s="22">
        <v>103</v>
      </c>
      <c r="CF49" s="22">
        <v>96</v>
      </c>
      <c r="CG49" s="22">
        <v>342516</v>
      </c>
      <c r="CH49" s="22"/>
      <c r="CI49" s="22" t="s">
        <v>6419</v>
      </c>
      <c r="CJ49" s="22" t="s">
        <v>7706</v>
      </c>
      <c r="CK49" s="22" t="s">
        <v>7707</v>
      </c>
      <c r="CL49" s="22" t="s">
        <v>7708</v>
      </c>
      <c r="CM49" s="22">
        <v>941927</v>
      </c>
      <c r="CN49" s="22" t="s">
        <v>6836</v>
      </c>
      <c r="CO49" s="22" t="s">
        <v>6836</v>
      </c>
      <c r="CP49" s="22" t="s">
        <v>7035</v>
      </c>
      <c r="CQ49" s="22" t="s">
        <v>5740</v>
      </c>
      <c r="CR49" s="22" t="s">
        <v>4</v>
      </c>
      <c r="CS49" s="22" t="s">
        <v>5741</v>
      </c>
      <c r="CT49" s="22" t="s">
        <v>5742</v>
      </c>
      <c r="CU49" s="56">
        <v>42795</v>
      </c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</row>
    <row r="50" spans="1:204">
      <c r="A50" s="17" t="s">
        <v>3510</v>
      </c>
      <c r="B50" s="17">
        <v>942059</v>
      </c>
      <c r="C50" s="51" t="s">
        <v>3511</v>
      </c>
      <c r="D50" s="16" t="s">
        <v>4</v>
      </c>
      <c r="E50" s="45">
        <v>99</v>
      </c>
      <c r="F50" s="45">
        <v>7954</v>
      </c>
      <c r="G50" s="45">
        <v>386</v>
      </c>
      <c r="H50" s="45">
        <v>39</v>
      </c>
      <c r="I50" s="45">
        <v>40</v>
      </c>
      <c r="J50" s="46">
        <v>14</v>
      </c>
      <c r="K50" s="22">
        <v>0.25</v>
      </c>
      <c r="L50" s="22">
        <v>0.28999999999999998</v>
      </c>
      <c r="M50" s="22">
        <v>-0.04</v>
      </c>
      <c r="N50" s="22">
        <v>250</v>
      </c>
      <c r="O50" s="22">
        <v>147</v>
      </c>
      <c r="P50" s="22">
        <v>85</v>
      </c>
      <c r="Q50" s="22">
        <v>0.86</v>
      </c>
      <c r="R50" s="22">
        <v>1467</v>
      </c>
      <c r="S50" s="22">
        <v>155</v>
      </c>
      <c r="T50" s="22">
        <v>160</v>
      </c>
      <c r="U50" s="22">
        <v>1001</v>
      </c>
      <c r="V50" s="22">
        <v>94</v>
      </c>
      <c r="W50" s="22">
        <v>119</v>
      </c>
      <c r="X50" s="22">
        <v>122</v>
      </c>
      <c r="Y50" s="22">
        <v>217</v>
      </c>
      <c r="Z50" s="22">
        <v>-42</v>
      </c>
      <c r="AA50" s="22">
        <v>99</v>
      </c>
      <c r="AB50" s="22">
        <v>4160</v>
      </c>
      <c r="AC50" s="22">
        <v>102</v>
      </c>
      <c r="AD50" s="22">
        <v>103</v>
      </c>
      <c r="AE50" s="22">
        <v>103</v>
      </c>
      <c r="AF50" s="22">
        <v>103</v>
      </c>
      <c r="AG50" s="22">
        <v>104</v>
      </c>
      <c r="AH50" s="22">
        <v>95</v>
      </c>
      <c r="AI50" s="22">
        <v>98</v>
      </c>
      <c r="AJ50" s="22">
        <v>98</v>
      </c>
      <c r="AK50" s="22">
        <v>105</v>
      </c>
      <c r="AL50" s="22">
        <v>97</v>
      </c>
      <c r="AM50" s="22">
        <v>103</v>
      </c>
      <c r="AN50" s="22">
        <v>103</v>
      </c>
      <c r="AO50" s="22">
        <v>103</v>
      </c>
      <c r="AP50" s="22">
        <v>97</v>
      </c>
      <c r="AQ50" s="22">
        <v>103</v>
      </c>
      <c r="AR50" s="22">
        <v>102</v>
      </c>
      <c r="AS50" s="22">
        <v>103</v>
      </c>
      <c r="AT50" s="22">
        <v>100</v>
      </c>
      <c r="AU50" s="22">
        <v>103</v>
      </c>
      <c r="AV50" s="22">
        <v>100</v>
      </c>
      <c r="AW50" s="22">
        <v>97</v>
      </c>
      <c r="AX50" s="22">
        <v>110</v>
      </c>
      <c r="AY50" s="22">
        <v>104</v>
      </c>
      <c r="AZ50" s="22">
        <v>109</v>
      </c>
      <c r="BA50" s="22">
        <v>102</v>
      </c>
      <c r="BB50" s="22">
        <v>97</v>
      </c>
      <c r="BC50" s="22">
        <v>98</v>
      </c>
      <c r="BD50" s="22">
        <v>99</v>
      </c>
      <c r="BE50" s="22">
        <v>95</v>
      </c>
      <c r="BF50" s="22">
        <v>99</v>
      </c>
      <c r="BG50" s="22">
        <v>101</v>
      </c>
      <c r="BH50" s="22">
        <v>106</v>
      </c>
      <c r="BI50" s="22">
        <v>97</v>
      </c>
      <c r="BJ50" s="22">
        <v>100</v>
      </c>
      <c r="BK50" s="22">
        <v>105</v>
      </c>
      <c r="BL50" s="22">
        <v>105</v>
      </c>
      <c r="BM50" s="22">
        <v>102</v>
      </c>
      <c r="BN50" s="22">
        <v>99</v>
      </c>
      <c r="BO50" s="22">
        <v>101</v>
      </c>
      <c r="BP50" s="22">
        <v>99</v>
      </c>
      <c r="BQ50" s="22">
        <v>97</v>
      </c>
      <c r="BR50" s="22">
        <v>99</v>
      </c>
      <c r="BS50" s="22">
        <v>101</v>
      </c>
      <c r="BT50" s="22">
        <v>99</v>
      </c>
      <c r="BU50" s="22">
        <v>102</v>
      </c>
      <c r="BV50" s="22">
        <v>102</v>
      </c>
      <c r="BW50" s="22">
        <v>102</v>
      </c>
      <c r="BX50" s="22">
        <v>97</v>
      </c>
      <c r="BY50" s="22">
        <v>93</v>
      </c>
      <c r="BZ50" s="22">
        <v>14</v>
      </c>
      <c r="CA50" s="22">
        <v>105</v>
      </c>
      <c r="CB50" s="22">
        <v>99</v>
      </c>
      <c r="CC50" s="22">
        <v>108</v>
      </c>
      <c r="CD50" s="22">
        <v>101</v>
      </c>
      <c r="CE50" s="22">
        <v>99</v>
      </c>
      <c r="CF50" s="22">
        <v>96</v>
      </c>
      <c r="CG50" s="22">
        <v>345216</v>
      </c>
      <c r="CH50" s="22"/>
      <c r="CI50" s="22" t="s">
        <v>3511</v>
      </c>
      <c r="CJ50" s="22" t="s">
        <v>7244</v>
      </c>
      <c r="CK50" s="22" t="s">
        <v>7245</v>
      </c>
      <c r="CL50" s="22" t="s">
        <v>7174</v>
      </c>
      <c r="CM50" s="22">
        <v>942059</v>
      </c>
      <c r="CN50" s="22" t="s">
        <v>6836</v>
      </c>
      <c r="CO50" s="22" t="s">
        <v>6836</v>
      </c>
      <c r="CP50" s="22" t="s">
        <v>7035</v>
      </c>
      <c r="CQ50" s="22" t="s">
        <v>5740</v>
      </c>
      <c r="CR50" s="22" t="s">
        <v>4</v>
      </c>
      <c r="CS50" s="22" t="s">
        <v>5741</v>
      </c>
      <c r="CT50" s="22" t="s">
        <v>5742</v>
      </c>
      <c r="CU50" s="56">
        <v>43012</v>
      </c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</row>
    <row r="51" spans="1:204">
      <c r="A51" s="17" t="s">
        <v>3379</v>
      </c>
      <c r="B51" s="17">
        <v>940372</v>
      </c>
      <c r="C51" s="51" t="s">
        <v>6432</v>
      </c>
      <c r="D51" s="16" t="s">
        <v>4</v>
      </c>
      <c r="E51" s="45">
        <v>99</v>
      </c>
      <c r="F51" s="45">
        <v>9330</v>
      </c>
      <c r="G51" s="45">
        <v>-37</v>
      </c>
      <c r="H51" s="45">
        <v>14</v>
      </c>
      <c r="I51" s="45">
        <v>13</v>
      </c>
      <c r="J51" s="46">
        <v>-3</v>
      </c>
      <c r="K51" s="22">
        <v>0.18</v>
      </c>
      <c r="L51" s="22">
        <v>0.16</v>
      </c>
      <c r="M51" s="22">
        <v>-0.01</v>
      </c>
      <c r="N51" s="22">
        <v>82</v>
      </c>
      <c r="O51" s="22">
        <v>54</v>
      </c>
      <c r="P51" s="22">
        <v>81</v>
      </c>
      <c r="Q51" s="22">
        <v>-0.63</v>
      </c>
      <c r="R51" s="22">
        <v>1654</v>
      </c>
      <c r="S51" s="22">
        <v>143</v>
      </c>
      <c r="T51" s="22">
        <v>123</v>
      </c>
      <c r="U51" s="22">
        <v>827</v>
      </c>
      <c r="V51" s="22">
        <v>99</v>
      </c>
      <c r="W51" s="22">
        <v>206</v>
      </c>
      <c r="X51" s="22">
        <v>104</v>
      </c>
      <c r="Y51" s="22">
        <v>217</v>
      </c>
      <c r="Z51" s="22">
        <v>21</v>
      </c>
      <c r="AA51" s="22">
        <v>99</v>
      </c>
      <c r="AB51" s="22">
        <v>2996</v>
      </c>
      <c r="AC51" s="22">
        <v>97</v>
      </c>
      <c r="AD51" s="22">
        <v>94</v>
      </c>
      <c r="AE51" s="22">
        <v>98</v>
      </c>
      <c r="AF51" s="22">
        <v>98</v>
      </c>
      <c r="AG51" s="22">
        <v>96</v>
      </c>
      <c r="AH51" s="22">
        <v>95</v>
      </c>
      <c r="AI51" s="22">
        <v>93</v>
      </c>
      <c r="AJ51" s="22">
        <v>95</v>
      </c>
      <c r="AK51" s="22">
        <v>98</v>
      </c>
      <c r="AL51" s="22">
        <v>95</v>
      </c>
      <c r="AM51" s="22">
        <v>97</v>
      </c>
      <c r="AN51" s="22">
        <v>99</v>
      </c>
      <c r="AO51" s="22">
        <v>97</v>
      </c>
      <c r="AP51" s="22">
        <v>108</v>
      </c>
      <c r="AQ51" s="22">
        <v>96</v>
      </c>
      <c r="AR51" s="22">
        <v>101</v>
      </c>
      <c r="AS51" s="22">
        <v>100</v>
      </c>
      <c r="AT51" s="22">
        <v>98</v>
      </c>
      <c r="AU51" s="22">
        <v>95</v>
      </c>
      <c r="AV51" s="22">
        <v>93</v>
      </c>
      <c r="AW51" s="22">
        <v>98</v>
      </c>
      <c r="AX51" s="22">
        <v>101</v>
      </c>
      <c r="AY51" s="22">
        <v>94</v>
      </c>
      <c r="AZ51" s="22">
        <v>94</v>
      </c>
      <c r="BA51" s="22">
        <v>98</v>
      </c>
      <c r="BB51" s="22">
        <v>101</v>
      </c>
      <c r="BC51" s="22">
        <v>102</v>
      </c>
      <c r="BD51" s="22">
        <v>101</v>
      </c>
      <c r="BE51" s="22">
        <v>101</v>
      </c>
      <c r="BF51" s="22">
        <v>102</v>
      </c>
      <c r="BG51" s="22">
        <v>99</v>
      </c>
      <c r="BH51" s="22">
        <v>100</v>
      </c>
      <c r="BI51" s="22">
        <v>105</v>
      </c>
      <c r="BJ51" s="22">
        <v>109</v>
      </c>
      <c r="BK51" s="22">
        <v>99</v>
      </c>
      <c r="BL51" s="22">
        <v>100</v>
      </c>
      <c r="BM51" s="22">
        <v>102</v>
      </c>
      <c r="BN51" s="22">
        <v>99</v>
      </c>
      <c r="BO51" s="22">
        <v>106</v>
      </c>
      <c r="BP51" s="22">
        <v>104</v>
      </c>
      <c r="BQ51" s="22">
        <v>95</v>
      </c>
      <c r="BR51" s="22">
        <v>97</v>
      </c>
      <c r="BS51" s="22">
        <v>105</v>
      </c>
      <c r="BT51" s="22">
        <v>103</v>
      </c>
      <c r="BU51" s="22">
        <v>105</v>
      </c>
      <c r="BV51" s="22">
        <v>101</v>
      </c>
      <c r="BW51" s="22">
        <v>108</v>
      </c>
      <c r="BX51" s="22">
        <v>93</v>
      </c>
      <c r="BY51" s="22">
        <v>96</v>
      </c>
      <c r="BZ51" s="22">
        <v>11</v>
      </c>
      <c r="CA51" s="22">
        <v>104</v>
      </c>
      <c r="CB51" s="22">
        <v>107</v>
      </c>
      <c r="CC51" s="22">
        <v>100</v>
      </c>
      <c r="CD51" s="22">
        <v>96</v>
      </c>
      <c r="CE51" s="22">
        <v>96</v>
      </c>
      <c r="CF51" s="22">
        <v>97</v>
      </c>
      <c r="CG51" s="22">
        <v>531462</v>
      </c>
      <c r="CH51" s="22"/>
      <c r="CI51" s="22" t="s">
        <v>6432</v>
      </c>
      <c r="CJ51" s="22" t="s">
        <v>7350</v>
      </c>
      <c r="CK51" s="22" t="s">
        <v>292</v>
      </c>
      <c r="CL51" s="22" t="s">
        <v>1088</v>
      </c>
      <c r="CM51" s="22">
        <v>940372</v>
      </c>
      <c r="CN51" s="22" t="s">
        <v>6836</v>
      </c>
      <c r="CO51" s="22" t="s">
        <v>6836</v>
      </c>
      <c r="CP51" s="22" t="s">
        <v>7035</v>
      </c>
      <c r="CQ51" s="22" t="s">
        <v>5740</v>
      </c>
      <c r="CR51" s="22" t="s">
        <v>4</v>
      </c>
      <c r="CS51" s="22" t="s">
        <v>5741</v>
      </c>
      <c r="CT51" s="22" t="s">
        <v>5742</v>
      </c>
      <c r="CU51" s="56">
        <v>40466</v>
      </c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</row>
    <row r="52" spans="1:204">
      <c r="A52" s="17" t="s">
        <v>3922</v>
      </c>
      <c r="B52" s="17">
        <v>39888</v>
      </c>
      <c r="C52" s="51" t="s">
        <v>3923</v>
      </c>
      <c r="D52" s="16" t="s">
        <v>4</v>
      </c>
      <c r="E52" s="45">
        <v>98</v>
      </c>
      <c r="F52" s="45">
        <v>773</v>
      </c>
      <c r="G52" s="45">
        <v>150</v>
      </c>
      <c r="H52" s="45">
        <v>32</v>
      </c>
      <c r="I52" s="45">
        <v>20</v>
      </c>
      <c r="J52" s="46">
        <v>5</v>
      </c>
      <c r="K52" s="22">
        <v>0.28999999999999998</v>
      </c>
      <c r="L52" s="22">
        <v>0.16</v>
      </c>
      <c r="M52" s="22">
        <v>-0.02</v>
      </c>
      <c r="N52" s="22">
        <v>151</v>
      </c>
      <c r="O52" s="22">
        <v>88</v>
      </c>
      <c r="P52" s="22">
        <v>77</v>
      </c>
      <c r="Q52" s="22">
        <v>0.5</v>
      </c>
      <c r="R52" s="22">
        <v>9808</v>
      </c>
      <c r="S52" s="22">
        <v>577</v>
      </c>
      <c r="T52" s="22">
        <v>426</v>
      </c>
      <c r="U52" s="22">
        <v>3092</v>
      </c>
      <c r="V52" s="22">
        <v>90</v>
      </c>
      <c r="W52" s="22">
        <v>491</v>
      </c>
      <c r="X52" s="22">
        <v>139</v>
      </c>
      <c r="Y52" s="22">
        <v>216</v>
      </c>
      <c r="Z52" s="22">
        <v>-63</v>
      </c>
      <c r="AA52" s="22">
        <v>95</v>
      </c>
      <c r="AB52" s="22">
        <v>125</v>
      </c>
      <c r="AC52" s="22">
        <v>101</v>
      </c>
      <c r="AD52" s="22">
        <v>102</v>
      </c>
      <c r="AE52" s="22">
        <v>104</v>
      </c>
      <c r="AF52" s="22">
        <v>98</v>
      </c>
      <c r="AG52" s="22">
        <v>102</v>
      </c>
      <c r="AH52" s="22">
        <v>96</v>
      </c>
      <c r="AI52" s="22">
        <v>100</v>
      </c>
      <c r="AJ52" s="22">
        <v>96</v>
      </c>
      <c r="AK52" s="22">
        <v>97</v>
      </c>
      <c r="AL52" s="22">
        <v>105</v>
      </c>
      <c r="AM52" s="22">
        <v>102</v>
      </c>
      <c r="AN52" s="22">
        <v>102</v>
      </c>
      <c r="AO52" s="22">
        <v>96</v>
      </c>
      <c r="AP52" s="22">
        <v>99</v>
      </c>
      <c r="AQ52" s="22">
        <v>96</v>
      </c>
      <c r="AR52" s="22">
        <v>101</v>
      </c>
      <c r="AS52" s="22">
        <v>100</v>
      </c>
      <c r="AT52" s="22">
        <v>106</v>
      </c>
      <c r="AU52" s="22">
        <v>103</v>
      </c>
      <c r="AV52" s="22">
        <v>98</v>
      </c>
      <c r="AW52" s="22">
        <v>102</v>
      </c>
      <c r="AX52" s="22">
        <v>103</v>
      </c>
      <c r="AY52" s="22">
        <v>101</v>
      </c>
      <c r="AZ52" s="22">
        <v>102</v>
      </c>
      <c r="BA52" s="22">
        <v>100</v>
      </c>
      <c r="BB52" s="22">
        <v>102</v>
      </c>
      <c r="BC52" s="22">
        <v>102</v>
      </c>
      <c r="BD52" s="22">
        <v>100</v>
      </c>
      <c r="BE52" s="22">
        <v>103</v>
      </c>
      <c r="BF52" s="22">
        <v>102</v>
      </c>
      <c r="BG52" s="22">
        <v>102</v>
      </c>
      <c r="BH52" s="22">
        <v>101</v>
      </c>
      <c r="BI52" s="22">
        <v>99</v>
      </c>
      <c r="BJ52" s="22">
        <v>104</v>
      </c>
      <c r="BK52" s="22">
        <v>102</v>
      </c>
      <c r="BL52" s="22">
        <v>102</v>
      </c>
      <c r="BM52" s="22">
        <v>99</v>
      </c>
      <c r="BN52" s="22">
        <v>88</v>
      </c>
      <c r="BO52" s="22">
        <v>107</v>
      </c>
      <c r="BP52" s="22">
        <v>104</v>
      </c>
      <c r="BQ52" s="22">
        <v>107</v>
      </c>
      <c r="BR52" s="22">
        <v>103</v>
      </c>
      <c r="BS52" s="22">
        <v>104</v>
      </c>
      <c r="BT52" s="22">
        <v>101</v>
      </c>
      <c r="BU52" s="22">
        <v>105</v>
      </c>
      <c r="BV52" s="22">
        <v>97</v>
      </c>
      <c r="BW52" s="22">
        <v>94</v>
      </c>
      <c r="BX52" s="22">
        <v>101</v>
      </c>
      <c r="BY52" s="22">
        <v>100</v>
      </c>
      <c r="BZ52" s="22">
        <v>15</v>
      </c>
      <c r="CA52" s="22">
        <v>111</v>
      </c>
      <c r="CB52" s="22">
        <v>103</v>
      </c>
      <c r="CC52" s="22">
        <v>114</v>
      </c>
      <c r="CD52" s="22">
        <v>100</v>
      </c>
      <c r="CE52" s="22">
        <v>102</v>
      </c>
      <c r="CF52" s="22">
        <v>103</v>
      </c>
      <c r="CG52" s="22">
        <v>531</v>
      </c>
      <c r="CH52" s="22"/>
      <c r="CI52" s="22" t="s">
        <v>3923</v>
      </c>
      <c r="CJ52" s="22" t="s">
        <v>7714</v>
      </c>
      <c r="CK52" s="22" t="s">
        <v>7176</v>
      </c>
      <c r="CL52" s="22" t="s">
        <v>7715</v>
      </c>
      <c r="CM52" s="22">
        <v>39888</v>
      </c>
      <c r="CN52" s="22" t="s">
        <v>6836</v>
      </c>
      <c r="CO52" s="22" t="s">
        <v>6836</v>
      </c>
      <c r="CP52" s="22" t="s">
        <v>7035</v>
      </c>
      <c r="CQ52" s="22" t="s">
        <v>5740</v>
      </c>
      <c r="CR52" s="22" t="s">
        <v>4</v>
      </c>
      <c r="CS52" s="22" t="s">
        <v>5741</v>
      </c>
      <c r="CT52" s="22" t="s">
        <v>5742</v>
      </c>
      <c r="CU52" s="56">
        <v>42759</v>
      </c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</row>
    <row r="53" spans="1:204">
      <c r="A53" s="16" t="s">
        <v>5818</v>
      </c>
      <c r="B53" s="16">
        <v>781176</v>
      </c>
      <c r="C53" s="37" t="s">
        <v>5819</v>
      </c>
      <c r="D53" s="37" t="s">
        <v>4</v>
      </c>
      <c r="E53" s="22">
        <v>92</v>
      </c>
      <c r="F53" s="22">
        <v>2140</v>
      </c>
      <c r="G53" s="45">
        <v>-139</v>
      </c>
      <c r="H53" s="22">
        <v>71</v>
      </c>
      <c r="I53" s="22">
        <v>35</v>
      </c>
      <c r="J53" s="22">
        <v>-19</v>
      </c>
      <c r="K53" s="22">
        <v>0.88</v>
      </c>
      <c r="L53" s="22">
        <v>0.46</v>
      </c>
      <c r="M53" s="22">
        <v>-0.15</v>
      </c>
      <c r="N53" s="22">
        <v>287</v>
      </c>
      <c r="O53" s="22">
        <v>180</v>
      </c>
      <c r="P53" s="22">
        <v>66</v>
      </c>
      <c r="Q53" s="22">
        <v>1.78</v>
      </c>
      <c r="R53" s="22">
        <v>6088</v>
      </c>
      <c r="S53" s="22">
        <v>633</v>
      </c>
      <c r="T53" s="22">
        <v>398</v>
      </c>
      <c r="U53" s="22">
        <v>3042</v>
      </c>
      <c r="V53" s="22">
        <v>80</v>
      </c>
      <c r="W53" s="22">
        <v>366</v>
      </c>
      <c r="X53" s="22">
        <v>204</v>
      </c>
      <c r="Y53" s="22">
        <v>214</v>
      </c>
      <c r="Z53" s="22">
        <v>-63</v>
      </c>
      <c r="AA53" s="22">
        <v>84</v>
      </c>
      <c r="AB53" s="22">
        <v>625</v>
      </c>
      <c r="AC53" s="22">
        <v>101</v>
      </c>
      <c r="AD53" s="22">
        <v>102</v>
      </c>
      <c r="AE53" s="22">
        <v>107</v>
      </c>
      <c r="AF53" s="22">
        <v>103</v>
      </c>
      <c r="AG53" s="22">
        <v>106</v>
      </c>
      <c r="AH53" s="22">
        <v>106</v>
      </c>
      <c r="AI53" s="22">
        <v>99</v>
      </c>
      <c r="AJ53" s="22">
        <v>103</v>
      </c>
      <c r="AK53" s="22">
        <v>104</v>
      </c>
      <c r="AL53" s="22">
        <v>97</v>
      </c>
      <c r="AM53" s="22">
        <v>96</v>
      </c>
      <c r="AN53" s="22">
        <v>103</v>
      </c>
      <c r="AO53" s="22">
        <v>102</v>
      </c>
      <c r="AP53" s="22">
        <v>100</v>
      </c>
      <c r="AQ53" s="22">
        <v>100</v>
      </c>
      <c r="AR53" s="22">
        <v>100</v>
      </c>
      <c r="AS53" s="22">
        <v>103</v>
      </c>
      <c r="AT53" s="22">
        <v>109</v>
      </c>
      <c r="AU53" s="22">
        <v>109</v>
      </c>
      <c r="AV53" s="22">
        <v>93</v>
      </c>
      <c r="AW53" s="22">
        <v>107</v>
      </c>
      <c r="AX53" s="22">
        <v>104</v>
      </c>
      <c r="AY53" s="22">
        <v>101</v>
      </c>
      <c r="AZ53" s="22">
        <v>105</v>
      </c>
      <c r="BA53" s="22">
        <v>99</v>
      </c>
      <c r="BB53" s="22">
        <v>104</v>
      </c>
      <c r="BC53" s="22">
        <v>106</v>
      </c>
      <c r="BD53" s="22">
        <v>103</v>
      </c>
      <c r="BE53" s="22">
        <v>103</v>
      </c>
      <c r="BF53" s="22">
        <v>105</v>
      </c>
      <c r="BG53" s="22">
        <v>100</v>
      </c>
      <c r="BH53" s="22">
        <v>101</v>
      </c>
      <c r="BI53" s="22">
        <v>103</v>
      </c>
      <c r="BJ53" s="22">
        <v>96</v>
      </c>
      <c r="BK53" s="22">
        <v>104</v>
      </c>
      <c r="BL53" s="22">
        <v>103</v>
      </c>
      <c r="BM53" s="22">
        <v>103</v>
      </c>
      <c r="BN53" s="22" t="s">
        <v>6829</v>
      </c>
      <c r="BO53" s="22">
        <v>101</v>
      </c>
      <c r="BP53" s="22">
        <v>106</v>
      </c>
      <c r="BQ53" s="22">
        <v>101</v>
      </c>
      <c r="BR53" s="22">
        <v>98</v>
      </c>
      <c r="BS53" s="22">
        <v>105</v>
      </c>
      <c r="BT53" s="22">
        <v>104</v>
      </c>
      <c r="BU53" s="22">
        <v>103</v>
      </c>
      <c r="BV53" s="22">
        <v>104</v>
      </c>
      <c r="BW53" s="22">
        <v>101</v>
      </c>
      <c r="BX53" s="22">
        <v>101</v>
      </c>
      <c r="BY53" s="22">
        <v>96</v>
      </c>
      <c r="BZ53" s="22">
        <v>15</v>
      </c>
      <c r="CA53" s="22">
        <v>112</v>
      </c>
      <c r="CB53" s="22">
        <v>107</v>
      </c>
      <c r="CC53" s="22">
        <v>100</v>
      </c>
      <c r="CD53" s="22">
        <v>106</v>
      </c>
      <c r="CE53" s="22"/>
      <c r="CF53" s="22">
        <v>101</v>
      </c>
      <c r="CG53" s="22">
        <v>324</v>
      </c>
      <c r="CH53" s="22"/>
      <c r="CI53" s="22" t="s">
        <v>5819</v>
      </c>
      <c r="CJ53" s="22" t="s">
        <v>6986</v>
      </c>
      <c r="CK53" s="22" t="s">
        <v>6975</v>
      </c>
      <c r="CL53" s="22" t="s">
        <v>6987</v>
      </c>
      <c r="CM53" s="22">
        <v>781176</v>
      </c>
      <c r="CN53" s="22" t="s">
        <v>6834</v>
      </c>
      <c r="CO53" s="22" t="s">
        <v>6834</v>
      </c>
      <c r="CP53" s="22" t="s">
        <v>6985</v>
      </c>
      <c r="CQ53" s="22" t="s">
        <v>5740</v>
      </c>
      <c r="CR53" s="22" t="s">
        <v>4</v>
      </c>
      <c r="CS53" s="22" t="s">
        <v>5741</v>
      </c>
      <c r="CT53" s="22" t="s">
        <v>5742</v>
      </c>
      <c r="CU53" s="56">
        <v>42877</v>
      </c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</row>
    <row r="54" spans="1:204">
      <c r="A54" s="17" t="s">
        <v>5503</v>
      </c>
      <c r="B54" s="17">
        <v>942325</v>
      </c>
      <c r="C54" s="51" t="s">
        <v>6035</v>
      </c>
      <c r="D54" s="16" t="s">
        <v>4</v>
      </c>
      <c r="E54" s="45">
        <v>92</v>
      </c>
      <c r="F54" s="45">
        <v>4252</v>
      </c>
      <c r="G54" s="45">
        <v>489</v>
      </c>
      <c r="H54" s="45">
        <v>70</v>
      </c>
      <c r="I54" s="45">
        <v>32</v>
      </c>
      <c r="J54" s="46">
        <v>25</v>
      </c>
      <c r="K54" s="22">
        <v>0.53</v>
      </c>
      <c r="L54" s="22">
        <v>0.16</v>
      </c>
      <c r="M54" s="22">
        <v>0.03</v>
      </c>
      <c r="N54" s="22">
        <v>286</v>
      </c>
      <c r="O54" s="22">
        <v>151</v>
      </c>
      <c r="P54" s="22">
        <v>81</v>
      </c>
      <c r="Q54" s="22">
        <v>2.5299999999999998</v>
      </c>
      <c r="R54" s="22">
        <v>6438</v>
      </c>
      <c r="S54" s="22">
        <v>499</v>
      </c>
      <c r="T54" s="22">
        <v>288</v>
      </c>
      <c r="U54" s="22">
        <v>2318</v>
      </c>
      <c r="V54" s="22">
        <v>88</v>
      </c>
      <c r="W54" s="22">
        <v>267</v>
      </c>
      <c r="X54" s="22">
        <v>240</v>
      </c>
      <c r="Y54" s="22">
        <v>214</v>
      </c>
      <c r="Z54" s="22">
        <v>-63</v>
      </c>
      <c r="AA54" s="22">
        <v>99</v>
      </c>
      <c r="AB54" s="22">
        <v>1715</v>
      </c>
      <c r="AC54" s="22">
        <v>104</v>
      </c>
      <c r="AD54" s="22">
        <v>106</v>
      </c>
      <c r="AE54" s="22">
        <v>104</v>
      </c>
      <c r="AF54" s="22">
        <v>112</v>
      </c>
      <c r="AG54" s="22">
        <v>111</v>
      </c>
      <c r="AH54" s="22">
        <v>105</v>
      </c>
      <c r="AI54" s="22">
        <v>106</v>
      </c>
      <c r="AJ54" s="22">
        <v>101</v>
      </c>
      <c r="AK54" s="22">
        <v>108</v>
      </c>
      <c r="AL54" s="22">
        <v>100</v>
      </c>
      <c r="AM54" s="22">
        <v>102</v>
      </c>
      <c r="AN54" s="22">
        <v>103</v>
      </c>
      <c r="AO54" s="22">
        <v>110</v>
      </c>
      <c r="AP54" s="22">
        <v>101</v>
      </c>
      <c r="AQ54" s="22">
        <v>101</v>
      </c>
      <c r="AR54" s="22">
        <v>105</v>
      </c>
      <c r="AS54" s="22">
        <v>112</v>
      </c>
      <c r="AT54" s="22">
        <v>101</v>
      </c>
      <c r="AU54" s="22">
        <v>103</v>
      </c>
      <c r="AV54" s="22">
        <v>97</v>
      </c>
      <c r="AW54" s="22">
        <v>106</v>
      </c>
      <c r="AX54" s="22">
        <v>104</v>
      </c>
      <c r="AY54" s="22">
        <v>103</v>
      </c>
      <c r="AZ54" s="22">
        <v>101</v>
      </c>
      <c r="BA54" s="22">
        <v>100</v>
      </c>
      <c r="BB54" s="22">
        <v>105</v>
      </c>
      <c r="BC54" s="22">
        <v>104</v>
      </c>
      <c r="BD54" s="22">
        <v>100</v>
      </c>
      <c r="BE54" s="22">
        <v>104</v>
      </c>
      <c r="BF54" s="22">
        <v>104</v>
      </c>
      <c r="BG54" s="22">
        <v>102</v>
      </c>
      <c r="BH54" s="22">
        <v>104</v>
      </c>
      <c r="BI54" s="22">
        <v>103</v>
      </c>
      <c r="BJ54" s="22">
        <v>102</v>
      </c>
      <c r="BK54" s="22">
        <v>110</v>
      </c>
      <c r="BL54" s="22">
        <v>109</v>
      </c>
      <c r="BM54" s="22">
        <v>106</v>
      </c>
      <c r="BN54" s="22">
        <v>94</v>
      </c>
      <c r="BO54" s="22">
        <v>105</v>
      </c>
      <c r="BP54" s="22">
        <v>89</v>
      </c>
      <c r="BQ54" s="22">
        <v>101</v>
      </c>
      <c r="BR54" s="22">
        <v>101</v>
      </c>
      <c r="BS54" s="22">
        <v>104</v>
      </c>
      <c r="BT54" s="22">
        <v>104</v>
      </c>
      <c r="BU54" s="22">
        <v>102</v>
      </c>
      <c r="BV54" s="22">
        <v>100</v>
      </c>
      <c r="BW54" s="22">
        <v>102</v>
      </c>
      <c r="BX54" s="22">
        <v>104</v>
      </c>
      <c r="BY54" s="22">
        <v>94</v>
      </c>
      <c r="BZ54" s="22">
        <v>15</v>
      </c>
      <c r="CA54" s="22">
        <v>102</v>
      </c>
      <c r="CB54" s="22">
        <v>91</v>
      </c>
      <c r="CC54" s="22">
        <v>104</v>
      </c>
      <c r="CD54" s="22">
        <v>108</v>
      </c>
      <c r="CE54" s="22">
        <v>101</v>
      </c>
      <c r="CF54" s="22">
        <v>100</v>
      </c>
      <c r="CG54" s="22">
        <v>243165</v>
      </c>
      <c r="CH54" s="22"/>
      <c r="CI54" s="22" t="s">
        <v>6035</v>
      </c>
      <c r="CJ54" s="22" t="s">
        <v>7252</v>
      </c>
      <c r="CK54" s="22" t="s">
        <v>7253</v>
      </c>
      <c r="CL54" s="22" t="s">
        <v>7254</v>
      </c>
      <c r="CM54" s="22">
        <v>942325</v>
      </c>
      <c r="CN54" s="22" t="s">
        <v>6836</v>
      </c>
      <c r="CO54" s="22" t="s">
        <v>6836</v>
      </c>
      <c r="CP54" s="22" t="s">
        <v>6884</v>
      </c>
      <c r="CQ54" s="22" t="s">
        <v>5740</v>
      </c>
      <c r="CR54" s="22" t="s">
        <v>4</v>
      </c>
      <c r="CS54" s="22" t="s">
        <v>5741</v>
      </c>
      <c r="CT54" s="22" t="s">
        <v>5742</v>
      </c>
      <c r="CU54" s="56">
        <v>43463</v>
      </c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</row>
    <row r="55" spans="1:204">
      <c r="A55" s="16" t="s">
        <v>5174</v>
      </c>
      <c r="B55" s="16">
        <v>780590</v>
      </c>
      <c r="C55" s="51" t="s">
        <v>5175</v>
      </c>
      <c r="D55" s="16" t="s">
        <v>4</v>
      </c>
      <c r="E55" s="22">
        <v>98</v>
      </c>
      <c r="F55" s="22">
        <v>2954</v>
      </c>
      <c r="G55" s="22">
        <v>631</v>
      </c>
      <c r="H55" s="22">
        <v>53</v>
      </c>
      <c r="I55" s="22">
        <v>36</v>
      </c>
      <c r="J55" s="22">
        <v>35</v>
      </c>
      <c r="K55" s="22">
        <v>0.28000000000000003</v>
      </c>
      <c r="L55" s="22">
        <v>0.15</v>
      </c>
      <c r="M55" s="22">
        <v>7.0000000000000007E-2</v>
      </c>
      <c r="N55" s="22">
        <v>269</v>
      </c>
      <c r="O55" s="22">
        <v>142</v>
      </c>
      <c r="P55" s="22">
        <v>76</v>
      </c>
      <c r="Q55" s="22">
        <v>1.87</v>
      </c>
      <c r="R55" s="22">
        <v>8143</v>
      </c>
      <c r="S55" s="22">
        <v>482</v>
      </c>
      <c r="T55" s="22">
        <v>353</v>
      </c>
      <c r="U55" s="22">
        <v>2573</v>
      </c>
      <c r="V55" s="22">
        <v>90</v>
      </c>
      <c r="W55" s="22">
        <v>327</v>
      </c>
      <c r="X55" s="22">
        <v>132</v>
      </c>
      <c r="Y55" s="22">
        <v>213</v>
      </c>
      <c r="Z55" s="22">
        <v>-63</v>
      </c>
      <c r="AA55" s="22">
        <v>93</v>
      </c>
      <c r="AB55" s="22">
        <v>966</v>
      </c>
      <c r="AC55" s="22">
        <v>104</v>
      </c>
      <c r="AD55" s="22">
        <v>104</v>
      </c>
      <c r="AE55" s="22">
        <v>101</v>
      </c>
      <c r="AF55" s="22">
        <v>96</v>
      </c>
      <c r="AG55" s="22">
        <v>100</v>
      </c>
      <c r="AH55" s="22">
        <v>101</v>
      </c>
      <c r="AI55" s="22">
        <v>101</v>
      </c>
      <c r="AJ55" s="22">
        <v>106</v>
      </c>
      <c r="AK55" s="22">
        <v>107</v>
      </c>
      <c r="AL55" s="22">
        <v>98</v>
      </c>
      <c r="AM55" s="22">
        <v>100</v>
      </c>
      <c r="AN55" s="22">
        <v>103</v>
      </c>
      <c r="AO55" s="22">
        <v>97</v>
      </c>
      <c r="AP55" s="22">
        <v>104</v>
      </c>
      <c r="AQ55" s="22">
        <v>92</v>
      </c>
      <c r="AR55" s="22">
        <v>104</v>
      </c>
      <c r="AS55" s="22">
        <v>98</v>
      </c>
      <c r="AT55" s="22">
        <v>102</v>
      </c>
      <c r="AU55" s="22">
        <v>103</v>
      </c>
      <c r="AV55" s="22">
        <v>96</v>
      </c>
      <c r="AW55" s="22">
        <v>99</v>
      </c>
      <c r="AX55" s="22">
        <v>102</v>
      </c>
      <c r="AY55" s="22">
        <v>97</v>
      </c>
      <c r="AZ55" s="22">
        <v>100</v>
      </c>
      <c r="BA55" s="22">
        <v>97</v>
      </c>
      <c r="BB55" s="22">
        <v>103</v>
      </c>
      <c r="BC55" s="22">
        <v>103</v>
      </c>
      <c r="BD55" s="22">
        <v>101</v>
      </c>
      <c r="BE55" s="22">
        <v>101</v>
      </c>
      <c r="BF55" s="22">
        <v>103</v>
      </c>
      <c r="BG55" s="22">
        <v>97</v>
      </c>
      <c r="BH55" s="22">
        <v>100</v>
      </c>
      <c r="BI55" s="22">
        <v>98</v>
      </c>
      <c r="BJ55" s="22">
        <v>100</v>
      </c>
      <c r="BK55" s="22">
        <v>100</v>
      </c>
      <c r="BL55" s="22">
        <v>102</v>
      </c>
      <c r="BM55" s="22">
        <v>98</v>
      </c>
      <c r="BN55" s="22">
        <v>90</v>
      </c>
      <c r="BO55" s="22">
        <v>101</v>
      </c>
      <c r="BP55" s="22">
        <v>112</v>
      </c>
      <c r="BQ55" s="22">
        <v>100</v>
      </c>
      <c r="BR55" s="22">
        <v>97</v>
      </c>
      <c r="BS55" s="22">
        <v>104</v>
      </c>
      <c r="BT55" s="22">
        <v>105</v>
      </c>
      <c r="BU55" s="22">
        <v>103</v>
      </c>
      <c r="BV55" s="22">
        <v>99</v>
      </c>
      <c r="BW55" s="22">
        <v>104</v>
      </c>
      <c r="BX55" s="22">
        <v>101</v>
      </c>
      <c r="BY55" s="22">
        <v>94</v>
      </c>
      <c r="BZ55" s="22">
        <v>15</v>
      </c>
      <c r="CA55" s="22">
        <v>118</v>
      </c>
      <c r="CB55" s="22">
        <v>118</v>
      </c>
      <c r="CC55" s="22">
        <v>104</v>
      </c>
      <c r="CD55" s="22">
        <v>99</v>
      </c>
      <c r="CE55" s="22"/>
      <c r="CF55" s="22">
        <v>101</v>
      </c>
      <c r="CG55" s="22">
        <v>351</v>
      </c>
      <c r="CH55" s="22"/>
      <c r="CI55" s="22" t="s">
        <v>5175</v>
      </c>
      <c r="CJ55" s="22" t="s">
        <v>6902</v>
      </c>
      <c r="CK55" s="22" t="s">
        <v>6903</v>
      </c>
      <c r="CL55" s="22" t="s">
        <v>6904</v>
      </c>
      <c r="CM55" s="22">
        <v>780590</v>
      </c>
      <c r="CN55" s="22" t="s">
        <v>6836</v>
      </c>
      <c r="CO55" s="22" t="s">
        <v>6836</v>
      </c>
      <c r="CP55" s="22" t="s">
        <v>5739</v>
      </c>
      <c r="CQ55" s="22" t="s">
        <v>5740</v>
      </c>
      <c r="CR55" s="22" t="s">
        <v>4</v>
      </c>
      <c r="CS55" s="22" t="s">
        <v>5741</v>
      </c>
      <c r="CT55" s="22" t="s">
        <v>5742</v>
      </c>
      <c r="CU55" s="56">
        <v>42659</v>
      </c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</row>
    <row r="56" spans="1:204">
      <c r="A56" s="17" t="s">
        <v>6048</v>
      </c>
      <c r="B56" s="17">
        <v>781689</v>
      </c>
      <c r="C56" s="51" t="s">
        <v>6049</v>
      </c>
      <c r="D56" s="16" t="s">
        <v>4</v>
      </c>
      <c r="E56" s="45">
        <v>91</v>
      </c>
      <c r="F56" s="45">
        <v>6142</v>
      </c>
      <c r="G56" s="45">
        <v>1330</v>
      </c>
      <c r="H56" s="45">
        <v>90</v>
      </c>
      <c r="I56" s="45">
        <v>38</v>
      </c>
      <c r="J56" s="46">
        <v>73</v>
      </c>
      <c r="K56" s="22">
        <v>0.33</v>
      </c>
      <c r="L56" s="22">
        <v>-0.08</v>
      </c>
      <c r="M56" s="22">
        <v>0.12</v>
      </c>
      <c r="N56" s="22">
        <v>367</v>
      </c>
      <c r="O56" s="22">
        <v>164</v>
      </c>
      <c r="P56" s="22">
        <v>67</v>
      </c>
      <c r="Q56" s="22">
        <v>2.12</v>
      </c>
      <c r="R56" s="22">
        <v>12342</v>
      </c>
      <c r="S56" s="22">
        <v>692</v>
      </c>
      <c r="T56" s="22">
        <v>398</v>
      </c>
      <c r="U56" s="22">
        <v>3258</v>
      </c>
      <c r="V56" s="22">
        <v>82</v>
      </c>
      <c r="W56" s="22">
        <v>355</v>
      </c>
      <c r="X56" s="22">
        <v>214</v>
      </c>
      <c r="Y56" s="22">
        <v>211</v>
      </c>
      <c r="Z56" s="22">
        <v>-63</v>
      </c>
      <c r="AA56" s="22">
        <v>91</v>
      </c>
      <c r="AB56" s="22">
        <v>1392</v>
      </c>
      <c r="AC56" s="22">
        <v>103</v>
      </c>
      <c r="AD56" s="22">
        <v>100</v>
      </c>
      <c r="AE56" s="22">
        <v>100</v>
      </c>
      <c r="AF56" s="22">
        <v>95</v>
      </c>
      <c r="AG56" s="22">
        <v>98</v>
      </c>
      <c r="AH56" s="22">
        <v>99</v>
      </c>
      <c r="AI56" s="22">
        <v>99</v>
      </c>
      <c r="AJ56" s="22">
        <v>98</v>
      </c>
      <c r="AK56" s="22">
        <v>104</v>
      </c>
      <c r="AL56" s="22">
        <v>93</v>
      </c>
      <c r="AM56" s="22">
        <v>97</v>
      </c>
      <c r="AN56" s="22">
        <v>103</v>
      </c>
      <c r="AO56" s="22">
        <v>97</v>
      </c>
      <c r="AP56" s="22">
        <v>102</v>
      </c>
      <c r="AQ56" s="22">
        <v>96</v>
      </c>
      <c r="AR56" s="22">
        <v>98</v>
      </c>
      <c r="AS56" s="22">
        <v>95</v>
      </c>
      <c r="AT56" s="22">
        <v>99</v>
      </c>
      <c r="AU56" s="22">
        <v>104</v>
      </c>
      <c r="AV56" s="22">
        <v>98</v>
      </c>
      <c r="AW56" s="22">
        <v>101</v>
      </c>
      <c r="AX56" s="22">
        <v>103</v>
      </c>
      <c r="AY56" s="22">
        <v>104</v>
      </c>
      <c r="AZ56" s="22">
        <v>109</v>
      </c>
      <c r="BA56" s="22">
        <v>95</v>
      </c>
      <c r="BB56" s="22">
        <v>105</v>
      </c>
      <c r="BC56" s="22">
        <v>106</v>
      </c>
      <c r="BD56" s="22">
        <v>108</v>
      </c>
      <c r="BE56" s="22">
        <v>102</v>
      </c>
      <c r="BF56" s="22">
        <v>107</v>
      </c>
      <c r="BG56" s="22">
        <v>104</v>
      </c>
      <c r="BH56" s="22">
        <v>105</v>
      </c>
      <c r="BI56" s="22">
        <v>98</v>
      </c>
      <c r="BJ56" s="22">
        <v>100</v>
      </c>
      <c r="BK56" s="22">
        <v>104</v>
      </c>
      <c r="BL56" s="22">
        <v>103</v>
      </c>
      <c r="BM56" s="22">
        <v>103</v>
      </c>
      <c r="BN56" s="22">
        <v>73</v>
      </c>
      <c r="BO56" s="22">
        <v>97</v>
      </c>
      <c r="BP56" s="22">
        <v>95</v>
      </c>
      <c r="BQ56" s="22">
        <v>100</v>
      </c>
      <c r="BR56" s="22">
        <v>100</v>
      </c>
      <c r="BS56" s="22">
        <v>104</v>
      </c>
      <c r="BT56" s="22">
        <v>105</v>
      </c>
      <c r="BU56" s="22">
        <v>102</v>
      </c>
      <c r="BV56" s="22">
        <v>99</v>
      </c>
      <c r="BW56" s="22">
        <v>99</v>
      </c>
      <c r="BX56" s="22">
        <v>97</v>
      </c>
      <c r="BY56" s="22">
        <v>92</v>
      </c>
      <c r="BZ56" s="22">
        <v>15</v>
      </c>
      <c r="CA56" s="22">
        <v>101</v>
      </c>
      <c r="CB56" s="22">
        <v>96</v>
      </c>
      <c r="CC56" s="22">
        <v>97</v>
      </c>
      <c r="CD56" s="22">
        <v>108</v>
      </c>
      <c r="CE56" s="22"/>
      <c r="CF56" s="22">
        <v>100</v>
      </c>
      <c r="CG56" s="22">
        <v>165</v>
      </c>
      <c r="CH56" s="22"/>
      <c r="CI56" s="22" t="s">
        <v>6049</v>
      </c>
      <c r="CJ56" s="22" t="s">
        <v>7270</v>
      </c>
      <c r="CK56" s="22" t="s">
        <v>7271</v>
      </c>
      <c r="CL56" s="22" t="s">
        <v>6853</v>
      </c>
      <c r="CM56" s="22">
        <v>781689</v>
      </c>
      <c r="CN56" s="22" t="s">
        <v>6834</v>
      </c>
      <c r="CO56" s="22" t="s">
        <v>6834</v>
      </c>
      <c r="CP56" s="22" t="s">
        <v>5739</v>
      </c>
      <c r="CQ56" s="22" t="s">
        <v>5740</v>
      </c>
      <c r="CR56" s="22" t="s">
        <v>4</v>
      </c>
      <c r="CS56" s="22" t="s">
        <v>5741</v>
      </c>
      <c r="CT56" s="22" t="s">
        <v>5742</v>
      </c>
      <c r="CU56" s="56">
        <v>43002</v>
      </c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</row>
    <row r="57" spans="1:204">
      <c r="A57" s="17" t="s">
        <v>5454</v>
      </c>
      <c r="B57" s="17">
        <v>782434</v>
      </c>
      <c r="C57" s="51" t="s">
        <v>6098</v>
      </c>
      <c r="D57" s="16" t="s">
        <v>4</v>
      </c>
      <c r="E57" s="45">
        <v>89</v>
      </c>
      <c r="F57" s="45">
        <v>379</v>
      </c>
      <c r="G57" s="45">
        <v>744</v>
      </c>
      <c r="H57" s="45">
        <v>-4</v>
      </c>
      <c r="I57" s="45">
        <v>25</v>
      </c>
      <c r="J57" s="46">
        <v>35</v>
      </c>
      <c r="K57" s="22">
        <v>-0.37</v>
      </c>
      <c r="L57" s="22">
        <v>-0.01</v>
      </c>
      <c r="M57" s="22">
        <v>0.01</v>
      </c>
      <c r="N57" s="22">
        <v>105</v>
      </c>
      <c r="O57" s="22">
        <v>49</v>
      </c>
      <c r="P57" s="22">
        <v>67</v>
      </c>
      <c r="Q57" s="22">
        <v>0.71</v>
      </c>
      <c r="R57" s="22">
        <v>14901</v>
      </c>
      <c r="S57" s="22">
        <v>447</v>
      </c>
      <c r="T57" s="22">
        <v>516</v>
      </c>
      <c r="U57" s="22">
        <v>3259</v>
      </c>
      <c r="V57" s="22">
        <v>84</v>
      </c>
      <c r="W57" s="22">
        <v>558</v>
      </c>
      <c r="X57" s="22">
        <v>198</v>
      </c>
      <c r="Y57" s="22">
        <v>211</v>
      </c>
      <c r="Z57" s="22">
        <v>-21</v>
      </c>
      <c r="AA57" s="22">
        <v>91</v>
      </c>
      <c r="AB57" s="22">
        <v>66</v>
      </c>
      <c r="AC57" s="22">
        <v>105</v>
      </c>
      <c r="AD57" s="22">
        <v>105</v>
      </c>
      <c r="AE57" s="22">
        <v>104</v>
      </c>
      <c r="AF57" s="22">
        <v>109</v>
      </c>
      <c r="AG57" s="22">
        <v>109</v>
      </c>
      <c r="AH57" s="22">
        <v>98</v>
      </c>
      <c r="AI57" s="22">
        <v>102</v>
      </c>
      <c r="AJ57" s="22">
        <v>100</v>
      </c>
      <c r="AK57" s="22">
        <v>103</v>
      </c>
      <c r="AL57" s="22">
        <v>102</v>
      </c>
      <c r="AM57" s="22">
        <v>102</v>
      </c>
      <c r="AN57" s="22">
        <v>104</v>
      </c>
      <c r="AO57" s="22">
        <v>106</v>
      </c>
      <c r="AP57" s="22">
        <v>100</v>
      </c>
      <c r="AQ57" s="22">
        <v>97</v>
      </c>
      <c r="AR57" s="22">
        <v>104</v>
      </c>
      <c r="AS57" s="22">
        <v>110</v>
      </c>
      <c r="AT57" s="22">
        <v>104</v>
      </c>
      <c r="AU57" s="22">
        <v>96</v>
      </c>
      <c r="AV57" s="22">
        <v>101</v>
      </c>
      <c r="AW57" s="22">
        <v>107</v>
      </c>
      <c r="AX57" s="22">
        <v>103</v>
      </c>
      <c r="AY57" s="22">
        <v>100</v>
      </c>
      <c r="AZ57" s="22">
        <v>99</v>
      </c>
      <c r="BA57" s="22">
        <v>107</v>
      </c>
      <c r="BB57" s="22">
        <v>101</v>
      </c>
      <c r="BC57" s="22">
        <v>101</v>
      </c>
      <c r="BD57" s="22">
        <v>100</v>
      </c>
      <c r="BE57" s="22">
        <v>101</v>
      </c>
      <c r="BF57" s="22">
        <v>101</v>
      </c>
      <c r="BG57" s="22">
        <v>97</v>
      </c>
      <c r="BH57" s="22">
        <v>101</v>
      </c>
      <c r="BI57" s="22">
        <v>107</v>
      </c>
      <c r="BJ57" s="22">
        <v>107</v>
      </c>
      <c r="BK57" s="22">
        <v>107</v>
      </c>
      <c r="BL57" s="22">
        <v>107</v>
      </c>
      <c r="BM57" s="22">
        <v>108</v>
      </c>
      <c r="BN57" s="22">
        <v>79</v>
      </c>
      <c r="BO57" s="22">
        <v>112</v>
      </c>
      <c r="BP57" s="22">
        <v>96</v>
      </c>
      <c r="BQ57" s="22">
        <v>97</v>
      </c>
      <c r="BR57" s="22">
        <v>95</v>
      </c>
      <c r="BS57" s="22">
        <v>104</v>
      </c>
      <c r="BT57" s="22">
        <v>106</v>
      </c>
      <c r="BU57" s="22">
        <v>103</v>
      </c>
      <c r="BV57" s="22">
        <v>94</v>
      </c>
      <c r="BW57" s="22">
        <v>109</v>
      </c>
      <c r="BX57" s="22">
        <v>102</v>
      </c>
      <c r="BY57" s="22">
        <v>101</v>
      </c>
      <c r="BZ57" s="22">
        <v>13</v>
      </c>
      <c r="CA57" s="22">
        <v>102</v>
      </c>
      <c r="CB57" s="22">
        <v>97</v>
      </c>
      <c r="CC57" s="22">
        <v>107</v>
      </c>
      <c r="CD57" s="22">
        <v>98</v>
      </c>
      <c r="CE57" s="22">
        <v>100</v>
      </c>
      <c r="CF57" s="22">
        <v>98</v>
      </c>
      <c r="CG57" s="22">
        <v>165234</v>
      </c>
      <c r="CH57" s="22"/>
      <c r="CI57" s="22" t="s">
        <v>6098</v>
      </c>
      <c r="CJ57" s="22" t="s">
        <v>7327</v>
      </c>
      <c r="CK57" s="22" t="s">
        <v>7145</v>
      </c>
      <c r="CL57" s="22" t="s">
        <v>83</v>
      </c>
      <c r="CM57" s="22">
        <v>782434</v>
      </c>
      <c r="CN57" s="22" t="s">
        <v>6834</v>
      </c>
      <c r="CO57" s="22" t="s">
        <v>6834</v>
      </c>
      <c r="CP57" s="22"/>
      <c r="CQ57" s="22" t="s">
        <v>5740</v>
      </c>
      <c r="CR57" s="22" t="s">
        <v>4</v>
      </c>
      <c r="CS57" s="22" t="s">
        <v>5741</v>
      </c>
      <c r="CT57" s="22" t="s">
        <v>5742</v>
      </c>
      <c r="CU57" s="56">
        <v>43424</v>
      </c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</row>
    <row r="58" spans="1:204">
      <c r="A58" s="17" t="s">
        <v>5490</v>
      </c>
      <c r="B58" s="17">
        <v>941849</v>
      </c>
      <c r="C58" s="51" t="s">
        <v>6332</v>
      </c>
      <c r="D58" s="16" t="s">
        <v>4</v>
      </c>
      <c r="E58" s="45">
        <v>99</v>
      </c>
      <c r="F58" s="45">
        <v>971</v>
      </c>
      <c r="G58" s="45">
        <v>384</v>
      </c>
      <c r="H58" s="45">
        <v>41</v>
      </c>
      <c r="I58" s="45">
        <v>29</v>
      </c>
      <c r="J58" s="46">
        <v>20</v>
      </c>
      <c r="K58" s="22">
        <v>0.27</v>
      </c>
      <c r="L58" s="22">
        <v>0.17</v>
      </c>
      <c r="M58" s="22">
        <v>0.03</v>
      </c>
      <c r="N58" s="22">
        <v>211</v>
      </c>
      <c r="O58" s="22">
        <v>116</v>
      </c>
      <c r="P58" s="22">
        <v>76</v>
      </c>
      <c r="Q58" s="22">
        <v>1.33</v>
      </c>
      <c r="R58" s="22">
        <v>3515</v>
      </c>
      <c r="S58" s="22">
        <v>276</v>
      </c>
      <c r="T58" s="22">
        <v>199</v>
      </c>
      <c r="U58" s="22">
        <v>1444</v>
      </c>
      <c r="V58" s="22">
        <v>94</v>
      </c>
      <c r="W58" s="22">
        <v>223</v>
      </c>
      <c r="X58" s="22">
        <v>122</v>
      </c>
      <c r="Y58" s="22">
        <v>211</v>
      </c>
      <c r="Z58" s="22">
        <v>-63</v>
      </c>
      <c r="AA58" s="22">
        <v>99</v>
      </c>
      <c r="AB58" s="22">
        <v>493</v>
      </c>
      <c r="AC58" s="22">
        <v>104</v>
      </c>
      <c r="AD58" s="22">
        <v>103</v>
      </c>
      <c r="AE58" s="22">
        <v>103</v>
      </c>
      <c r="AF58" s="22">
        <v>105</v>
      </c>
      <c r="AG58" s="22">
        <v>106</v>
      </c>
      <c r="AH58" s="22">
        <v>99</v>
      </c>
      <c r="AI58" s="22">
        <v>101</v>
      </c>
      <c r="AJ58" s="22">
        <v>103</v>
      </c>
      <c r="AK58" s="22">
        <v>103</v>
      </c>
      <c r="AL58" s="22">
        <v>99</v>
      </c>
      <c r="AM58" s="22">
        <v>95</v>
      </c>
      <c r="AN58" s="22">
        <v>105</v>
      </c>
      <c r="AO58" s="22">
        <v>104</v>
      </c>
      <c r="AP58" s="22">
        <v>97</v>
      </c>
      <c r="AQ58" s="22">
        <v>101</v>
      </c>
      <c r="AR58" s="22">
        <v>104</v>
      </c>
      <c r="AS58" s="22">
        <v>106</v>
      </c>
      <c r="AT58" s="22">
        <v>106</v>
      </c>
      <c r="AU58" s="22">
        <v>102</v>
      </c>
      <c r="AV58" s="22">
        <v>97</v>
      </c>
      <c r="AW58" s="22">
        <v>103</v>
      </c>
      <c r="AX58" s="22">
        <v>100</v>
      </c>
      <c r="AY58" s="22">
        <v>99</v>
      </c>
      <c r="AZ58" s="22">
        <v>100</v>
      </c>
      <c r="BA58" s="22">
        <v>95</v>
      </c>
      <c r="BB58" s="22">
        <v>93</v>
      </c>
      <c r="BC58" s="22">
        <v>93</v>
      </c>
      <c r="BD58" s="22">
        <v>93</v>
      </c>
      <c r="BE58" s="22">
        <v>92</v>
      </c>
      <c r="BF58" s="22">
        <v>93</v>
      </c>
      <c r="BG58" s="22">
        <v>97</v>
      </c>
      <c r="BH58" s="22">
        <v>102</v>
      </c>
      <c r="BI58" s="22">
        <v>100</v>
      </c>
      <c r="BJ58" s="22">
        <v>101</v>
      </c>
      <c r="BK58" s="22">
        <v>106</v>
      </c>
      <c r="BL58" s="22">
        <v>106</v>
      </c>
      <c r="BM58" s="22">
        <v>106</v>
      </c>
      <c r="BN58" s="22">
        <v>95</v>
      </c>
      <c r="BO58" s="22">
        <v>108</v>
      </c>
      <c r="BP58" s="22">
        <v>101</v>
      </c>
      <c r="BQ58" s="22">
        <v>91</v>
      </c>
      <c r="BR58" s="22">
        <v>101</v>
      </c>
      <c r="BS58" s="22">
        <v>99</v>
      </c>
      <c r="BT58" s="22">
        <v>102</v>
      </c>
      <c r="BU58" s="22">
        <v>98</v>
      </c>
      <c r="BV58" s="22">
        <v>98</v>
      </c>
      <c r="BW58" s="22">
        <v>95</v>
      </c>
      <c r="BX58" s="22">
        <v>101</v>
      </c>
      <c r="BY58" s="22">
        <v>99</v>
      </c>
      <c r="BZ58" s="22">
        <v>15</v>
      </c>
      <c r="CA58" s="22">
        <v>109</v>
      </c>
      <c r="CB58" s="22">
        <v>100</v>
      </c>
      <c r="CC58" s="22">
        <v>112</v>
      </c>
      <c r="CD58" s="22">
        <v>101</v>
      </c>
      <c r="CE58" s="22">
        <v>101</v>
      </c>
      <c r="CF58" s="22">
        <v>97</v>
      </c>
      <c r="CG58" s="22">
        <v>234165</v>
      </c>
      <c r="CH58" s="22"/>
      <c r="CI58" s="22" t="s">
        <v>6332</v>
      </c>
      <c r="CJ58" s="22" t="s">
        <v>7598</v>
      </c>
      <c r="CK58" s="22" t="s">
        <v>1711</v>
      </c>
      <c r="CL58" s="22" t="s">
        <v>7174</v>
      </c>
      <c r="CM58" s="22">
        <v>941849</v>
      </c>
      <c r="CN58" s="22" t="s">
        <v>6836</v>
      </c>
      <c r="CO58" s="22" t="s">
        <v>6836</v>
      </c>
      <c r="CP58" s="22" t="s">
        <v>7035</v>
      </c>
      <c r="CQ58" s="22" t="s">
        <v>5740</v>
      </c>
      <c r="CR58" s="22" t="s">
        <v>4</v>
      </c>
      <c r="CS58" s="22" t="s">
        <v>5741</v>
      </c>
      <c r="CT58" s="22" t="s">
        <v>5742</v>
      </c>
      <c r="CU58" s="56">
        <v>42617</v>
      </c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</row>
    <row r="59" spans="1:204">
      <c r="A59" s="17" t="s">
        <v>3828</v>
      </c>
      <c r="B59" s="17">
        <v>39909</v>
      </c>
      <c r="C59" s="51" t="s">
        <v>332</v>
      </c>
      <c r="D59" s="16" t="s">
        <v>4</v>
      </c>
      <c r="E59" s="45">
        <v>95</v>
      </c>
      <c r="F59" s="45">
        <v>196</v>
      </c>
      <c r="G59" s="45">
        <v>1192</v>
      </c>
      <c r="H59" s="45">
        <v>68</v>
      </c>
      <c r="I59" s="45">
        <v>48</v>
      </c>
      <c r="J59" s="46">
        <v>56</v>
      </c>
      <c r="K59" s="22">
        <v>0.17</v>
      </c>
      <c r="L59" s="22">
        <v>7.0000000000000007E-2</v>
      </c>
      <c r="M59" s="22">
        <v>0.02</v>
      </c>
      <c r="N59" s="22">
        <v>356</v>
      </c>
      <c r="O59" s="22">
        <v>176</v>
      </c>
      <c r="P59" s="22">
        <v>77</v>
      </c>
      <c r="Q59" s="22">
        <v>2.19</v>
      </c>
      <c r="R59" s="22">
        <v>6089</v>
      </c>
      <c r="S59" s="22">
        <v>335</v>
      </c>
      <c r="T59" s="22">
        <v>240</v>
      </c>
      <c r="U59" s="22">
        <v>1771</v>
      </c>
      <c r="V59" s="22">
        <v>87</v>
      </c>
      <c r="W59" s="22">
        <v>160</v>
      </c>
      <c r="X59" s="22">
        <v>213</v>
      </c>
      <c r="Y59" s="22">
        <v>209</v>
      </c>
      <c r="Z59" s="22">
        <v>-84</v>
      </c>
      <c r="AA59" s="22">
        <v>93</v>
      </c>
      <c r="AB59" s="22">
        <v>59</v>
      </c>
      <c r="AC59" s="22">
        <v>104</v>
      </c>
      <c r="AD59" s="22">
        <v>105</v>
      </c>
      <c r="AE59" s="22">
        <v>104</v>
      </c>
      <c r="AF59" s="22">
        <v>105</v>
      </c>
      <c r="AG59" s="22">
        <v>107</v>
      </c>
      <c r="AH59" s="22">
        <v>107</v>
      </c>
      <c r="AI59" s="22">
        <v>105</v>
      </c>
      <c r="AJ59" s="22">
        <v>106</v>
      </c>
      <c r="AK59" s="22">
        <v>107</v>
      </c>
      <c r="AL59" s="22">
        <v>101</v>
      </c>
      <c r="AM59" s="22">
        <v>94</v>
      </c>
      <c r="AN59" s="22">
        <v>104</v>
      </c>
      <c r="AO59" s="22">
        <v>103</v>
      </c>
      <c r="AP59" s="22">
        <v>104</v>
      </c>
      <c r="AQ59" s="22">
        <v>101</v>
      </c>
      <c r="AR59" s="22">
        <v>101</v>
      </c>
      <c r="AS59" s="22">
        <v>106</v>
      </c>
      <c r="AT59" s="22">
        <v>101</v>
      </c>
      <c r="AU59" s="22">
        <v>104</v>
      </c>
      <c r="AV59" s="22">
        <v>102</v>
      </c>
      <c r="AW59" s="22">
        <v>104</v>
      </c>
      <c r="AX59" s="22">
        <v>105</v>
      </c>
      <c r="AY59" s="22">
        <v>105</v>
      </c>
      <c r="AZ59" s="22">
        <v>103</v>
      </c>
      <c r="BA59" s="22">
        <v>104</v>
      </c>
      <c r="BB59" s="22">
        <v>98</v>
      </c>
      <c r="BC59" s="22">
        <v>99</v>
      </c>
      <c r="BD59" s="22">
        <v>98</v>
      </c>
      <c r="BE59" s="22">
        <v>99</v>
      </c>
      <c r="BF59" s="22">
        <v>99</v>
      </c>
      <c r="BG59" s="22">
        <v>101</v>
      </c>
      <c r="BH59" s="22">
        <v>102</v>
      </c>
      <c r="BI59" s="22">
        <v>102</v>
      </c>
      <c r="BJ59" s="22">
        <v>100</v>
      </c>
      <c r="BK59" s="22">
        <v>108</v>
      </c>
      <c r="BL59" s="22">
        <v>109</v>
      </c>
      <c r="BM59" s="22">
        <v>107</v>
      </c>
      <c r="BN59" s="22">
        <v>83</v>
      </c>
      <c r="BO59" s="22">
        <v>103</v>
      </c>
      <c r="BP59" s="22">
        <v>98</v>
      </c>
      <c r="BQ59" s="22">
        <v>98</v>
      </c>
      <c r="BR59" s="22">
        <v>97</v>
      </c>
      <c r="BS59" s="22">
        <v>105</v>
      </c>
      <c r="BT59" s="22">
        <v>102</v>
      </c>
      <c r="BU59" s="22">
        <v>105</v>
      </c>
      <c r="BV59" s="22">
        <v>101</v>
      </c>
      <c r="BW59" s="22">
        <v>104</v>
      </c>
      <c r="BX59" s="22">
        <v>106</v>
      </c>
      <c r="BY59" s="22">
        <v>98</v>
      </c>
      <c r="BZ59" s="22">
        <v>16</v>
      </c>
      <c r="CA59" s="22">
        <v>108</v>
      </c>
      <c r="CB59" s="22">
        <v>100</v>
      </c>
      <c r="CC59" s="22">
        <v>107</v>
      </c>
      <c r="CD59" s="22">
        <v>103</v>
      </c>
      <c r="CE59" s="22">
        <v>98</v>
      </c>
      <c r="CF59" s="22">
        <v>103</v>
      </c>
      <c r="CG59" s="22">
        <v>234</v>
      </c>
      <c r="CH59" s="22"/>
      <c r="CI59" s="22" t="s">
        <v>332</v>
      </c>
      <c r="CJ59" s="22" t="s">
        <v>7722</v>
      </c>
      <c r="CK59" s="22" t="s">
        <v>7254</v>
      </c>
      <c r="CL59" s="22" t="s">
        <v>83</v>
      </c>
      <c r="CM59" s="22">
        <v>39909</v>
      </c>
      <c r="CN59" s="22" t="s">
        <v>6836</v>
      </c>
      <c r="CO59" s="22" t="s">
        <v>6836</v>
      </c>
      <c r="CP59" s="22" t="s">
        <v>7035</v>
      </c>
      <c r="CQ59" s="22" t="s">
        <v>5740</v>
      </c>
      <c r="CR59" s="22" t="s">
        <v>4</v>
      </c>
      <c r="CS59" s="22" t="s">
        <v>5741</v>
      </c>
      <c r="CT59" s="22" t="s">
        <v>5742</v>
      </c>
      <c r="CU59" s="56">
        <v>42929</v>
      </c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</row>
    <row r="60" spans="1:204">
      <c r="A60" s="37" t="s">
        <v>5443</v>
      </c>
      <c r="B60" s="16">
        <v>781018</v>
      </c>
      <c r="C60" s="37" t="s">
        <v>5808</v>
      </c>
      <c r="D60" s="37" t="s">
        <v>4</v>
      </c>
      <c r="E60" s="22">
        <v>97</v>
      </c>
      <c r="F60" s="22">
        <v>2842</v>
      </c>
      <c r="G60" s="45">
        <v>1020</v>
      </c>
      <c r="H60" s="22">
        <v>39</v>
      </c>
      <c r="I60" s="22">
        <v>49</v>
      </c>
      <c r="J60" s="22">
        <v>49</v>
      </c>
      <c r="K60" s="22">
        <v>-0.04</v>
      </c>
      <c r="L60" s="22">
        <v>0.14000000000000001</v>
      </c>
      <c r="M60" s="22">
        <v>0.02</v>
      </c>
      <c r="N60" s="22">
        <v>298</v>
      </c>
      <c r="O60" s="22">
        <v>155</v>
      </c>
      <c r="P60" s="22">
        <v>68</v>
      </c>
      <c r="Q60" s="22">
        <v>1.91</v>
      </c>
      <c r="R60" s="22">
        <v>13984</v>
      </c>
      <c r="S60" s="22">
        <v>575</v>
      </c>
      <c r="T60" s="22">
        <v>554</v>
      </c>
      <c r="U60" s="22">
        <v>3671</v>
      </c>
      <c r="V60" s="22">
        <v>88</v>
      </c>
      <c r="W60" s="22">
        <v>442</v>
      </c>
      <c r="X60" s="22">
        <v>177</v>
      </c>
      <c r="Y60" s="22">
        <v>208</v>
      </c>
      <c r="Z60" s="22">
        <v>-84</v>
      </c>
      <c r="AA60" s="22">
        <v>93</v>
      </c>
      <c r="AB60" s="22">
        <v>972</v>
      </c>
      <c r="AC60" s="22">
        <v>104</v>
      </c>
      <c r="AD60" s="22">
        <v>102</v>
      </c>
      <c r="AE60" s="22">
        <v>103</v>
      </c>
      <c r="AF60" s="22">
        <v>97</v>
      </c>
      <c r="AG60" s="22">
        <v>102</v>
      </c>
      <c r="AH60" s="22">
        <v>106</v>
      </c>
      <c r="AI60" s="22">
        <v>104</v>
      </c>
      <c r="AJ60" s="22">
        <v>105</v>
      </c>
      <c r="AK60" s="22">
        <v>105</v>
      </c>
      <c r="AL60" s="22">
        <v>99</v>
      </c>
      <c r="AM60" s="22">
        <v>98</v>
      </c>
      <c r="AN60" s="22">
        <v>98</v>
      </c>
      <c r="AO60" s="22">
        <v>98</v>
      </c>
      <c r="AP60" s="22">
        <v>99</v>
      </c>
      <c r="AQ60" s="22">
        <v>101</v>
      </c>
      <c r="AR60" s="22">
        <v>100</v>
      </c>
      <c r="AS60" s="22">
        <v>97</v>
      </c>
      <c r="AT60" s="22">
        <v>105</v>
      </c>
      <c r="AU60" s="22">
        <v>99</v>
      </c>
      <c r="AV60" s="22">
        <v>98</v>
      </c>
      <c r="AW60" s="22">
        <v>105</v>
      </c>
      <c r="AX60" s="22">
        <v>100</v>
      </c>
      <c r="AY60" s="22">
        <v>98</v>
      </c>
      <c r="AZ60" s="22">
        <v>99</v>
      </c>
      <c r="BA60" s="22">
        <v>95</v>
      </c>
      <c r="BB60" s="22">
        <v>104</v>
      </c>
      <c r="BC60" s="22">
        <v>105</v>
      </c>
      <c r="BD60" s="22">
        <v>103</v>
      </c>
      <c r="BE60" s="22">
        <v>104</v>
      </c>
      <c r="BF60" s="22">
        <v>105</v>
      </c>
      <c r="BG60" s="22">
        <v>105</v>
      </c>
      <c r="BH60" s="22">
        <v>105</v>
      </c>
      <c r="BI60" s="22">
        <v>103</v>
      </c>
      <c r="BJ60" s="22">
        <v>98</v>
      </c>
      <c r="BK60" s="22">
        <v>105</v>
      </c>
      <c r="BL60" s="22">
        <v>105</v>
      </c>
      <c r="BM60" s="22">
        <v>103</v>
      </c>
      <c r="BN60" s="22">
        <v>83</v>
      </c>
      <c r="BO60" s="22">
        <v>96</v>
      </c>
      <c r="BP60" s="22">
        <v>104</v>
      </c>
      <c r="BQ60" s="22">
        <v>101</v>
      </c>
      <c r="BR60" s="22">
        <v>100</v>
      </c>
      <c r="BS60" s="22">
        <v>105</v>
      </c>
      <c r="BT60" s="22">
        <v>104</v>
      </c>
      <c r="BU60" s="22">
        <v>104</v>
      </c>
      <c r="BV60" s="22">
        <v>100</v>
      </c>
      <c r="BW60" s="22">
        <v>98</v>
      </c>
      <c r="BX60" s="22">
        <v>103</v>
      </c>
      <c r="BY60" s="22">
        <v>96</v>
      </c>
      <c r="BZ60" s="22">
        <v>16</v>
      </c>
      <c r="CA60" s="22">
        <v>110</v>
      </c>
      <c r="CB60" s="22">
        <v>108</v>
      </c>
      <c r="CC60" s="22">
        <v>103</v>
      </c>
      <c r="CD60" s="22">
        <v>100</v>
      </c>
      <c r="CE60" s="22"/>
      <c r="CF60" s="22">
        <v>102</v>
      </c>
      <c r="CG60" s="22">
        <v>435</v>
      </c>
      <c r="CH60" s="22"/>
      <c r="CI60" s="22" t="s">
        <v>5808</v>
      </c>
      <c r="CJ60" s="22" t="s">
        <v>6974</v>
      </c>
      <c r="CK60" s="22" t="s">
        <v>6975</v>
      </c>
      <c r="CL60" s="22" t="s">
        <v>6976</v>
      </c>
      <c r="CM60" s="22">
        <v>781018</v>
      </c>
      <c r="CN60" s="22" t="s">
        <v>6834</v>
      </c>
      <c r="CO60" s="22" t="s">
        <v>6834</v>
      </c>
      <c r="CP60" s="22" t="s">
        <v>6973</v>
      </c>
      <c r="CQ60" s="22" t="s">
        <v>5740</v>
      </c>
      <c r="CR60" s="22" t="s">
        <v>4</v>
      </c>
      <c r="CS60" s="22" t="s">
        <v>5741</v>
      </c>
      <c r="CT60" s="22" t="s">
        <v>5742</v>
      </c>
      <c r="CU60" s="56">
        <v>42848</v>
      </c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</row>
    <row r="61" spans="1:204">
      <c r="A61" s="37" t="s">
        <v>4753</v>
      </c>
      <c r="B61" s="16">
        <v>769269</v>
      </c>
      <c r="C61" s="37" t="s">
        <v>4754</v>
      </c>
      <c r="D61" s="37" t="s">
        <v>4</v>
      </c>
      <c r="E61" s="22">
        <v>98</v>
      </c>
      <c r="F61" s="22">
        <v>1690</v>
      </c>
      <c r="G61" s="45">
        <v>827</v>
      </c>
      <c r="H61" s="45">
        <v>41</v>
      </c>
      <c r="I61" s="45">
        <v>27</v>
      </c>
      <c r="J61" s="46">
        <v>41</v>
      </c>
      <c r="K61" s="22">
        <v>0.06</v>
      </c>
      <c r="L61" s="22">
        <v>-0.02</v>
      </c>
      <c r="M61" s="22">
        <v>0.03</v>
      </c>
      <c r="N61" s="22">
        <v>209</v>
      </c>
      <c r="O61" s="22">
        <v>97</v>
      </c>
      <c r="P61" s="22">
        <v>69</v>
      </c>
      <c r="Q61" s="22">
        <v>1.88</v>
      </c>
      <c r="R61" s="22">
        <v>1842</v>
      </c>
      <c r="S61" s="22">
        <v>95</v>
      </c>
      <c r="T61" s="22">
        <v>48</v>
      </c>
      <c r="U61" s="22">
        <v>422</v>
      </c>
      <c r="V61" s="22">
        <v>92</v>
      </c>
      <c r="W61" s="22">
        <v>63</v>
      </c>
      <c r="X61" s="22">
        <v>132</v>
      </c>
      <c r="Y61" s="22">
        <v>208</v>
      </c>
      <c r="Z61" s="22">
        <v>-84</v>
      </c>
      <c r="AA61" s="22">
        <v>95</v>
      </c>
      <c r="AB61" s="22">
        <v>380</v>
      </c>
      <c r="AC61" s="22">
        <v>96</v>
      </c>
      <c r="AD61" s="22">
        <v>104</v>
      </c>
      <c r="AE61" s="22">
        <v>103</v>
      </c>
      <c r="AF61" s="22">
        <v>99</v>
      </c>
      <c r="AG61" s="22">
        <v>100</v>
      </c>
      <c r="AH61" s="22">
        <v>99</v>
      </c>
      <c r="AI61" s="22">
        <v>108</v>
      </c>
      <c r="AJ61" s="22">
        <v>101</v>
      </c>
      <c r="AK61" s="22">
        <v>101</v>
      </c>
      <c r="AL61" s="22">
        <v>105</v>
      </c>
      <c r="AM61" s="22">
        <v>90</v>
      </c>
      <c r="AN61" s="22">
        <v>103</v>
      </c>
      <c r="AO61" s="22">
        <v>100</v>
      </c>
      <c r="AP61" s="22">
        <v>95</v>
      </c>
      <c r="AQ61" s="22">
        <v>101</v>
      </c>
      <c r="AR61" s="22">
        <v>108</v>
      </c>
      <c r="AS61" s="22">
        <v>100</v>
      </c>
      <c r="AT61" s="22">
        <v>105</v>
      </c>
      <c r="AU61" s="22">
        <v>99</v>
      </c>
      <c r="AV61" s="22">
        <v>105</v>
      </c>
      <c r="AW61" s="22">
        <v>102</v>
      </c>
      <c r="AX61" s="22">
        <v>101</v>
      </c>
      <c r="AY61" s="22">
        <v>101</v>
      </c>
      <c r="AZ61" s="22">
        <v>101</v>
      </c>
      <c r="BA61" s="22">
        <v>102</v>
      </c>
      <c r="BB61" s="22">
        <v>102</v>
      </c>
      <c r="BC61" s="22">
        <v>102</v>
      </c>
      <c r="BD61" s="22">
        <v>100</v>
      </c>
      <c r="BE61" s="22">
        <v>104</v>
      </c>
      <c r="BF61" s="22">
        <v>102</v>
      </c>
      <c r="BG61" s="22">
        <v>105</v>
      </c>
      <c r="BH61" s="22">
        <v>99</v>
      </c>
      <c r="BI61" s="22">
        <v>104</v>
      </c>
      <c r="BJ61" s="22">
        <v>105</v>
      </c>
      <c r="BK61" s="22">
        <v>105</v>
      </c>
      <c r="BL61" s="22">
        <v>105</v>
      </c>
      <c r="BM61" s="22">
        <v>105</v>
      </c>
      <c r="BN61" s="22">
        <v>84</v>
      </c>
      <c r="BO61" s="22">
        <v>101</v>
      </c>
      <c r="BP61" s="22">
        <v>100</v>
      </c>
      <c r="BQ61" s="22">
        <v>109</v>
      </c>
      <c r="BR61" s="22">
        <v>101</v>
      </c>
      <c r="BS61" s="22">
        <v>106</v>
      </c>
      <c r="BT61" s="22">
        <v>107</v>
      </c>
      <c r="BU61" s="22">
        <v>103</v>
      </c>
      <c r="BV61" s="22">
        <v>102</v>
      </c>
      <c r="BW61" s="22">
        <v>89</v>
      </c>
      <c r="BX61" s="22">
        <v>105</v>
      </c>
      <c r="BY61" s="22">
        <v>101</v>
      </c>
      <c r="BZ61" s="22">
        <v>16</v>
      </c>
      <c r="CA61" s="22">
        <v>109</v>
      </c>
      <c r="CB61" s="22">
        <v>101</v>
      </c>
      <c r="CC61" s="22">
        <v>108</v>
      </c>
      <c r="CD61" s="22">
        <v>103</v>
      </c>
      <c r="CE61" s="22">
        <v>101</v>
      </c>
      <c r="CF61" s="22">
        <v>96</v>
      </c>
      <c r="CG61" s="22">
        <v>156324</v>
      </c>
      <c r="CH61" s="22"/>
      <c r="CI61" s="22" t="s">
        <v>4754</v>
      </c>
      <c r="CJ61" s="22" t="s">
        <v>7057</v>
      </c>
      <c r="CK61" s="22" t="s">
        <v>6935</v>
      </c>
      <c r="CL61" s="22" t="s">
        <v>6946</v>
      </c>
      <c r="CM61" s="22">
        <v>769269</v>
      </c>
      <c r="CN61" s="22" t="s">
        <v>6834</v>
      </c>
      <c r="CO61" s="22" t="s">
        <v>6834</v>
      </c>
      <c r="CP61" s="22" t="s">
        <v>5739</v>
      </c>
      <c r="CQ61" s="22" t="s">
        <v>5740</v>
      </c>
      <c r="CR61" s="22" t="s">
        <v>4</v>
      </c>
      <c r="CS61" s="22" t="s">
        <v>5741</v>
      </c>
      <c r="CT61" s="22" t="s">
        <v>5742</v>
      </c>
      <c r="CU61" s="56">
        <v>41397</v>
      </c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</row>
    <row r="62" spans="1:204">
      <c r="A62" s="17" t="s">
        <v>3514</v>
      </c>
      <c r="B62" s="17">
        <v>781489</v>
      </c>
      <c r="C62" s="51" t="s">
        <v>3515</v>
      </c>
      <c r="D62" s="16" t="s">
        <v>5</v>
      </c>
      <c r="E62" s="45">
        <v>97</v>
      </c>
      <c r="F62" s="45">
        <v>4378</v>
      </c>
      <c r="G62" s="45">
        <v>793</v>
      </c>
      <c r="H62" s="45">
        <v>65</v>
      </c>
      <c r="I62" s="45">
        <v>33</v>
      </c>
      <c r="J62" s="46">
        <v>29</v>
      </c>
      <c r="K62" s="22">
        <v>0.33</v>
      </c>
      <c r="L62" s="22">
        <v>0.05</v>
      </c>
      <c r="M62" s="22">
        <v>-0.08</v>
      </c>
      <c r="N62" s="22">
        <v>281</v>
      </c>
      <c r="O62" s="22">
        <v>140</v>
      </c>
      <c r="P62" s="22">
        <v>78</v>
      </c>
      <c r="Q62" s="22">
        <v>1.7</v>
      </c>
      <c r="R62" s="22">
        <v>5973</v>
      </c>
      <c r="S62" s="22">
        <v>418</v>
      </c>
      <c r="T62" s="22">
        <v>228</v>
      </c>
      <c r="U62" s="22">
        <v>1893</v>
      </c>
      <c r="V62" s="22">
        <v>90</v>
      </c>
      <c r="W62" s="22">
        <v>239</v>
      </c>
      <c r="X62" s="22">
        <v>180</v>
      </c>
      <c r="Y62" s="22">
        <v>208</v>
      </c>
      <c r="Z62" s="22">
        <v>-94</v>
      </c>
      <c r="AA62" s="22">
        <v>99</v>
      </c>
      <c r="AB62" s="22">
        <v>1369</v>
      </c>
      <c r="AC62" s="22">
        <v>104</v>
      </c>
      <c r="AD62" s="22">
        <v>105</v>
      </c>
      <c r="AE62" s="22">
        <v>101</v>
      </c>
      <c r="AF62" s="22">
        <v>107</v>
      </c>
      <c r="AG62" s="22">
        <v>106</v>
      </c>
      <c r="AH62" s="22">
        <v>100</v>
      </c>
      <c r="AI62" s="22">
        <v>101</v>
      </c>
      <c r="AJ62" s="22">
        <v>101</v>
      </c>
      <c r="AK62" s="22">
        <v>107</v>
      </c>
      <c r="AL62" s="22">
        <v>98</v>
      </c>
      <c r="AM62" s="22">
        <v>95</v>
      </c>
      <c r="AN62" s="22">
        <v>103</v>
      </c>
      <c r="AO62" s="22">
        <v>107</v>
      </c>
      <c r="AP62" s="22">
        <v>102</v>
      </c>
      <c r="AQ62" s="22">
        <v>99</v>
      </c>
      <c r="AR62" s="22">
        <v>107</v>
      </c>
      <c r="AS62" s="22">
        <v>107</v>
      </c>
      <c r="AT62" s="22">
        <v>101</v>
      </c>
      <c r="AU62" s="22">
        <v>105</v>
      </c>
      <c r="AV62" s="22">
        <v>105</v>
      </c>
      <c r="AW62" s="22">
        <v>99</v>
      </c>
      <c r="AX62" s="22">
        <v>103</v>
      </c>
      <c r="AY62" s="22">
        <v>105</v>
      </c>
      <c r="AZ62" s="22">
        <v>108</v>
      </c>
      <c r="BA62" s="22">
        <v>105</v>
      </c>
      <c r="BB62" s="22">
        <v>100</v>
      </c>
      <c r="BC62" s="22">
        <v>100</v>
      </c>
      <c r="BD62" s="22">
        <v>100</v>
      </c>
      <c r="BE62" s="22">
        <v>99</v>
      </c>
      <c r="BF62" s="22">
        <v>101</v>
      </c>
      <c r="BG62" s="22">
        <v>103</v>
      </c>
      <c r="BH62" s="22">
        <v>97</v>
      </c>
      <c r="BI62" s="22">
        <v>99</v>
      </c>
      <c r="BJ62" s="22">
        <v>102</v>
      </c>
      <c r="BK62" s="22">
        <v>101</v>
      </c>
      <c r="BL62" s="22">
        <v>100</v>
      </c>
      <c r="BM62" s="22">
        <v>102</v>
      </c>
      <c r="BN62" s="22">
        <v>94</v>
      </c>
      <c r="BO62" s="22">
        <v>103</v>
      </c>
      <c r="BP62" s="22">
        <v>101</v>
      </c>
      <c r="BQ62" s="22">
        <v>102</v>
      </c>
      <c r="BR62" s="22">
        <v>104</v>
      </c>
      <c r="BS62" s="22">
        <v>107</v>
      </c>
      <c r="BT62" s="22">
        <v>104</v>
      </c>
      <c r="BU62" s="22">
        <v>104</v>
      </c>
      <c r="BV62" s="22">
        <v>108</v>
      </c>
      <c r="BW62" s="22">
        <v>99</v>
      </c>
      <c r="BX62" s="22">
        <v>100</v>
      </c>
      <c r="BY62" s="22">
        <v>93</v>
      </c>
      <c r="BZ62" s="22">
        <v>14</v>
      </c>
      <c r="CA62" s="22">
        <v>109</v>
      </c>
      <c r="CB62" s="22">
        <v>102</v>
      </c>
      <c r="CC62" s="22">
        <v>109</v>
      </c>
      <c r="CD62" s="22">
        <v>102</v>
      </c>
      <c r="CE62" s="22">
        <v>101</v>
      </c>
      <c r="CF62" s="22">
        <v>101</v>
      </c>
      <c r="CG62" s="22">
        <v>513</v>
      </c>
      <c r="CH62" s="22"/>
      <c r="CI62" s="22" t="s">
        <v>3515</v>
      </c>
      <c r="CJ62" s="22" t="s">
        <v>7848</v>
      </c>
      <c r="CK62" s="22" t="s">
        <v>7849</v>
      </c>
      <c r="CL62" s="22" t="s">
        <v>7309</v>
      </c>
      <c r="CM62" s="22">
        <v>781489</v>
      </c>
      <c r="CN62" s="22" t="s">
        <v>6836</v>
      </c>
      <c r="CO62" s="22" t="s">
        <v>6836</v>
      </c>
      <c r="CP62" s="22" t="s">
        <v>6892</v>
      </c>
      <c r="CQ62" s="22" t="s">
        <v>5740</v>
      </c>
      <c r="CR62" s="22" t="s">
        <v>5</v>
      </c>
      <c r="CS62" s="22" t="s">
        <v>5741</v>
      </c>
      <c r="CT62" s="22" t="s">
        <v>7440</v>
      </c>
      <c r="CU62" s="56">
        <v>43041</v>
      </c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</row>
    <row r="63" spans="1:204">
      <c r="A63" s="17" t="s">
        <v>6755</v>
      </c>
      <c r="B63" s="17">
        <v>941208</v>
      </c>
      <c r="C63" s="51" t="s">
        <v>6756</v>
      </c>
      <c r="D63" s="16" t="s">
        <v>5</v>
      </c>
      <c r="E63" s="45">
        <v>99</v>
      </c>
      <c r="F63" s="45">
        <v>3534</v>
      </c>
      <c r="G63" s="45">
        <v>185</v>
      </c>
      <c r="H63" s="45">
        <v>10</v>
      </c>
      <c r="I63" s="45">
        <v>30</v>
      </c>
      <c r="J63" s="46">
        <v>20</v>
      </c>
      <c r="K63" s="22">
        <v>0.02</v>
      </c>
      <c r="L63" s="22">
        <v>0.28000000000000003</v>
      </c>
      <c r="M63" s="22">
        <v>0.14000000000000001</v>
      </c>
      <c r="N63" s="22">
        <v>150</v>
      </c>
      <c r="O63" s="22">
        <v>94</v>
      </c>
      <c r="P63" s="22">
        <v>76</v>
      </c>
      <c r="Q63" s="22">
        <v>0.61</v>
      </c>
      <c r="R63" s="22">
        <v>3977</v>
      </c>
      <c r="S63" s="22">
        <v>200</v>
      </c>
      <c r="T63" s="22">
        <v>246</v>
      </c>
      <c r="U63" s="22">
        <v>1485</v>
      </c>
      <c r="V63" s="22">
        <v>95</v>
      </c>
      <c r="W63" s="22">
        <v>273</v>
      </c>
      <c r="X63" s="22">
        <v>105</v>
      </c>
      <c r="Y63" s="22">
        <v>208</v>
      </c>
      <c r="Z63" s="22">
        <v>-52</v>
      </c>
      <c r="AA63" s="22">
        <v>99</v>
      </c>
      <c r="AB63" s="22">
        <v>812</v>
      </c>
      <c r="AC63" s="22">
        <v>96</v>
      </c>
      <c r="AD63" s="22">
        <v>98</v>
      </c>
      <c r="AE63" s="22">
        <v>100</v>
      </c>
      <c r="AF63" s="22">
        <v>99</v>
      </c>
      <c r="AG63" s="22">
        <v>98</v>
      </c>
      <c r="AH63" s="22">
        <v>95</v>
      </c>
      <c r="AI63" s="22">
        <v>101</v>
      </c>
      <c r="AJ63" s="22">
        <v>95</v>
      </c>
      <c r="AK63" s="22">
        <v>97</v>
      </c>
      <c r="AL63" s="22">
        <v>101</v>
      </c>
      <c r="AM63" s="22">
        <v>97</v>
      </c>
      <c r="AN63" s="22">
        <v>97</v>
      </c>
      <c r="AO63" s="22">
        <v>99</v>
      </c>
      <c r="AP63" s="22">
        <v>110</v>
      </c>
      <c r="AQ63" s="22">
        <v>92</v>
      </c>
      <c r="AR63" s="22">
        <v>103</v>
      </c>
      <c r="AS63" s="22">
        <v>103</v>
      </c>
      <c r="AT63" s="22">
        <v>101</v>
      </c>
      <c r="AU63" s="22">
        <v>99</v>
      </c>
      <c r="AV63" s="22">
        <v>104</v>
      </c>
      <c r="AW63" s="22">
        <v>104</v>
      </c>
      <c r="AX63" s="22">
        <v>98</v>
      </c>
      <c r="AY63" s="22">
        <v>99</v>
      </c>
      <c r="AZ63" s="22">
        <v>98</v>
      </c>
      <c r="BA63" s="22">
        <v>101</v>
      </c>
      <c r="BB63" s="22">
        <v>101</v>
      </c>
      <c r="BC63" s="22">
        <v>102</v>
      </c>
      <c r="BD63" s="22">
        <v>101</v>
      </c>
      <c r="BE63" s="22">
        <v>101</v>
      </c>
      <c r="BF63" s="22">
        <v>103</v>
      </c>
      <c r="BG63" s="22">
        <v>97</v>
      </c>
      <c r="BH63" s="22">
        <v>101</v>
      </c>
      <c r="BI63" s="22">
        <v>99</v>
      </c>
      <c r="BJ63" s="22">
        <v>109</v>
      </c>
      <c r="BK63" s="22">
        <v>102</v>
      </c>
      <c r="BL63" s="22">
        <v>101</v>
      </c>
      <c r="BM63" s="22">
        <v>103</v>
      </c>
      <c r="BN63" s="22">
        <v>96</v>
      </c>
      <c r="BO63" s="22">
        <v>102</v>
      </c>
      <c r="BP63" s="22">
        <v>94</v>
      </c>
      <c r="BQ63" s="22">
        <v>102</v>
      </c>
      <c r="BR63" s="22">
        <v>102</v>
      </c>
      <c r="BS63" s="22">
        <v>101</v>
      </c>
      <c r="BT63" s="22">
        <v>104</v>
      </c>
      <c r="BU63" s="22">
        <v>98</v>
      </c>
      <c r="BV63" s="22">
        <v>103</v>
      </c>
      <c r="BW63" s="22">
        <v>97</v>
      </c>
      <c r="BX63" s="22">
        <v>98</v>
      </c>
      <c r="BY63" s="22">
        <v>98</v>
      </c>
      <c r="BZ63" s="22">
        <v>12</v>
      </c>
      <c r="CA63" s="22">
        <v>96</v>
      </c>
      <c r="CB63" s="22">
        <v>93</v>
      </c>
      <c r="CC63" s="22">
        <v>110</v>
      </c>
      <c r="CD63" s="22">
        <v>95</v>
      </c>
      <c r="CE63" s="22">
        <v>98</v>
      </c>
      <c r="CF63" s="22">
        <v>97</v>
      </c>
      <c r="CG63" s="22">
        <v>342516</v>
      </c>
      <c r="CH63" s="22"/>
      <c r="CI63" s="22" t="s">
        <v>6756</v>
      </c>
      <c r="CJ63" s="22" t="s">
        <v>8048</v>
      </c>
      <c r="CK63" s="22" t="s">
        <v>8051</v>
      </c>
      <c r="CL63" s="22" t="s">
        <v>7372</v>
      </c>
      <c r="CM63" s="22">
        <v>941208</v>
      </c>
      <c r="CN63" s="22" t="s">
        <v>6836</v>
      </c>
      <c r="CO63" s="22" t="s">
        <v>6836</v>
      </c>
      <c r="CP63" s="22" t="s">
        <v>7939</v>
      </c>
      <c r="CQ63" s="22" t="s">
        <v>5740</v>
      </c>
      <c r="CR63" s="22" t="s">
        <v>5</v>
      </c>
      <c r="CS63" s="22" t="s">
        <v>5741</v>
      </c>
      <c r="CT63" s="22" t="s">
        <v>7440</v>
      </c>
      <c r="CU63" s="56">
        <v>41465</v>
      </c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</row>
    <row r="64" spans="1:204">
      <c r="A64" s="37" t="s">
        <v>1008</v>
      </c>
      <c r="B64" s="16">
        <v>768757</v>
      </c>
      <c r="C64" s="37" t="s">
        <v>1009</v>
      </c>
      <c r="D64" s="37" t="s">
        <v>4</v>
      </c>
      <c r="E64" s="22">
        <v>97</v>
      </c>
      <c r="F64" s="22">
        <v>1469</v>
      </c>
      <c r="G64" s="45">
        <v>397</v>
      </c>
      <c r="H64" s="22">
        <v>-15</v>
      </c>
      <c r="I64" s="22">
        <v>17</v>
      </c>
      <c r="J64" s="22">
        <v>20</v>
      </c>
      <c r="K64" s="22">
        <v>-0.34</v>
      </c>
      <c r="L64" s="22">
        <v>0.04</v>
      </c>
      <c r="M64" s="22">
        <v>0.02</v>
      </c>
      <c r="N64" s="22">
        <v>44</v>
      </c>
      <c r="O64" s="22">
        <v>24</v>
      </c>
      <c r="P64" s="22">
        <v>77</v>
      </c>
      <c r="Q64" s="22">
        <v>-0.15</v>
      </c>
      <c r="R64" s="22">
        <v>16972</v>
      </c>
      <c r="S64" s="22">
        <v>555</v>
      </c>
      <c r="T64" s="22">
        <v>623</v>
      </c>
      <c r="U64" s="22">
        <v>3954</v>
      </c>
      <c r="V64" s="22">
        <v>90</v>
      </c>
      <c r="W64" s="22">
        <v>688</v>
      </c>
      <c r="X64" s="22">
        <v>95</v>
      </c>
      <c r="Y64" s="22">
        <v>205</v>
      </c>
      <c r="Z64" s="22">
        <v>-84</v>
      </c>
      <c r="AA64" s="22">
        <v>94</v>
      </c>
      <c r="AB64" s="22">
        <v>1005</v>
      </c>
      <c r="AC64" s="22">
        <v>98</v>
      </c>
      <c r="AD64" s="22">
        <v>98</v>
      </c>
      <c r="AE64" s="22">
        <v>109</v>
      </c>
      <c r="AF64" s="22">
        <v>94</v>
      </c>
      <c r="AG64" s="22">
        <v>101</v>
      </c>
      <c r="AH64" s="22">
        <v>100</v>
      </c>
      <c r="AI64" s="22">
        <v>96</v>
      </c>
      <c r="AJ64" s="22">
        <v>100</v>
      </c>
      <c r="AK64" s="22">
        <v>99</v>
      </c>
      <c r="AL64" s="22">
        <v>98</v>
      </c>
      <c r="AM64" s="22">
        <v>97</v>
      </c>
      <c r="AN64" s="22">
        <v>96</v>
      </c>
      <c r="AO64" s="22">
        <v>96</v>
      </c>
      <c r="AP64" s="22">
        <v>103</v>
      </c>
      <c r="AQ64" s="22">
        <v>96</v>
      </c>
      <c r="AR64" s="22">
        <v>97</v>
      </c>
      <c r="AS64" s="22">
        <v>94</v>
      </c>
      <c r="AT64" s="22">
        <v>110</v>
      </c>
      <c r="AU64" s="22">
        <v>101</v>
      </c>
      <c r="AV64" s="22">
        <v>104</v>
      </c>
      <c r="AW64" s="22">
        <v>108</v>
      </c>
      <c r="AX64" s="22">
        <v>104</v>
      </c>
      <c r="AY64" s="22">
        <v>97</v>
      </c>
      <c r="AZ64" s="22">
        <v>94</v>
      </c>
      <c r="BA64" s="22">
        <v>101</v>
      </c>
      <c r="BB64" s="22">
        <v>105</v>
      </c>
      <c r="BC64" s="22">
        <v>105</v>
      </c>
      <c r="BD64" s="22">
        <v>104</v>
      </c>
      <c r="BE64" s="22">
        <v>103</v>
      </c>
      <c r="BF64" s="22">
        <v>105</v>
      </c>
      <c r="BG64" s="22">
        <v>99</v>
      </c>
      <c r="BH64" s="22">
        <v>103</v>
      </c>
      <c r="BI64" s="22">
        <v>106</v>
      </c>
      <c r="BJ64" s="22">
        <v>101</v>
      </c>
      <c r="BK64" s="22">
        <v>103</v>
      </c>
      <c r="BL64" s="22">
        <v>104</v>
      </c>
      <c r="BM64" s="22">
        <v>101</v>
      </c>
      <c r="BN64" s="22">
        <v>85</v>
      </c>
      <c r="BO64" s="22">
        <v>97</v>
      </c>
      <c r="BP64" s="22">
        <v>106</v>
      </c>
      <c r="BQ64" s="22">
        <v>102</v>
      </c>
      <c r="BR64" s="22">
        <v>99</v>
      </c>
      <c r="BS64" s="22">
        <v>97</v>
      </c>
      <c r="BT64" s="22">
        <v>99</v>
      </c>
      <c r="BU64" s="22">
        <v>96</v>
      </c>
      <c r="BV64" s="22">
        <v>103</v>
      </c>
      <c r="BW64" s="22">
        <v>95</v>
      </c>
      <c r="BX64" s="22">
        <v>97</v>
      </c>
      <c r="BY64" s="22">
        <v>93</v>
      </c>
      <c r="BZ64" s="22">
        <v>16</v>
      </c>
      <c r="CA64" s="22">
        <v>112</v>
      </c>
      <c r="CB64" s="22">
        <v>106</v>
      </c>
      <c r="CC64" s="22">
        <v>106</v>
      </c>
      <c r="CD64" s="22">
        <v>103</v>
      </c>
      <c r="CE64" s="22">
        <v>102</v>
      </c>
      <c r="CF64" s="22">
        <v>100</v>
      </c>
      <c r="CG64" s="22">
        <v>243615</v>
      </c>
      <c r="CH64" s="22"/>
      <c r="CI64" s="22" t="s">
        <v>1009</v>
      </c>
      <c r="CJ64" s="22" t="s">
        <v>1009</v>
      </c>
      <c r="CK64" s="22" t="s">
        <v>6859</v>
      </c>
      <c r="CL64" s="22" t="s">
        <v>6969</v>
      </c>
      <c r="CM64" s="22">
        <v>768757</v>
      </c>
      <c r="CN64" s="22" t="s">
        <v>6836</v>
      </c>
      <c r="CO64" s="22" t="s">
        <v>6836</v>
      </c>
      <c r="CP64" s="22" t="s">
        <v>7002</v>
      </c>
      <c r="CQ64" s="22" t="s">
        <v>5740</v>
      </c>
      <c r="CR64" s="22" t="s">
        <v>4</v>
      </c>
      <c r="CS64" s="22" t="s">
        <v>5741</v>
      </c>
      <c r="CT64" s="22" t="s">
        <v>5742</v>
      </c>
      <c r="CU64" s="56">
        <v>41761</v>
      </c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</row>
    <row r="65" spans="1:204">
      <c r="A65" s="17" t="s">
        <v>5496</v>
      </c>
      <c r="B65" s="17">
        <v>942222</v>
      </c>
      <c r="C65" s="51" t="s">
        <v>6346</v>
      </c>
      <c r="D65" s="16" t="s">
        <v>4</v>
      </c>
      <c r="E65" s="45">
        <v>92</v>
      </c>
      <c r="F65" s="45">
        <v>1379</v>
      </c>
      <c r="G65" s="45">
        <v>655</v>
      </c>
      <c r="H65" s="45">
        <v>36</v>
      </c>
      <c r="I65" s="45">
        <v>37</v>
      </c>
      <c r="J65" s="46">
        <v>22</v>
      </c>
      <c r="K65" s="22">
        <v>0.09</v>
      </c>
      <c r="L65" s="22">
        <v>0.15</v>
      </c>
      <c r="M65" s="22">
        <v>-0.08</v>
      </c>
      <c r="N65" s="22">
        <v>234</v>
      </c>
      <c r="O65" s="22">
        <v>127</v>
      </c>
      <c r="P65" s="22">
        <v>77</v>
      </c>
      <c r="Q65" s="22">
        <v>1.33</v>
      </c>
      <c r="R65" s="22">
        <v>8498</v>
      </c>
      <c r="S65" s="22">
        <v>399</v>
      </c>
      <c r="T65" s="22">
        <v>359</v>
      </c>
      <c r="U65" s="22">
        <v>2424</v>
      </c>
      <c r="V65" s="22">
        <v>87</v>
      </c>
      <c r="W65" s="22">
        <v>323</v>
      </c>
      <c r="X65" s="22">
        <v>194</v>
      </c>
      <c r="Y65" s="22">
        <v>205</v>
      </c>
      <c r="Z65" s="22">
        <v>-42</v>
      </c>
      <c r="AA65" s="22">
        <v>99</v>
      </c>
      <c r="AB65" s="22">
        <v>378</v>
      </c>
      <c r="AC65" s="22">
        <v>103</v>
      </c>
      <c r="AD65" s="22">
        <v>101</v>
      </c>
      <c r="AE65" s="22">
        <v>103</v>
      </c>
      <c r="AF65" s="22">
        <v>103</v>
      </c>
      <c r="AG65" s="22">
        <v>104</v>
      </c>
      <c r="AH65" s="22">
        <v>105</v>
      </c>
      <c r="AI65" s="22">
        <v>104</v>
      </c>
      <c r="AJ65" s="22">
        <v>100</v>
      </c>
      <c r="AK65" s="22">
        <v>97</v>
      </c>
      <c r="AL65" s="22">
        <v>103</v>
      </c>
      <c r="AM65" s="22">
        <v>103</v>
      </c>
      <c r="AN65" s="22">
        <v>102</v>
      </c>
      <c r="AO65" s="22">
        <v>103</v>
      </c>
      <c r="AP65" s="22">
        <v>95</v>
      </c>
      <c r="AQ65" s="22">
        <v>105</v>
      </c>
      <c r="AR65" s="22">
        <v>101</v>
      </c>
      <c r="AS65" s="22">
        <v>104</v>
      </c>
      <c r="AT65" s="22">
        <v>105</v>
      </c>
      <c r="AU65" s="22">
        <v>105</v>
      </c>
      <c r="AV65" s="22">
        <v>99</v>
      </c>
      <c r="AW65" s="22">
        <v>105</v>
      </c>
      <c r="AX65" s="22">
        <v>100</v>
      </c>
      <c r="AY65" s="22">
        <v>102</v>
      </c>
      <c r="AZ65" s="22">
        <v>104</v>
      </c>
      <c r="BA65" s="22">
        <v>97</v>
      </c>
      <c r="BB65" s="22">
        <v>103</v>
      </c>
      <c r="BC65" s="22">
        <v>104</v>
      </c>
      <c r="BD65" s="22">
        <v>101</v>
      </c>
      <c r="BE65" s="22">
        <v>104</v>
      </c>
      <c r="BF65" s="22">
        <v>104</v>
      </c>
      <c r="BG65" s="22">
        <v>103</v>
      </c>
      <c r="BH65" s="22">
        <v>100</v>
      </c>
      <c r="BI65" s="22">
        <v>107</v>
      </c>
      <c r="BJ65" s="22">
        <v>103</v>
      </c>
      <c r="BK65" s="22">
        <v>107</v>
      </c>
      <c r="BL65" s="22">
        <v>108</v>
      </c>
      <c r="BM65" s="22">
        <v>104</v>
      </c>
      <c r="BN65" s="22">
        <v>88</v>
      </c>
      <c r="BO65" s="22">
        <v>106</v>
      </c>
      <c r="BP65" s="22">
        <v>95</v>
      </c>
      <c r="BQ65" s="22">
        <v>104</v>
      </c>
      <c r="BR65" s="22">
        <v>104</v>
      </c>
      <c r="BS65" s="22">
        <v>106</v>
      </c>
      <c r="BT65" s="22">
        <v>100</v>
      </c>
      <c r="BU65" s="22">
        <v>106</v>
      </c>
      <c r="BV65" s="22">
        <v>106</v>
      </c>
      <c r="BW65" s="22">
        <v>97</v>
      </c>
      <c r="BX65" s="22">
        <v>104</v>
      </c>
      <c r="BY65" s="22">
        <v>97</v>
      </c>
      <c r="BZ65" s="22">
        <v>14</v>
      </c>
      <c r="CA65" s="22">
        <v>109</v>
      </c>
      <c r="CB65" s="22">
        <v>99</v>
      </c>
      <c r="CC65" s="22">
        <v>109</v>
      </c>
      <c r="CD65" s="22">
        <v>105</v>
      </c>
      <c r="CE65" s="22">
        <v>100</v>
      </c>
      <c r="CF65" s="22">
        <v>101</v>
      </c>
      <c r="CG65" s="22">
        <v>243165</v>
      </c>
      <c r="CH65" s="22"/>
      <c r="CI65" s="22" t="s">
        <v>7617</v>
      </c>
      <c r="CJ65" s="22" t="s">
        <v>7616</v>
      </c>
      <c r="CK65" s="22" t="s">
        <v>7618</v>
      </c>
      <c r="CL65" s="22" t="s">
        <v>7582</v>
      </c>
      <c r="CM65" s="22">
        <v>942222</v>
      </c>
      <c r="CN65" s="22" t="s">
        <v>6836</v>
      </c>
      <c r="CO65" s="22" t="s">
        <v>6836</v>
      </c>
      <c r="CP65" s="22" t="s">
        <v>7035</v>
      </c>
      <c r="CQ65" s="22" t="s">
        <v>5740</v>
      </c>
      <c r="CR65" s="22" t="s">
        <v>4</v>
      </c>
      <c r="CS65" s="22" t="s">
        <v>5741</v>
      </c>
      <c r="CT65" s="22" t="s">
        <v>5742</v>
      </c>
      <c r="CU65" s="56">
        <v>43418</v>
      </c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</row>
    <row r="66" spans="1:204">
      <c r="A66" s="17" t="s">
        <v>1488</v>
      </c>
      <c r="B66" s="17">
        <v>780691</v>
      </c>
      <c r="C66" s="51" t="s">
        <v>1489</v>
      </c>
      <c r="D66" s="16" t="s">
        <v>4</v>
      </c>
      <c r="E66" s="45">
        <v>98</v>
      </c>
      <c r="F66" s="45">
        <v>5285</v>
      </c>
      <c r="G66" s="45">
        <v>734</v>
      </c>
      <c r="H66" s="45">
        <v>50</v>
      </c>
      <c r="I66" s="45">
        <v>43</v>
      </c>
      <c r="J66" s="46">
        <v>22</v>
      </c>
      <c r="K66" s="22">
        <v>0.2</v>
      </c>
      <c r="L66" s="22">
        <v>0.18</v>
      </c>
      <c r="M66" s="22">
        <v>-0.12</v>
      </c>
      <c r="N66" s="22">
        <v>288</v>
      </c>
      <c r="O66" s="22">
        <v>157</v>
      </c>
      <c r="P66" s="22">
        <v>76</v>
      </c>
      <c r="Q66" s="22">
        <v>0.73</v>
      </c>
      <c r="R66" s="22">
        <v>11003</v>
      </c>
      <c r="S66" s="22">
        <v>574</v>
      </c>
      <c r="T66" s="22">
        <v>478</v>
      </c>
      <c r="U66" s="22">
        <v>3312</v>
      </c>
      <c r="V66" s="22">
        <v>90</v>
      </c>
      <c r="W66" s="22">
        <v>423</v>
      </c>
      <c r="X66" s="22">
        <v>188</v>
      </c>
      <c r="Y66" s="22">
        <v>205</v>
      </c>
      <c r="Z66" s="22">
        <v>-42</v>
      </c>
      <c r="AA66" s="22">
        <v>96</v>
      </c>
      <c r="AB66" s="22">
        <v>1784</v>
      </c>
      <c r="AC66" s="22">
        <v>86</v>
      </c>
      <c r="AD66" s="22">
        <v>95</v>
      </c>
      <c r="AE66" s="22">
        <v>96</v>
      </c>
      <c r="AF66" s="22">
        <v>99</v>
      </c>
      <c r="AG66" s="22">
        <v>92</v>
      </c>
      <c r="AH66" s="22">
        <v>93</v>
      </c>
      <c r="AI66" s="22">
        <v>95</v>
      </c>
      <c r="AJ66" s="22">
        <v>96</v>
      </c>
      <c r="AK66" s="22">
        <v>100</v>
      </c>
      <c r="AL66" s="22">
        <v>95</v>
      </c>
      <c r="AM66" s="22">
        <v>86</v>
      </c>
      <c r="AN66" s="22">
        <v>90</v>
      </c>
      <c r="AO66" s="22">
        <v>102</v>
      </c>
      <c r="AP66" s="22">
        <v>100</v>
      </c>
      <c r="AQ66" s="22">
        <v>99</v>
      </c>
      <c r="AR66" s="22">
        <v>99</v>
      </c>
      <c r="AS66" s="22">
        <v>99</v>
      </c>
      <c r="AT66" s="22">
        <v>96</v>
      </c>
      <c r="AU66" s="22">
        <v>103</v>
      </c>
      <c r="AV66" s="22">
        <v>101</v>
      </c>
      <c r="AW66" s="22">
        <v>96</v>
      </c>
      <c r="AX66" s="22">
        <v>96</v>
      </c>
      <c r="AY66" s="22">
        <v>95</v>
      </c>
      <c r="AZ66" s="22">
        <v>93</v>
      </c>
      <c r="BA66" s="22">
        <v>103</v>
      </c>
      <c r="BB66" s="22">
        <v>100</v>
      </c>
      <c r="BC66" s="22">
        <v>100</v>
      </c>
      <c r="BD66" s="22">
        <v>99</v>
      </c>
      <c r="BE66" s="22">
        <v>99</v>
      </c>
      <c r="BF66" s="22">
        <v>100</v>
      </c>
      <c r="BG66" s="22">
        <v>98</v>
      </c>
      <c r="BH66" s="22">
        <v>104</v>
      </c>
      <c r="BI66" s="22">
        <v>99</v>
      </c>
      <c r="BJ66" s="22">
        <v>104</v>
      </c>
      <c r="BK66" s="22">
        <v>103</v>
      </c>
      <c r="BL66" s="22">
        <v>104</v>
      </c>
      <c r="BM66" s="22">
        <v>106</v>
      </c>
      <c r="BN66" s="22">
        <v>91</v>
      </c>
      <c r="BO66" s="22">
        <v>102</v>
      </c>
      <c r="BP66" s="22">
        <v>102</v>
      </c>
      <c r="BQ66" s="22">
        <v>96</v>
      </c>
      <c r="BR66" s="22">
        <v>103</v>
      </c>
      <c r="BS66" s="22">
        <v>101</v>
      </c>
      <c r="BT66" s="22">
        <v>102</v>
      </c>
      <c r="BU66" s="22">
        <v>98</v>
      </c>
      <c r="BV66" s="22">
        <v>108</v>
      </c>
      <c r="BW66" s="22">
        <v>101</v>
      </c>
      <c r="BX66" s="22">
        <v>92</v>
      </c>
      <c r="BY66" s="22">
        <v>94</v>
      </c>
      <c r="BZ66" s="22">
        <v>14</v>
      </c>
      <c r="CA66" s="22">
        <v>107</v>
      </c>
      <c r="CB66" s="22">
        <v>108</v>
      </c>
      <c r="CC66" s="22">
        <v>106</v>
      </c>
      <c r="CD66" s="22">
        <v>93</v>
      </c>
      <c r="CE66" s="22">
        <v>101</v>
      </c>
      <c r="CF66" s="22">
        <v>100</v>
      </c>
      <c r="CG66" s="22">
        <v>561</v>
      </c>
      <c r="CH66" s="22"/>
      <c r="CI66" s="22" t="s">
        <v>1489</v>
      </c>
      <c r="CJ66" s="22" t="s">
        <v>7786</v>
      </c>
      <c r="CK66" s="22" t="s">
        <v>1482</v>
      </c>
      <c r="CL66" s="22" t="s">
        <v>7787</v>
      </c>
      <c r="CM66" s="22">
        <v>780691</v>
      </c>
      <c r="CN66" s="22" t="s">
        <v>6836</v>
      </c>
      <c r="CO66" s="22" t="s">
        <v>6836</v>
      </c>
      <c r="CP66" s="22" t="s">
        <v>6828</v>
      </c>
      <c r="CQ66" s="22" t="s">
        <v>5740</v>
      </c>
      <c r="CR66" s="22" t="s">
        <v>4</v>
      </c>
      <c r="CS66" s="22" t="s">
        <v>5741</v>
      </c>
      <c r="CT66" s="22" t="s">
        <v>5742</v>
      </c>
      <c r="CU66" s="56">
        <v>42611</v>
      </c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</row>
    <row r="67" spans="1:204">
      <c r="A67" s="17" t="s">
        <v>188</v>
      </c>
      <c r="B67" s="17">
        <v>769342</v>
      </c>
      <c r="C67" s="51" t="s">
        <v>6713</v>
      </c>
      <c r="D67" s="16" t="s">
        <v>5</v>
      </c>
      <c r="E67" s="45">
        <v>97</v>
      </c>
      <c r="F67" s="45">
        <v>2377</v>
      </c>
      <c r="G67" s="45">
        <v>537</v>
      </c>
      <c r="H67" s="45">
        <v>44</v>
      </c>
      <c r="I67" s="45">
        <v>39</v>
      </c>
      <c r="J67" s="46">
        <v>20</v>
      </c>
      <c r="K67" s="22">
        <v>0.23</v>
      </c>
      <c r="L67" s="22">
        <v>0.23</v>
      </c>
      <c r="M67" s="22">
        <v>-0.05</v>
      </c>
      <c r="N67" s="22">
        <v>258</v>
      </c>
      <c r="O67" s="22">
        <v>145</v>
      </c>
      <c r="P67" s="22">
        <v>79</v>
      </c>
      <c r="Q67" s="22">
        <v>0.82</v>
      </c>
      <c r="R67" s="22">
        <v>11529</v>
      </c>
      <c r="S67" s="22">
        <v>697</v>
      </c>
      <c r="T67" s="22">
        <v>563</v>
      </c>
      <c r="U67" s="22">
        <v>3928</v>
      </c>
      <c r="V67" s="22">
        <v>90</v>
      </c>
      <c r="W67" s="22">
        <v>657</v>
      </c>
      <c r="X67" s="22">
        <v>171</v>
      </c>
      <c r="Y67" s="22">
        <v>205</v>
      </c>
      <c r="Z67" s="22">
        <v>-21</v>
      </c>
      <c r="AA67" s="22">
        <v>96</v>
      </c>
      <c r="AB67" s="22">
        <v>944</v>
      </c>
      <c r="AC67" s="22">
        <v>98</v>
      </c>
      <c r="AD67" s="22">
        <v>101</v>
      </c>
      <c r="AE67" s="22">
        <v>105</v>
      </c>
      <c r="AF67" s="22">
        <v>98</v>
      </c>
      <c r="AG67" s="22">
        <v>101</v>
      </c>
      <c r="AH67" s="22">
        <v>107</v>
      </c>
      <c r="AI67" s="22">
        <v>97</v>
      </c>
      <c r="AJ67" s="22">
        <v>103</v>
      </c>
      <c r="AK67" s="22">
        <v>106</v>
      </c>
      <c r="AL67" s="22">
        <v>95</v>
      </c>
      <c r="AM67" s="22">
        <v>105</v>
      </c>
      <c r="AN67" s="22">
        <v>99</v>
      </c>
      <c r="AO67" s="22">
        <v>98</v>
      </c>
      <c r="AP67" s="22">
        <v>101</v>
      </c>
      <c r="AQ67" s="22">
        <v>98</v>
      </c>
      <c r="AR67" s="22">
        <v>94</v>
      </c>
      <c r="AS67" s="22">
        <v>98</v>
      </c>
      <c r="AT67" s="22">
        <v>104</v>
      </c>
      <c r="AU67" s="22">
        <v>103</v>
      </c>
      <c r="AV67" s="22">
        <v>103</v>
      </c>
      <c r="AW67" s="22">
        <v>105</v>
      </c>
      <c r="AX67" s="22">
        <v>104</v>
      </c>
      <c r="AY67" s="22">
        <v>101</v>
      </c>
      <c r="AZ67" s="22">
        <v>102</v>
      </c>
      <c r="BA67" s="22">
        <v>101</v>
      </c>
      <c r="BB67" s="22">
        <v>95</v>
      </c>
      <c r="BC67" s="22">
        <v>96</v>
      </c>
      <c r="BD67" s="22">
        <v>99</v>
      </c>
      <c r="BE67" s="22">
        <v>93</v>
      </c>
      <c r="BF67" s="22">
        <v>98</v>
      </c>
      <c r="BG67" s="22">
        <v>99</v>
      </c>
      <c r="BH67" s="22">
        <v>109</v>
      </c>
      <c r="BI67" s="22">
        <v>111</v>
      </c>
      <c r="BJ67" s="22">
        <v>102</v>
      </c>
      <c r="BK67" s="22">
        <v>106</v>
      </c>
      <c r="BL67" s="22">
        <v>108</v>
      </c>
      <c r="BM67" s="22">
        <v>105</v>
      </c>
      <c r="BN67" s="22">
        <v>89</v>
      </c>
      <c r="BO67" s="22">
        <v>106</v>
      </c>
      <c r="BP67" s="22">
        <v>96</v>
      </c>
      <c r="BQ67" s="22">
        <v>98</v>
      </c>
      <c r="BR67" s="22">
        <v>96</v>
      </c>
      <c r="BS67" s="22">
        <v>98</v>
      </c>
      <c r="BT67" s="22">
        <v>93</v>
      </c>
      <c r="BU67" s="22">
        <v>102</v>
      </c>
      <c r="BV67" s="22">
        <v>106</v>
      </c>
      <c r="BW67" s="22">
        <v>97</v>
      </c>
      <c r="BX67" s="22">
        <v>99</v>
      </c>
      <c r="BY67" s="22">
        <v>90</v>
      </c>
      <c r="BZ67" s="22">
        <v>13</v>
      </c>
      <c r="CA67" s="22">
        <v>107</v>
      </c>
      <c r="CB67" s="22">
        <v>99</v>
      </c>
      <c r="CC67" s="22">
        <v>103</v>
      </c>
      <c r="CD67" s="22">
        <v>106</v>
      </c>
      <c r="CE67" s="22">
        <v>101</v>
      </c>
      <c r="CF67" s="22">
        <v>100</v>
      </c>
      <c r="CG67" s="22">
        <v>324156</v>
      </c>
      <c r="CH67" s="22"/>
      <c r="CI67" s="22" t="s">
        <v>6713</v>
      </c>
      <c r="CJ67" s="22" t="s">
        <v>7582</v>
      </c>
      <c r="CK67" s="22" t="s">
        <v>8009</v>
      </c>
      <c r="CL67" s="22" t="s">
        <v>6866</v>
      </c>
      <c r="CM67" s="22">
        <v>769342</v>
      </c>
      <c r="CN67" s="22" t="s">
        <v>6836</v>
      </c>
      <c r="CO67" s="22" t="s">
        <v>6836</v>
      </c>
      <c r="CP67" s="22" t="s">
        <v>7122</v>
      </c>
      <c r="CQ67" s="22" t="s">
        <v>5740</v>
      </c>
      <c r="CR67" s="22" t="s">
        <v>5</v>
      </c>
      <c r="CS67" s="22" t="s">
        <v>5741</v>
      </c>
      <c r="CT67" s="22" t="s">
        <v>5742</v>
      </c>
      <c r="CU67" s="56">
        <v>41993</v>
      </c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</row>
    <row r="68" spans="1:204">
      <c r="A68" s="17" t="s">
        <v>5944</v>
      </c>
      <c r="B68" s="17">
        <v>769447</v>
      </c>
      <c r="C68" s="51" t="s">
        <v>5945</v>
      </c>
      <c r="D68" s="16" t="s">
        <v>4</v>
      </c>
      <c r="E68" s="45">
        <v>91</v>
      </c>
      <c r="F68" s="45">
        <v>747</v>
      </c>
      <c r="G68" s="45">
        <v>815</v>
      </c>
      <c r="H68" s="45">
        <v>40</v>
      </c>
      <c r="I68" s="45">
        <v>26</v>
      </c>
      <c r="J68" s="46">
        <v>42</v>
      </c>
      <c r="K68" s="22">
        <v>0.06</v>
      </c>
      <c r="L68" s="22">
        <v>-0.02</v>
      </c>
      <c r="M68" s="22">
        <v>0.05</v>
      </c>
      <c r="N68" s="22">
        <v>203</v>
      </c>
      <c r="O68" s="22">
        <v>94</v>
      </c>
      <c r="P68" s="22">
        <v>66</v>
      </c>
      <c r="Q68" s="22">
        <v>1.53</v>
      </c>
      <c r="R68" s="22">
        <v>12948</v>
      </c>
      <c r="S68" s="22">
        <v>596</v>
      </c>
      <c r="T68" s="22">
        <v>455</v>
      </c>
      <c r="U68" s="22">
        <v>3297</v>
      </c>
      <c r="V68" s="22">
        <v>82</v>
      </c>
      <c r="W68" s="22">
        <v>488</v>
      </c>
      <c r="X68" s="22">
        <v>117</v>
      </c>
      <c r="Y68" s="22">
        <v>204</v>
      </c>
      <c r="Z68" s="22">
        <v>-84</v>
      </c>
      <c r="AA68" s="22">
        <v>82</v>
      </c>
      <c r="AB68" s="22">
        <v>479</v>
      </c>
      <c r="AC68" s="22">
        <v>105</v>
      </c>
      <c r="AD68" s="22">
        <v>102</v>
      </c>
      <c r="AE68" s="22">
        <v>106</v>
      </c>
      <c r="AF68" s="22">
        <v>98</v>
      </c>
      <c r="AG68" s="22">
        <v>104</v>
      </c>
      <c r="AH68" s="22">
        <v>101</v>
      </c>
      <c r="AI68" s="22">
        <v>103</v>
      </c>
      <c r="AJ68" s="22">
        <v>103</v>
      </c>
      <c r="AK68" s="22">
        <v>102</v>
      </c>
      <c r="AL68" s="22">
        <v>100</v>
      </c>
      <c r="AM68" s="22">
        <v>98</v>
      </c>
      <c r="AN68" s="22">
        <v>101</v>
      </c>
      <c r="AO68" s="22">
        <v>98</v>
      </c>
      <c r="AP68" s="22">
        <v>96</v>
      </c>
      <c r="AQ68" s="22">
        <v>100</v>
      </c>
      <c r="AR68" s="22">
        <v>99</v>
      </c>
      <c r="AS68" s="22">
        <v>100</v>
      </c>
      <c r="AT68" s="22">
        <v>108</v>
      </c>
      <c r="AU68" s="22">
        <v>108</v>
      </c>
      <c r="AV68" s="22">
        <v>101</v>
      </c>
      <c r="AW68" s="22">
        <v>102</v>
      </c>
      <c r="AX68" s="22">
        <v>105</v>
      </c>
      <c r="AY68" s="22">
        <v>103</v>
      </c>
      <c r="AZ68" s="22">
        <v>107</v>
      </c>
      <c r="BA68" s="22">
        <v>97</v>
      </c>
      <c r="BB68" s="22">
        <v>99</v>
      </c>
      <c r="BC68" s="22">
        <v>102</v>
      </c>
      <c r="BD68" s="22">
        <v>107</v>
      </c>
      <c r="BE68" s="22">
        <v>96</v>
      </c>
      <c r="BF68" s="22">
        <v>103</v>
      </c>
      <c r="BG68" s="22">
        <v>102</v>
      </c>
      <c r="BH68" s="22">
        <v>106</v>
      </c>
      <c r="BI68" s="22">
        <v>100</v>
      </c>
      <c r="BJ68" s="22">
        <v>103</v>
      </c>
      <c r="BK68" s="22">
        <v>104</v>
      </c>
      <c r="BL68" s="22">
        <v>104</v>
      </c>
      <c r="BM68" s="22">
        <v>100</v>
      </c>
      <c r="BN68" s="22">
        <v>67</v>
      </c>
      <c r="BO68" s="22">
        <v>105</v>
      </c>
      <c r="BP68" s="22">
        <v>98</v>
      </c>
      <c r="BQ68" s="22">
        <v>101</v>
      </c>
      <c r="BR68" s="22">
        <v>99</v>
      </c>
      <c r="BS68" s="22">
        <v>97</v>
      </c>
      <c r="BT68" s="22">
        <v>96</v>
      </c>
      <c r="BU68" s="22">
        <v>98</v>
      </c>
      <c r="BV68" s="22">
        <v>104</v>
      </c>
      <c r="BW68" s="22">
        <v>92</v>
      </c>
      <c r="BX68" s="22">
        <v>102</v>
      </c>
      <c r="BY68" s="22">
        <v>96</v>
      </c>
      <c r="BZ68" s="22">
        <v>16</v>
      </c>
      <c r="CA68" s="22">
        <v>107</v>
      </c>
      <c r="CB68" s="22">
        <v>100</v>
      </c>
      <c r="CC68" s="22">
        <v>106</v>
      </c>
      <c r="CD68" s="22">
        <v>105</v>
      </c>
      <c r="CE68" s="22">
        <v>100</v>
      </c>
      <c r="CF68" s="22">
        <v>101</v>
      </c>
      <c r="CG68" s="22">
        <v>432</v>
      </c>
      <c r="CH68" s="22"/>
      <c r="CI68" s="22" t="s">
        <v>5945</v>
      </c>
      <c r="CJ68" s="22" t="s">
        <v>7151</v>
      </c>
      <c r="CK68" s="22" t="s">
        <v>6856</v>
      </c>
      <c r="CL68" s="22" t="s">
        <v>6833</v>
      </c>
      <c r="CM68" s="22">
        <v>769447</v>
      </c>
      <c r="CN68" s="22" t="s">
        <v>6834</v>
      </c>
      <c r="CO68" s="22" t="s">
        <v>6834</v>
      </c>
      <c r="CP68" s="22" t="s">
        <v>6828</v>
      </c>
      <c r="CQ68" s="22" t="s">
        <v>5740</v>
      </c>
      <c r="CR68" s="22" t="s">
        <v>4</v>
      </c>
      <c r="CS68" s="22" t="s">
        <v>5741</v>
      </c>
      <c r="CT68" s="22" t="s">
        <v>5742</v>
      </c>
      <c r="CU68" s="56">
        <v>42038</v>
      </c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</row>
    <row r="69" spans="1:204">
      <c r="A69" s="17" t="s">
        <v>6555</v>
      </c>
      <c r="B69" s="17">
        <v>39963</v>
      </c>
      <c r="C69" s="51" t="s">
        <v>6556</v>
      </c>
      <c r="D69" s="16" t="s">
        <v>4</v>
      </c>
      <c r="E69" s="45">
        <v>88</v>
      </c>
      <c r="F69" s="45">
        <v>73</v>
      </c>
      <c r="G69" s="45">
        <v>1504</v>
      </c>
      <c r="H69" s="45">
        <v>61</v>
      </c>
      <c r="I69" s="45">
        <v>47</v>
      </c>
      <c r="J69" s="46">
        <v>70</v>
      </c>
      <c r="K69" s="22">
        <v>-0.03</v>
      </c>
      <c r="L69" s="22">
        <v>-0.05</v>
      </c>
      <c r="M69" s="22">
        <v>0.01</v>
      </c>
      <c r="N69" s="22">
        <v>342</v>
      </c>
      <c r="O69" s="22">
        <v>157</v>
      </c>
      <c r="P69" s="22">
        <v>74</v>
      </c>
      <c r="Q69" s="22">
        <v>1.97</v>
      </c>
      <c r="R69" s="22">
        <v>24275</v>
      </c>
      <c r="S69" s="22">
        <v>1039</v>
      </c>
      <c r="T69" s="22">
        <v>833</v>
      </c>
      <c r="U69" s="22">
        <v>5931</v>
      </c>
      <c r="V69" s="22">
        <v>82</v>
      </c>
      <c r="W69" s="22">
        <v>726</v>
      </c>
      <c r="X69" s="22">
        <v>210</v>
      </c>
      <c r="Y69" s="22">
        <v>203</v>
      </c>
      <c r="Z69" s="22">
        <v>-63</v>
      </c>
      <c r="AA69" s="22">
        <v>89</v>
      </c>
      <c r="AB69" s="22">
        <v>11</v>
      </c>
      <c r="AC69" s="22">
        <v>99</v>
      </c>
      <c r="AD69" s="22">
        <v>102</v>
      </c>
      <c r="AE69" s="22">
        <v>105</v>
      </c>
      <c r="AF69" s="22">
        <v>99</v>
      </c>
      <c r="AG69" s="22">
        <v>102</v>
      </c>
      <c r="AH69" s="22">
        <v>104</v>
      </c>
      <c r="AI69" s="22">
        <v>95</v>
      </c>
      <c r="AJ69" s="22">
        <v>104</v>
      </c>
      <c r="AK69" s="22">
        <v>111</v>
      </c>
      <c r="AL69" s="22">
        <v>92</v>
      </c>
      <c r="AM69" s="22">
        <v>100</v>
      </c>
      <c r="AN69" s="22">
        <v>100</v>
      </c>
      <c r="AO69" s="22">
        <v>98</v>
      </c>
      <c r="AP69" s="22">
        <v>100</v>
      </c>
      <c r="AQ69" s="22">
        <v>100</v>
      </c>
      <c r="AR69" s="22">
        <v>101</v>
      </c>
      <c r="AS69" s="22">
        <v>99</v>
      </c>
      <c r="AT69" s="22">
        <v>101</v>
      </c>
      <c r="AU69" s="22">
        <v>100</v>
      </c>
      <c r="AV69" s="22">
        <v>100</v>
      </c>
      <c r="AW69" s="22">
        <v>103</v>
      </c>
      <c r="AX69" s="22">
        <v>108</v>
      </c>
      <c r="AY69" s="22">
        <v>107</v>
      </c>
      <c r="AZ69" s="22">
        <v>105</v>
      </c>
      <c r="BA69" s="22">
        <v>106</v>
      </c>
      <c r="BB69" s="22">
        <v>97</v>
      </c>
      <c r="BC69" s="22">
        <v>99</v>
      </c>
      <c r="BD69" s="22">
        <v>100</v>
      </c>
      <c r="BE69" s="22">
        <v>96</v>
      </c>
      <c r="BF69" s="22">
        <v>99</v>
      </c>
      <c r="BG69" s="22">
        <v>102</v>
      </c>
      <c r="BH69" s="22">
        <v>108</v>
      </c>
      <c r="BI69" s="22">
        <v>98</v>
      </c>
      <c r="BJ69" s="22">
        <v>99</v>
      </c>
      <c r="BK69" s="22">
        <v>107</v>
      </c>
      <c r="BL69" s="22">
        <v>106</v>
      </c>
      <c r="BM69" s="22">
        <v>104</v>
      </c>
      <c r="BN69" s="22">
        <v>74</v>
      </c>
      <c r="BO69" s="22">
        <v>102</v>
      </c>
      <c r="BP69" s="22">
        <v>100</v>
      </c>
      <c r="BQ69" s="22">
        <v>102</v>
      </c>
      <c r="BR69" s="22">
        <v>100</v>
      </c>
      <c r="BS69" s="22">
        <v>104</v>
      </c>
      <c r="BT69" s="22">
        <v>101</v>
      </c>
      <c r="BU69" s="22">
        <v>105</v>
      </c>
      <c r="BV69" s="22">
        <v>99</v>
      </c>
      <c r="BW69" s="22">
        <v>96</v>
      </c>
      <c r="BX69" s="22">
        <v>97</v>
      </c>
      <c r="BY69" s="22">
        <v>92</v>
      </c>
      <c r="BZ69" s="22">
        <v>15</v>
      </c>
      <c r="CA69" s="22">
        <v>110</v>
      </c>
      <c r="CB69" s="22">
        <v>105</v>
      </c>
      <c r="CC69" s="22">
        <v>101</v>
      </c>
      <c r="CD69" s="22">
        <v>105</v>
      </c>
      <c r="CE69" s="22"/>
      <c r="CF69" s="22">
        <v>100</v>
      </c>
      <c r="CG69" s="22">
        <v>234</v>
      </c>
      <c r="CH69" s="22"/>
      <c r="CI69" s="22" t="s">
        <v>6556</v>
      </c>
      <c r="CJ69" s="22" t="s">
        <v>7818</v>
      </c>
      <c r="CK69" s="22" t="s">
        <v>7819</v>
      </c>
      <c r="CL69" s="22" t="s">
        <v>7114</v>
      </c>
      <c r="CM69" s="22">
        <v>39963</v>
      </c>
      <c r="CN69" s="22" t="s">
        <v>6836</v>
      </c>
      <c r="CO69" s="22" t="s">
        <v>6836</v>
      </c>
      <c r="CP69" s="22" t="s">
        <v>6884</v>
      </c>
      <c r="CQ69" s="22" t="s">
        <v>5740</v>
      </c>
      <c r="CR69" s="22" t="s">
        <v>4</v>
      </c>
      <c r="CS69" s="22" t="s">
        <v>5741</v>
      </c>
      <c r="CT69" s="22" t="s">
        <v>5742</v>
      </c>
      <c r="CU69" s="56">
        <v>43413</v>
      </c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</row>
    <row r="70" spans="1:204">
      <c r="A70" s="17" t="s">
        <v>3814</v>
      </c>
      <c r="B70" s="17">
        <v>361096</v>
      </c>
      <c r="C70" s="51" t="s">
        <v>3815</v>
      </c>
      <c r="D70" s="16" t="s">
        <v>4</v>
      </c>
      <c r="E70" s="45">
        <v>99</v>
      </c>
      <c r="F70" s="45">
        <v>6034</v>
      </c>
      <c r="G70" s="45">
        <v>537</v>
      </c>
      <c r="H70" s="45">
        <v>33</v>
      </c>
      <c r="I70" s="45">
        <v>41</v>
      </c>
      <c r="J70" s="46">
        <v>7</v>
      </c>
      <c r="K70" s="22">
        <v>0.11</v>
      </c>
      <c r="L70" s="22">
        <v>0.24</v>
      </c>
      <c r="M70" s="22">
        <v>-0.19</v>
      </c>
      <c r="N70" s="22">
        <v>240</v>
      </c>
      <c r="O70" s="22">
        <v>140</v>
      </c>
      <c r="P70" s="22">
        <v>77</v>
      </c>
      <c r="Q70" s="22">
        <v>1.23</v>
      </c>
      <c r="R70" s="22">
        <v>7603</v>
      </c>
      <c r="S70" s="22">
        <v>375</v>
      </c>
      <c r="T70" s="22">
        <v>366</v>
      </c>
      <c r="U70" s="22">
        <v>2388</v>
      </c>
      <c r="V70" s="22">
        <v>94</v>
      </c>
      <c r="W70" s="22">
        <v>298</v>
      </c>
      <c r="X70" s="22">
        <v>180</v>
      </c>
      <c r="Y70" s="22">
        <v>202</v>
      </c>
      <c r="Z70" s="22">
        <v>-63</v>
      </c>
      <c r="AA70" s="22">
        <v>99</v>
      </c>
      <c r="AB70" s="22">
        <v>1352</v>
      </c>
      <c r="AC70" s="22">
        <v>101</v>
      </c>
      <c r="AD70" s="22">
        <v>106</v>
      </c>
      <c r="AE70" s="22">
        <v>99</v>
      </c>
      <c r="AF70" s="22">
        <v>103</v>
      </c>
      <c r="AG70" s="22">
        <v>102</v>
      </c>
      <c r="AH70" s="22">
        <v>98</v>
      </c>
      <c r="AI70" s="22">
        <v>102</v>
      </c>
      <c r="AJ70" s="22">
        <v>102</v>
      </c>
      <c r="AK70" s="22">
        <v>106</v>
      </c>
      <c r="AL70" s="22">
        <v>101</v>
      </c>
      <c r="AM70" s="22">
        <v>93</v>
      </c>
      <c r="AN70" s="22">
        <v>104</v>
      </c>
      <c r="AO70" s="22">
        <v>102</v>
      </c>
      <c r="AP70" s="22">
        <v>105</v>
      </c>
      <c r="AQ70" s="22">
        <v>96</v>
      </c>
      <c r="AR70" s="22">
        <v>105</v>
      </c>
      <c r="AS70" s="22">
        <v>104</v>
      </c>
      <c r="AT70" s="22">
        <v>97</v>
      </c>
      <c r="AU70" s="22">
        <v>96</v>
      </c>
      <c r="AV70" s="22">
        <v>103</v>
      </c>
      <c r="AW70" s="22">
        <v>96</v>
      </c>
      <c r="AX70" s="22">
        <v>102</v>
      </c>
      <c r="AY70" s="22">
        <v>106</v>
      </c>
      <c r="AZ70" s="22">
        <v>104</v>
      </c>
      <c r="BA70" s="22">
        <v>101</v>
      </c>
      <c r="BB70" s="22">
        <v>103</v>
      </c>
      <c r="BC70" s="22">
        <v>103</v>
      </c>
      <c r="BD70" s="22">
        <v>96</v>
      </c>
      <c r="BE70" s="22">
        <v>105</v>
      </c>
      <c r="BF70" s="22">
        <v>102</v>
      </c>
      <c r="BG70" s="22">
        <v>100</v>
      </c>
      <c r="BH70" s="22">
        <v>102</v>
      </c>
      <c r="BI70" s="22">
        <v>104</v>
      </c>
      <c r="BJ70" s="22">
        <v>100</v>
      </c>
      <c r="BK70" s="22">
        <v>102</v>
      </c>
      <c r="BL70" s="22">
        <v>101</v>
      </c>
      <c r="BM70" s="22">
        <v>105</v>
      </c>
      <c r="BN70" s="22">
        <v>96</v>
      </c>
      <c r="BO70" s="22">
        <v>107</v>
      </c>
      <c r="BP70" s="22">
        <v>93</v>
      </c>
      <c r="BQ70" s="22">
        <v>83</v>
      </c>
      <c r="BR70" s="22">
        <v>103</v>
      </c>
      <c r="BS70" s="22">
        <v>99</v>
      </c>
      <c r="BT70" s="22">
        <v>96</v>
      </c>
      <c r="BU70" s="22">
        <v>100</v>
      </c>
      <c r="BV70" s="22">
        <v>103</v>
      </c>
      <c r="BW70" s="22">
        <v>93</v>
      </c>
      <c r="BX70" s="22">
        <v>101</v>
      </c>
      <c r="BY70" s="22">
        <v>97</v>
      </c>
      <c r="BZ70" s="22">
        <v>15</v>
      </c>
      <c r="CA70" s="22">
        <v>100</v>
      </c>
      <c r="CB70" s="22">
        <v>94</v>
      </c>
      <c r="CC70" s="22">
        <v>103</v>
      </c>
      <c r="CD70" s="22">
        <v>104</v>
      </c>
      <c r="CE70" s="22">
        <v>100</v>
      </c>
      <c r="CF70" s="22">
        <v>102</v>
      </c>
      <c r="CG70" s="22">
        <v>153</v>
      </c>
      <c r="CH70" s="22"/>
      <c r="CI70" s="22" t="s">
        <v>3815</v>
      </c>
      <c r="CJ70" s="22" t="s">
        <v>7712</v>
      </c>
      <c r="CK70" s="22" t="s">
        <v>81</v>
      </c>
      <c r="CL70" s="22" t="s">
        <v>7466</v>
      </c>
      <c r="CM70" s="22">
        <v>361096</v>
      </c>
      <c r="CN70" s="22" t="s">
        <v>6836</v>
      </c>
      <c r="CO70" s="22" t="s">
        <v>6836</v>
      </c>
      <c r="CP70" s="22" t="s">
        <v>6840</v>
      </c>
      <c r="CQ70" s="22" t="s">
        <v>5740</v>
      </c>
      <c r="CR70" s="22" t="s">
        <v>4</v>
      </c>
      <c r="CS70" s="22" t="s">
        <v>5741</v>
      </c>
      <c r="CT70" s="22" t="s">
        <v>5742</v>
      </c>
      <c r="CU70" s="56">
        <v>42578</v>
      </c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</row>
    <row r="71" spans="1:204">
      <c r="A71" s="17" t="s">
        <v>6445</v>
      </c>
      <c r="B71" s="17">
        <v>39967</v>
      </c>
      <c r="C71" s="51" t="s">
        <v>6446</v>
      </c>
      <c r="D71" s="16" t="s">
        <v>4</v>
      </c>
      <c r="E71" s="45">
        <v>91</v>
      </c>
      <c r="F71" s="45">
        <v>291</v>
      </c>
      <c r="G71" s="45">
        <v>882</v>
      </c>
      <c r="H71" s="45">
        <v>54</v>
      </c>
      <c r="I71" s="45">
        <v>46</v>
      </c>
      <c r="J71" s="46">
        <v>32</v>
      </c>
      <c r="K71" s="22">
        <v>0.17</v>
      </c>
      <c r="L71" s="22">
        <v>0.16</v>
      </c>
      <c r="M71" s="22">
        <v>-0.09</v>
      </c>
      <c r="N71" s="22">
        <v>312</v>
      </c>
      <c r="O71" s="22">
        <v>166</v>
      </c>
      <c r="P71" s="22">
        <v>75</v>
      </c>
      <c r="Q71" s="22">
        <v>1.53</v>
      </c>
      <c r="R71" s="22">
        <v>8767</v>
      </c>
      <c r="S71" s="22">
        <v>468</v>
      </c>
      <c r="T71" s="22">
        <v>388</v>
      </c>
      <c r="U71" s="22">
        <v>2691</v>
      </c>
      <c r="V71" s="22">
        <v>85</v>
      </c>
      <c r="W71" s="22">
        <v>308</v>
      </c>
      <c r="X71" s="22">
        <v>173</v>
      </c>
      <c r="Y71" s="22">
        <v>202</v>
      </c>
      <c r="Z71" s="22">
        <v>-63</v>
      </c>
      <c r="AA71" s="22">
        <v>92</v>
      </c>
      <c r="AB71" s="22">
        <v>34</v>
      </c>
      <c r="AC71" s="22">
        <v>99</v>
      </c>
      <c r="AD71" s="22">
        <v>101</v>
      </c>
      <c r="AE71" s="22">
        <v>104</v>
      </c>
      <c r="AF71" s="22">
        <v>106</v>
      </c>
      <c r="AG71" s="22">
        <v>105</v>
      </c>
      <c r="AH71" s="22">
        <v>100</v>
      </c>
      <c r="AI71" s="22">
        <v>94</v>
      </c>
      <c r="AJ71" s="22">
        <v>97</v>
      </c>
      <c r="AK71" s="22">
        <v>106</v>
      </c>
      <c r="AL71" s="22">
        <v>94</v>
      </c>
      <c r="AM71" s="22">
        <v>97</v>
      </c>
      <c r="AN71" s="22">
        <v>106</v>
      </c>
      <c r="AO71" s="22">
        <v>105</v>
      </c>
      <c r="AP71" s="22">
        <v>101</v>
      </c>
      <c r="AQ71" s="22">
        <v>102</v>
      </c>
      <c r="AR71" s="22">
        <v>96</v>
      </c>
      <c r="AS71" s="22">
        <v>106</v>
      </c>
      <c r="AT71" s="22">
        <v>100</v>
      </c>
      <c r="AU71" s="22">
        <v>96</v>
      </c>
      <c r="AV71" s="22">
        <v>102</v>
      </c>
      <c r="AW71" s="22">
        <v>101</v>
      </c>
      <c r="AX71" s="22">
        <v>106</v>
      </c>
      <c r="AY71" s="22">
        <v>107</v>
      </c>
      <c r="AZ71" s="22">
        <v>102</v>
      </c>
      <c r="BA71" s="22">
        <v>110</v>
      </c>
      <c r="BB71" s="22">
        <v>95</v>
      </c>
      <c r="BC71" s="22">
        <v>95</v>
      </c>
      <c r="BD71" s="22">
        <v>94</v>
      </c>
      <c r="BE71" s="22">
        <v>95</v>
      </c>
      <c r="BF71" s="22">
        <v>95</v>
      </c>
      <c r="BG71" s="22">
        <v>100</v>
      </c>
      <c r="BH71" s="22">
        <v>102</v>
      </c>
      <c r="BI71" s="22">
        <v>105</v>
      </c>
      <c r="BJ71" s="22">
        <v>98</v>
      </c>
      <c r="BK71" s="22">
        <v>101</v>
      </c>
      <c r="BL71" s="22">
        <v>101</v>
      </c>
      <c r="BM71" s="22">
        <v>102</v>
      </c>
      <c r="BN71" s="22">
        <v>78</v>
      </c>
      <c r="BO71" s="22">
        <v>106</v>
      </c>
      <c r="BP71" s="22">
        <v>98</v>
      </c>
      <c r="BQ71" s="22">
        <v>99</v>
      </c>
      <c r="BR71" s="22">
        <v>99</v>
      </c>
      <c r="BS71" s="22">
        <v>104</v>
      </c>
      <c r="BT71" s="22">
        <v>101</v>
      </c>
      <c r="BU71" s="22">
        <v>105</v>
      </c>
      <c r="BV71" s="22">
        <v>96</v>
      </c>
      <c r="BW71" s="22">
        <v>101</v>
      </c>
      <c r="BX71" s="22">
        <v>96</v>
      </c>
      <c r="BY71" s="22">
        <v>94</v>
      </c>
      <c r="BZ71" s="22">
        <v>15</v>
      </c>
      <c r="CA71" s="22">
        <v>110</v>
      </c>
      <c r="CB71" s="22">
        <v>102</v>
      </c>
      <c r="CC71" s="22">
        <v>111</v>
      </c>
      <c r="CD71" s="22">
        <v>102</v>
      </c>
      <c r="CE71" s="22">
        <v>101</v>
      </c>
      <c r="CF71" s="22">
        <v>97</v>
      </c>
      <c r="CG71" s="22">
        <v>543162</v>
      </c>
      <c r="CH71" s="22"/>
      <c r="CI71" s="22" t="s">
        <v>6446</v>
      </c>
      <c r="CJ71" s="22" t="s">
        <v>7727</v>
      </c>
      <c r="CK71" s="22" t="s">
        <v>5880</v>
      </c>
      <c r="CL71" s="22" t="s">
        <v>7466</v>
      </c>
      <c r="CM71" s="22">
        <v>39967</v>
      </c>
      <c r="CN71" s="22" t="s">
        <v>6836</v>
      </c>
      <c r="CO71" s="22" t="s">
        <v>6836</v>
      </c>
      <c r="CP71" s="22" t="s">
        <v>7035</v>
      </c>
      <c r="CQ71" s="22" t="s">
        <v>5740</v>
      </c>
      <c r="CR71" s="22" t="s">
        <v>4</v>
      </c>
      <c r="CS71" s="22" t="s">
        <v>5741</v>
      </c>
      <c r="CT71" s="22" t="s">
        <v>5742</v>
      </c>
      <c r="CU71" s="56">
        <v>43456</v>
      </c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</row>
    <row r="72" spans="1:204">
      <c r="A72" s="17" t="s">
        <v>725</v>
      </c>
      <c r="B72" s="17">
        <v>769926</v>
      </c>
      <c r="C72" s="51" t="s">
        <v>6120</v>
      </c>
      <c r="D72" s="16" t="s">
        <v>4</v>
      </c>
      <c r="E72" s="45">
        <v>98</v>
      </c>
      <c r="F72" s="45">
        <v>11566</v>
      </c>
      <c r="G72" s="45">
        <v>2029</v>
      </c>
      <c r="H72" s="45">
        <v>62</v>
      </c>
      <c r="I72" s="45">
        <v>62</v>
      </c>
      <c r="J72" s="46">
        <v>93</v>
      </c>
      <c r="K72" s="22">
        <v>-0.22</v>
      </c>
      <c r="L72" s="22">
        <v>-0.08</v>
      </c>
      <c r="M72" s="22">
        <v>0</v>
      </c>
      <c r="N72" s="22">
        <v>412</v>
      </c>
      <c r="O72" s="22">
        <v>187</v>
      </c>
      <c r="P72" s="22">
        <v>69</v>
      </c>
      <c r="Q72" s="22">
        <v>2.87</v>
      </c>
      <c r="R72" s="22">
        <v>11818</v>
      </c>
      <c r="S72" s="22">
        <v>402</v>
      </c>
      <c r="T72" s="22">
        <v>377</v>
      </c>
      <c r="U72" s="22">
        <v>2552</v>
      </c>
      <c r="V72" s="22">
        <v>91</v>
      </c>
      <c r="W72" s="22">
        <v>229</v>
      </c>
      <c r="X72" s="22">
        <v>219</v>
      </c>
      <c r="Y72" s="22">
        <v>201</v>
      </c>
      <c r="Z72" s="22">
        <v>-63</v>
      </c>
      <c r="AA72" s="22">
        <v>97</v>
      </c>
      <c r="AB72" s="22">
        <v>5486</v>
      </c>
      <c r="AC72" s="22">
        <v>99</v>
      </c>
      <c r="AD72" s="22">
        <v>104</v>
      </c>
      <c r="AE72" s="22">
        <v>109</v>
      </c>
      <c r="AF72" s="22">
        <v>95</v>
      </c>
      <c r="AG72" s="22">
        <v>102</v>
      </c>
      <c r="AH72" s="22">
        <v>109</v>
      </c>
      <c r="AI72" s="22">
        <v>101</v>
      </c>
      <c r="AJ72" s="22">
        <v>103</v>
      </c>
      <c r="AK72" s="22">
        <v>103</v>
      </c>
      <c r="AL72" s="22">
        <v>99</v>
      </c>
      <c r="AM72" s="22">
        <v>95</v>
      </c>
      <c r="AN72" s="22">
        <v>109</v>
      </c>
      <c r="AO72" s="22">
        <v>95</v>
      </c>
      <c r="AP72" s="22">
        <v>100</v>
      </c>
      <c r="AQ72" s="22">
        <v>98</v>
      </c>
      <c r="AR72" s="22">
        <v>93</v>
      </c>
      <c r="AS72" s="22">
        <v>95</v>
      </c>
      <c r="AT72" s="22">
        <v>105</v>
      </c>
      <c r="AU72" s="22">
        <v>99</v>
      </c>
      <c r="AV72" s="22">
        <v>105</v>
      </c>
      <c r="AW72" s="22">
        <v>107</v>
      </c>
      <c r="AX72" s="22">
        <v>110</v>
      </c>
      <c r="AY72" s="22">
        <v>105</v>
      </c>
      <c r="AZ72" s="22">
        <v>101</v>
      </c>
      <c r="BA72" s="22">
        <v>103</v>
      </c>
      <c r="BB72" s="22">
        <v>103</v>
      </c>
      <c r="BC72" s="22">
        <v>104</v>
      </c>
      <c r="BD72" s="22">
        <v>103</v>
      </c>
      <c r="BE72" s="22">
        <v>102</v>
      </c>
      <c r="BF72" s="22">
        <v>104</v>
      </c>
      <c r="BG72" s="22">
        <v>106</v>
      </c>
      <c r="BH72" s="22">
        <v>109</v>
      </c>
      <c r="BI72" s="22">
        <v>101</v>
      </c>
      <c r="BJ72" s="22">
        <v>103</v>
      </c>
      <c r="BK72" s="22">
        <v>105</v>
      </c>
      <c r="BL72" s="22">
        <v>103</v>
      </c>
      <c r="BM72" s="22">
        <v>104</v>
      </c>
      <c r="BN72" s="22">
        <v>90</v>
      </c>
      <c r="BO72" s="22">
        <v>100</v>
      </c>
      <c r="BP72" s="22">
        <v>95</v>
      </c>
      <c r="BQ72" s="22">
        <v>98</v>
      </c>
      <c r="BR72" s="22">
        <v>94</v>
      </c>
      <c r="BS72" s="22">
        <v>103</v>
      </c>
      <c r="BT72" s="22">
        <v>101</v>
      </c>
      <c r="BU72" s="22">
        <v>104</v>
      </c>
      <c r="BV72" s="22">
        <v>96</v>
      </c>
      <c r="BW72" s="22">
        <v>94</v>
      </c>
      <c r="BX72" s="22">
        <v>104</v>
      </c>
      <c r="BY72" s="22">
        <v>94</v>
      </c>
      <c r="BZ72" s="22">
        <v>15</v>
      </c>
      <c r="CA72" s="22">
        <v>99</v>
      </c>
      <c r="CB72" s="22">
        <v>95</v>
      </c>
      <c r="CC72" s="22">
        <v>102</v>
      </c>
      <c r="CD72" s="22">
        <v>102</v>
      </c>
      <c r="CE72" s="22"/>
      <c r="CF72" s="22">
        <v>101</v>
      </c>
      <c r="CG72" s="22">
        <v>342165</v>
      </c>
      <c r="CH72" s="22"/>
      <c r="CI72" s="22" t="s">
        <v>6120</v>
      </c>
      <c r="CJ72" s="22" t="s">
        <v>7126</v>
      </c>
      <c r="CK72" s="22" t="s">
        <v>7352</v>
      </c>
      <c r="CL72" s="22" t="s">
        <v>7353</v>
      </c>
      <c r="CM72" s="22">
        <v>769926</v>
      </c>
      <c r="CN72" s="22" t="s">
        <v>6834</v>
      </c>
      <c r="CO72" s="22" t="s">
        <v>6834</v>
      </c>
      <c r="CP72" s="22" t="s">
        <v>5739</v>
      </c>
      <c r="CQ72" s="22" t="s">
        <v>5740</v>
      </c>
      <c r="CR72" s="22" t="s">
        <v>4</v>
      </c>
      <c r="CS72" s="22" t="s">
        <v>5741</v>
      </c>
      <c r="CT72" s="22" t="s">
        <v>5742</v>
      </c>
      <c r="CU72" s="56">
        <v>42271</v>
      </c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</row>
    <row r="73" spans="1:204">
      <c r="A73" s="17" t="s">
        <v>6760</v>
      </c>
      <c r="B73" s="17">
        <v>942224</v>
      </c>
      <c r="C73" s="51" t="s">
        <v>6761</v>
      </c>
      <c r="D73" s="16" t="s">
        <v>5</v>
      </c>
      <c r="E73" s="45">
        <v>92</v>
      </c>
      <c r="F73" s="45">
        <v>966</v>
      </c>
      <c r="G73" s="45">
        <v>1097</v>
      </c>
      <c r="H73" s="45">
        <v>67</v>
      </c>
      <c r="I73" s="45">
        <v>32</v>
      </c>
      <c r="J73" s="46">
        <v>39</v>
      </c>
      <c r="K73" s="22">
        <v>0.2</v>
      </c>
      <c r="L73" s="22">
        <v>-0.08</v>
      </c>
      <c r="M73" s="22">
        <v>-0.11</v>
      </c>
      <c r="N73" s="22">
        <v>284</v>
      </c>
      <c r="O73" s="22">
        <v>130</v>
      </c>
      <c r="P73" s="22">
        <v>75</v>
      </c>
      <c r="Q73" s="22">
        <v>1.37</v>
      </c>
      <c r="R73" s="22">
        <v>8975</v>
      </c>
      <c r="S73" s="22">
        <v>487</v>
      </c>
      <c r="T73" s="22">
        <v>273</v>
      </c>
      <c r="U73" s="22">
        <v>2262</v>
      </c>
      <c r="V73" s="22">
        <v>86</v>
      </c>
      <c r="W73" s="22">
        <v>272</v>
      </c>
      <c r="X73" s="22">
        <v>194</v>
      </c>
      <c r="Y73" s="22">
        <v>201</v>
      </c>
      <c r="Z73" s="22">
        <v>-73</v>
      </c>
      <c r="AA73" s="22">
        <v>97</v>
      </c>
      <c r="AB73" s="22">
        <v>397</v>
      </c>
      <c r="AC73" s="22">
        <v>99</v>
      </c>
      <c r="AD73" s="22">
        <v>99</v>
      </c>
      <c r="AE73" s="22">
        <v>107</v>
      </c>
      <c r="AF73" s="22">
        <v>102</v>
      </c>
      <c r="AG73" s="22">
        <v>104</v>
      </c>
      <c r="AH73" s="22">
        <v>96</v>
      </c>
      <c r="AI73" s="22">
        <v>96</v>
      </c>
      <c r="AJ73" s="22">
        <v>101</v>
      </c>
      <c r="AK73" s="22">
        <v>102</v>
      </c>
      <c r="AL73" s="22">
        <v>95</v>
      </c>
      <c r="AM73" s="22">
        <v>96</v>
      </c>
      <c r="AN73" s="22">
        <v>101</v>
      </c>
      <c r="AO73" s="22">
        <v>101</v>
      </c>
      <c r="AP73" s="22">
        <v>100</v>
      </c>
      <c r="AQ73" s="22">
        <v>100</v>
      </c>
      <c r="AR73" s="22">
        <v>101</v>
      </c>
      <c r="AS73" s="22">
        <v>102</v>
      </c>
      <c r="AT73" s="22">
        <v>106</v>
      </c>
      <c r="AU73" s="22">
        <v>101</v>
      </c>
      <c r="AV73" s="22">
        <v>101</v>
      </c>
      <c r="AW73" s="22">
        <v>103</v>
      </c>
      <c r="AX73" s="22">
        <v>107</v>
      </c>
      <c r="AY73" s="22">
        <v>105</v>
      </c>
      <c r="AZ73" s="22">
        <v>104</v>
      </c>
      <c r="BA73" s="22">
        <v>100</v>
      </c>
      <c r="BB73" s="22">
        <v>102</v>
      </c>
      <c r="BC73" s="22">
        <v>103</v>
      </c>
      <c r="BD73" s="22">
        <v>101</v>
      </c>
      <c r="BE73" s="22">
        <v>102</v>
      </c>
      <c r="BF73" s="22">
        <v>103</v>
      </c>
      <c r="BG73" s="22">
        <v>104</v>
      </c>
      <c r="BH73" s="22">
        <v>107</v>
      </c>
      <c r="BI73" s="22">
        <v>102</v>
      </c>
      <c r="BJ73" s="22">
        <v>99</v>
      </c>
      <c r="BK73" s="22">
        <v>102</v>
      </c>
      <c r="BL73" s="22">
        <v>102</v>
      </c>
      <c r="BM73" s="22">
        <v>102</v>
      </c>
      <c r="BN73" s="22">
        <v>86</v>
      </c>
      <c r="BO73" s="22">
        <v>101</v>
      </c>
      <c r="BP73" s="22">
        <v>104</v>
      </c>
      <c r="BQ73" s="22">
        <v>100</v>
      </c>
      <c r="BR73" s="22">
        <v>101</v>
      </c>
      <c r="BS73" s="22">
        <v>104</v>
      </c>
      <c r="BT73" s="22">
        <v>103</v>
      </c>
      <c r="BU73" s="22">
        <v>103</v>
      </c>
      <c r="BV73" s="22">
        <v>98</v>
      </c>
      <c r="BW73" s="22">
        <v>101</v>
      </c>
      <c r="BX73" s="22">
        <v>96</v>
      </c>
      <c r="BY73" s="22">
        <v>94</v>
      </c>
      <c r="BZ73" s="22">
        <v>13</v>
      </c>
      <c r="CA73" s="22">
        <v>116</v>
      </c>
      <c r="CB73" s="22">
        <v>106</v>
      </c>
      <c r="CC73" s="22">
        <v>114</v>
      </c>
      <c r="CD73" s="22">
        <v>102</v>
      </c>
      <c r="CE73" s="22">
        <v>100</v>
      </c>
      <c r="CF73" s="22">
        <v>101</v>
      </c>
      <c r="CG73" s="22">
        <v>432561</v>
      </c>
      <c r="CH73" s="22"/>
      <c r="CI73" s="22" t="s">
        <v>6761</v>
      </c>
      <c r="CJ73" s="22" t="s">
        <v>8057</v>
      </c>
      <c r="CK73" s="22" t="s">
        <v>7986</v>
      </c>
      <c r="CL73" s="22" t="s">
        <v>8058</v>
      </c>
      <c r="CM73" s="22">
        <v>942224</v>
      </c>
      <c r="CN73" s="22" t="s">
        <v>6836</v>
      </c>
      <c r="CO73" s="22" t="s">
        <v>6836</v>
      </c>
      <c r="CP73" s="22" t="s">
        <v>7831</v>
      </c>
      <c r="CQ73" s="22" t="s">
        <v>5740</v>
      </c>
      <c r="CR73" s="22" t="s">
        <v>5</v>
      </c>
      <c r="CS73" s="22" t="s">
        <v>5741</v>
      </c>
      <c r="CT73" s="22" t="s">
        <v>7440</v>
      </c>
      <c r="CU73" s="56">
        <v>43411</v>
      </c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</row>
    <row r="74" spans="1:204">
      <c r="A74" s="17" t="s">
        <v>5467</v>
      </c>
      <c r="B74" s="17">
        <v>783169</v>
      </c>
      <c r="C74" s="51" t="s">
        <v>6103</v>
      </c>
      <c r="D74" s="16" t="s">
        <v>4</v>
      </c>
      <c r="E74" s="45">
        <v>73</v>
      </c>
      <c r="F74" s="45">
        <v>1074</v>
      </c>
      <c r="G74" s="45">
        <v>366</v>
      </c>
      <c r="H74" s="45">
        <v>38</v>
      </c>
      <c r="I74" s="45">
        <v>34</v>
      </c>
      <c r="J74" s="46">
        <v>16</v>
      </c>
      <c r="K74" s="22">
        <v>0.24</v>
      </c>
      <c r="L74" s="22">
        <v>0.23</v>
      </c>
      <c r="M74" s="22">
        <v>-0.01</v>
      </c>
      <c r="N74" s="22">
        <v>224</v>
      </c>
      <c r="O74" s="22">
        <v>129</v>
      </c>
      <c r="P74" s="22">
        <v>61</v>
      </c>
      <c r="Q74" s="22">
        <v>1.45</v>
      </c>
      <c r="R74" s="22">
        <v>5444</v>
      </c>
      <c r="S74" s="22">
        <v>339</v>
      </c>
      <c r="T74" s="22">
        <v>289</v>
      </c>
      <c r="U74" s="22">
        <v>1971</v>
      </c>
      <c r="V74" s="22">
        <v>62</v>
      </c>
      <c r="W74" s="22">
        <v>253</v>
      </c>
      <c r="X74" s="22">
        <v>163</v>
      </c>
      <c r="Y74" s="22">
        <v>199</v>
      </c>
      <c r="Z74" s="22">
        <v>-84</v>
      </c>
      <c r="AA74" s="22">
        <v>72</v>
      </c>
      <c r="AB74" s="22">
        <v>729</v>
      </c>
      <c r="AC74" s="22">
        <v>99</v>
      </c>
      <c r="AD74" s="22">
        <v>101</v>
      </c>
      <c r="AE74" s="22">
        <v>100</v>
      </c>
      <c r="AF74" s="22">
        <v>97</v>
      </c>
      <c r="AG74" s="22">
        <v>98</v>
      </c>
      <c r="AH74" s="22">
        <v>100</v>
      </c>
      <c r="AI74" s="22">
        <v>100</v>
      </c>
      <c r="AJ74" s="22">
        <v>107</v>
      </c>
      <c r="AK74" s="22">
        <v>104</v>
      </c>
      <c r="AL74" s="22">
        <v>99</v>
      </c>
      <c r="AM74" s="22">
        <v>95</v>
      </c>
      <c r="AN74" s="22">
        <v>99</v>
      </c>
      <c r="AO74" s="22">
        <v>97</v>
      </c>
      <c r="AP74" s="22">
        <v>99</v>
      </c>
      <c r="AQ74" s="22">
        <v>100</v>
      </c>
      <c r="AR74" s="22"/>
      <c r="AS74" s="22">
        <v>98</v>
      </c>
      <c r="AT74" s="22">
        <v>97</v>
      </c>
      <c r="AU74" s="22">
        <v>105</v>
      </c>
      <c r="AV74" s="22">
        <v>97</v>
      </c>
      <c r="AW74" s="22">
        <v>95</v>
      </c>
      <c r="AX74" s="22">
        <v>102</v>
      </c>
      <c r="AY74" s="22">
        <v>106</v>
      </c>
      <c r="AZ74" s="22">
        <v>104</v>
      </c>
      <c r="BA74" s="22"/>
      <c r="BB74" s="22">
        <v>108</v>
      </c>
      <c r="BC74" s="22">
        <v>109</v>
      </c>
      <c r="BD74" s="22"/>
      <c r="BE74" s="22">
        <v>106</v>
      </c>
      <c r="BF74" s="22">
        <v>109</v>
      </c>
      <c r="BG74" s="22">
        <v>103</v>
      </c>
      <c r="BH74" s="22"/>
      <c r="BI74" s="22"/>
      <c r="BJ74" s="22"/>
      <c r="BK74" s="22">
        <v>103</v>
      </c>
      <c r="BL74" s="22">
        <v>103</v>
      </c>
      <c r="BM74" s="22">
        <v>101</v>
      </c>
      <c r="BN74" s="22">
        <v>69</v>
      </c>
      <c r="BO74" s="22">
        <v>104</v>
      </c>
      <c r="BP74" s="22">
        <v>99</v>
      </c>
      <c r="BQ74" s="22">
        <v>102</v>
      </c>
      <c r="BR74" s="22">
        <v>101</v>
      </c>
      <c r="BS74" s="22">
        <v>102</v>
      </c>
      <c r="BT74" s="22">
        <v>98</v>
      </c>
      <c r="BU74" s="22">
        <v>103</v>
      </c>
      <c r="BV74" s="22">
        <v>105</v>
      </c>
      <c r="BW74" s="22">
        <v>98</v>
      </c>
      <c r="BX74" s="22">
        <v>101</v>
      </c>
      <c r="BY74" s="22">
        <v>90</v>
      </c>
      <c r="BZ74" s="22">
        <v>16</v>
      </c>
      <c r="CA74" s="22">
        <v>106</v>
      </c>
      <c r="CB74" s="22">
        <v>104</v>
      </c>
      <c r="CC74" s="22">
        <v>100</v>
      </c>
      <c r="CD74" s="22">
        <v>102</v>
      </c>
      <c r="CE74" s="22"/>
      <c r="CF74" s="22">
        <v>100</v>
      </c>
      <c r="CG74" s="22">
        <v>342516</v>
      </c>
      <c r="CH74" s="22"/>
      <c r="CI74" s="22" t="s">
        <v>7330</v>
      </c>
      <c r="CJ74" s="22" t="s">
        <v>6103</v>
      </c>
      <c r="CK74" s="22" t="s">
        <v>7331</v>
      </c>
      <c r="CL74" s="22" t="s">
        <v>7332</v>
      </c>
      <c r="CM74" s="22">
        <v>783169</v>
      </c>
      <c r="CN74" s="22" t="s">
        <v>6830</v>
      </c>
      <c r="CO74" s="22" t="s">
        <v>6830</v>
      </c>
      <c r="CP74" s="22" t="s">
        <v>7002</v>
      </c>
      <c r="CQ74" s="22" t="s">
        <v>5740</v>
      </c>
      <c r="CR74" s="22" t="s">
        <v>4</v>
      </c>
      <c r="CS74" s="22" t="s">
        <v>5741</v>
      </c>
      <c r="CT74" s="22" t="s">
        <v>5742</v>
      </c>
      <c r="CU74" s="56">
        <v>42516</v>
      </c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</row>
    <row r="75" spans="1:204">
      <c r="A75" s="17" t="s">
        <v>6821</v>
      </c>
      <c r="B75" s="17">
        <v>942303</v>
      </c>
      <c r="C75" s="51" t="s">
        <v>6822</v>
      </c>
      <c r="D75" s="16" t="s">
        <v>5</v>
      </c>
      <c r="E75" s="45">
        <v>90</v>
      </c>
      <c r="F75" s="45">
        <v>980</v>
      </c>
      <c r="G75" s="45">
        <v>358</v>
      </c>
      <c r="H75" s="45">
        <v>33</v>
      </c>
      <c r="I75" s="45">
        <v>30</v>
      </c>
      <c r="J75" s="46">
        <v>11</v>
      </c>
      <c r="K75" s="22">
        <v>0.2</v>
      </c>
      <c r="L75" s="22">
        <v>0.2</v>
      </c>
      <c r="M75" s="22">
        <v>-0.06</v>
      </c>
      <c r="N75" s="22">
        <v>196</v>
      </c>
      <c r="O75" s="22">
        <v>112</v>
      </c>
      <c r="P75" s="22">
        <v>76</v>
      </c>
      <c r="Q75" s="22">
        <v>0.16</v>
      </c>
      <c r="R75" s="22">
        <v>16954</v>
      </c>
      <c r="S75" s="22">
        <v>867</v>
      </c>
      <c r="T75" s="22">
        <v>686</v>
      </c>
      <c r="U75" s="22">
        <v>4863</v>
      </c>
      <c r="V75" s="22">
        <v>85</v>
      </c>
      <c r="W75" s="22">
        <v>703</v>
      </c>
      <c r="X75" s="22">
        <v>209</v>
      </c>
      <c r="Y75" s="22">
        <v>198</v>
      </c>
      <c r="Z75" s="22">
        <v>-73</v>
      </c>
      <c r="AA75" s="22">
        <v>97</v>
      </c>
      <c r="AB75" s="22">
        <v>361</v>
      </c>
      <c r="AC75" s="22">
        <v>103</v>
      </c>
      <c r="AD75" s="22">
        <v>104</v>
      </c>
      <c r="AE75" s="22">
        <v>105</v>
      </c>
      <c r="AF75" s="22">
        <v>106</v>
      </c>
      <c r="AG75" s="22">
        <v>107</v>
      </c>
      <c r="AH75" s="22">
        <v>101</v>
      </c>
      <c r="AI75" s="22">
        <v>103</v>
      </c>
      <c r="AJ75" s="22">
        <v>104</v>
      </c>
      <c r="AK75" s="22">
        <v>106</v>
      </c>
      <c r="AL75" s="22">
        <v>100</v>
      </c>
      <c r="AM75" s="22">
        <v>96</v>
      </c>
      <c r="AN75" s="22">
        <v>98</v>
      </c>
      <c r="AO75" s="22">
        <v>107</v>
      </c>
      <c r="AP75" s="22">
        <v>105</v>
      </c>
      <c r="AQ75" s="22">
        <v>98</v>
      </c>
      <c r="AR75" s="22">
        <v>98</v>
      </c>
      <c r="AS75" s="22">
        <v>107</v>
      </c>
      <c r="AT75" s="22">
        <v>102</v>
      </c>
      <c r="AU75" s="22">
        <v>103</v>
      </c>
      <c r="AV75" s="22">
        <v>100</v>
      </c>
      <c r="AW75" s="22">
        <v>102</v>
      </c>
      <c r="AX75" s="22">
        <v>106</v>
      </c>
      <c r="AY75" s="22">
        <v>106</v>
      </c>
      <c r="AZ75" s="22">
        <v>103</v>
      </c>
      <c r="BA75" s="22">
        <v>108</v>
      </c>
      <c r="BB75" s="22">
        <v>100</v>
      </c>
      <c r="BC75" s="22">
        <v>101</v>
      </c>
      <c r="BD75" s="22">
        <v>94</v>
      </c>
      <c r="BE75" s="22">
        <v>103</v>
      </c>
      <c r="BF75" s="22">
        <v>99</v>
      </c>
      <c r="BG75" s="22">
        <v>109</v>
      </c>
      <c r="BH75" s="22">
        <v>107</v>
      </c>
      <c r="BI75" s="22">
        <v>100</v>
      </c>
      <c r="BJ75" s="22">
        <v>100</v>
      </c>
      <c r="BK75" s="22">
        <v>107</v>
      </c>
      <c r="BL75" s="22">
        <v>105</v>
      </c>
      <c r="BM75" s="22">
        <v>104</v>
      </c>
      <c r="BN75" s="22">
        <v>86</v>
      </c>
      <c r="BO75" s="22">
        <v>103</v>
      </c>
      <c r="BP75" s="22">
        <v>97</v>
      </c>
      <c r="BQ75" s="22">
        <v>97</v>
      </c>
      <c r="BR75" s="22">
        <v>100</v>
      </c>
      <c r="BS75" s="22">
        <v>105</v>
      </c>
      <c r="BT75" s="22">
        <v>104</v>
      </c>
      <c r="BU75" s="22">
        <v>103</v>
      </c>
      <c r="BV75" s="22">
        <v>101</v>
      </c>
      <c r="BW75" s="22">
        <v>104</v>
      </c>
      <c r="BX75" s="22">
        <v>102</v>
      </c>
      <c r="BY75" s="22">
        <v>97</v>
      </c>
      <c r="BZ75" s="22">
        <v>13</v>
      </c>
      <c r="CA75" s="22">
        <v>110</v>
      </c>
      <c r="CB75" s="22">
        <v>96</v>
      </c>
      <c r="CC75" s="22">
        <v>115</v>
      </c>
      <c r="CD75" s="22">
        <v>105</v>
      </c>
      <c r="CE75" s="22">
        <v>102</v>
      </c>
      <c r="CF75" s="22">
        <v>104</v>
      </c>
      <c r="CG75" s="22">
        <v>234156</v>
      </c>
      <c r="CH75" s="22"/>
      <c r="CI75" s="22" t="s">
        <v>6822</v>
      </c>
      <c r="CJ75" s="22" t="s">
        <v>8128</v>
      </c>
      <c r="CK75" s="22" t="s">
        <v>8129</v>
      </c>
      <c r="CL75" s="22" t="s">
        <v>8130</v>
      </c>
      <c r="CM75" s="22">
        <v>942303</v>
      </c>
      <c r="CN75" s="22" t="s">
        <v>6836</v>
      </c>
      <c r="CO75" s="22" t="s">
        <v>6836</v>
      </c>
      <c r="CP75" s="22" t="s">
        <v>7831</v>
      </c>
      <c r="CQ75" s="22" t="s">
        <v>5740</v>
      </c>
      <c r="CR75" s="22" t="s">
        <v>5</v>
      </c>
      <c r="CS75" s="22" t="s">
        <v>5741</v>
      </c>
      <c r="CT75" s="22" t="s">
        <v>7440</v>
      </c>
      <c r="CU75" s="56">
        <v>43583</v>
      </c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</row>
    <row r="76" spans="1:204">
      <c r="A76" s="17" t="s">
        <v>310</v>
      </c>
      <c r="B76" s="17">
        <v>780889</v>
      </c>
      <c r="C76" s="51" t="s">
        <v>311</v>
      </c>
      <c r="D76" s="16" t="s">
        <v>4</v>
      </c>
      <c r="E76" s="45">
        <v>94</v>
      </c>
      <c r="F76" s="45">
        <v>7353</v>
      </c>
      <c r="G76" s="45">
        <v>1357</v>
      </c>
      <c r="H76" s="45">
        <v>52</v>
      </c>
      <c r="I76" s="45">
        <v>44</v>
      </c>
      <c r="J76" s="46">
        <v>63</v>
      </c>
      <c r="K76" s="22">
        <v>-0.05</v>
      </c>
      <c r="L76" s="22">
        <v>-0.03</v>
      </c>
      <c r="M76" s="22">
        <v>0.01</v>
      </c>
      <c r="N76" s="22">
        <v>309</v>
      </c>
      <c r="O76" s="22">
        <v>143</v>
      </c>
      <c r="P76" s="22">
        <v>74</v>
      </c>
      <c r="Q76" s="22">
        <v>1.79</v>
      </c>
      <c r="R76" s="22">
        <v>10191</v>
      </c>
      <c r="S76" s="22">
        <v>422</v>
      </c>
      <c r="T76" s="22">
        <v>350</v>
      </c>
      <c r="U76" s="22">
        <v>2461</v>
      </c>
      <c r="V76" s="22">
        <v>86</v>
      </c>
      <c r="W76" s="22">
        <v>296</v>
      </c>
      <c r="X76" s="22">
        <v>167</v>
      </c>
      <c r="Y76" s="22">
        <v>197</v>
      </c>
      <c r="Z76" s="22">
        <v>-84</v>
      </c>
      <c r="AA76" s="22">
        <v>93</v>
      </c>
      <c r="AB76" s="22">
        <v>3657</v>
      </c>
      <c r="AC76" s="22">
        <v>102</v>
      </c>
      <c r="AD76" s="22">
        <v>103</v>
      </c>
      <c r="AE76" s="22">
        <v>101</v>
      </c>
      <c r="AF76" s="22">
        <v>98</v>
      </c>
      <c r="AG76" s="22">
        <v>101</v>
      </c>
      <c r="AH76" s="22">
        <v>104</v>
      </c>
      <c r="AI76" s="22">
        <v>100</v>
      </c>
      <c r="AJ76" s="22">
        <v>106</v>
      </c>
      <c r="AK76" s="22">
        <v>108</v>
      </c>
      <c r="AL76" s="22">
        <v>97</v>
      </c>
      <c r="AM76" s="22">
        <v>102</v>
      </c>
      <c r="AN76" s="22">
        <v>99</v>
      </c>
      <c r="AO76" s="22">
        <v>97</v>
      </c>
      <c r="AP76" s="22">
        <v>98</v>
      </c>
      <c r="AQ76" s="22">
        <v>102</v>
      </c>
      <c r="AR76" s="22">
        <v>99</v>
      </c>
      <c r="AS76" s="22">
        <v>98</v>
      </c>
      <c r="AT76" s="22">
        <v>101</v>
      </c>
      <c r="AU76" s="22">
        <v>103</v>
      </c>
      <c r="AV76" s="22">
        <v>99</v>
      </c>
      <c r="AW76" s="22">
        <v>100</v>
      </c>
      <c r="AX76" s="22">
        <v>102</v>
      </c>
      <c r="AY76" s="22">
        <v>100</v>
      </c>
      <c r="AZ76" s="22">
        <v>101</v>
      </c>
      <c r="BA76" s="22">
        <v>98</v>
      </c>
      <c r="BB76" s="22">
        <v>101</v>
      </c>
      <c r="BC76" s="22">
        <v>103</v>
      </c>
      <c r="BD76" s="22">
        <v>105</v>
      </c>
      <c r="BE76" s="22">
        <v>99</v>
      </c>
      <c r="BF76" s="22">
        <v>104</v>
      </c>
      <c r="BG76" s="22">
        <v>103</v>
      </c>
      <c r="BH76" s="22">
        <v>103</v>
      </c>
      <c r="BI76" s="22">
        <v>95</v>
      </c>
      <c r="BJ76" s="22">
        <v>101</v>
      </c>
      <c r="BK76" s="22">
        <v>105</v>
      </c>
      <c r="BL76" s="22">
        <v>105</v>
      </c>
      <c r="BM76" s="22">
        <v>102</v>
      </c>
      <c r="BN76" s="22">
        <v>86</v>
      </c>
      <c r="BO76" s="22">
        <v>100</v>
      </c>
      <c r="BP76" s="22">
        <v>99</v>
      </c>
      <c r="BQ76" s="22">
        <v>101</v>
      </c>
      <c r="BR76" s="22">
        <v>101</v>
      </c>
      <c r="BS76" s="22">
        <v>105</v>
      </c>
      <c r="BT76" s="22">
        <v>100</v>
      </c>
      <c r="BU76" s="22">
        <v>105</v>
      </c>
      <c r="BV76" s="22">
        <v>104</v>
      </c>
      <c r="BW76" s="22">
        <v>95</v>
      </c>
      <c r="BX76" s="22">
        <v>101</v>
      </c>
      <c r="BY76" s="22">
        <v>95</v>
      </c>
      <c r="BZ76" s="22">
        <v>16</v>
      </c>
      <c r="CA76" s="22">
        <v>102</v>
      </c>
      <c r="CB76" s="22">
        <v>103</v>
      </c>
      <c r="CC76" s="22">
        <v>102</v>
      </c>
      <c r="CD76" s="22">
        <v>97</v>
      </c>
      <c r="CE76" s="22">
        <v>101</v>
      </c>
      <c r="CF76" s="22">
        <v>99</v>
      </c>
      <c r="CG76" s="22"/>
      <c r="CH76" s="22"/>
      <c r="CI76" s="22" t="s">
        <v>311</v>
      </c>
      <c r="CJ76" s="22" t="s">
        <v>311</v>
      </c>
      <c r="CK76" s="22" t="s">
        <v>7019</v>
      </c>
      <c r="CL76" s="22" t="s">
        <v>7163</v>
      </c>
      <c r="CM76" s="22">
        <v>780889</v>
      </c>
      <c r="CN76" s="22" t="s">
        <v>6836</v>
      </c>
      <c r="CO76" s="22" t="s">
        <v>6836</v>
      </c>
      <c r="CP76" s="22" t="s">
        <v>6828</v>
      </c>
      <c r="CQ76" s="22" t="s">
        <v>5740</v>
      </c>
      <c r="CR76" s="22" t="s">
        <v>4</v>
      </c>
      <c r="CS76" s="22" t="s">
        <v>5741</v>
      </c>
      <c r="CT76" s="22" t="s">
        <v>5742</v>
      </c>
      <c r="CU76" s="56">
        <v>42777</v>
      </c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</row>
    <row r="77" spans="1:204">
      <c r="A77" s="17" t="s">
        <v>5240</v>
      </c>
      <c r="B77" s="17">
        <v>781319</v>
      </c>
      <c r="C77" s="51" t="s">
        <v>5329</v>
      </c>
      <c r="D77" s="16" t="s">
        <v>4</v>
      </c>
      <c r="E77" s="45">
        <v>90</v>
      </c>
      <c r="F77" s="45">
        <v>4513</v>
      </c>
      <c r="G77" s="45">
        <v>1486</v>
      </c>
      <c r="H77" s="45">
        <v>78</v>
      </c>
      <c r="I77" s="45">
        <v>51</v>
      </c>
      <c r="J77" s="46">
        <v>62</v>
      </c>
      <c r="K77" s="22">
        <v>0.15</v>
      </c>
      <c r="L77" s="22">
        <v>0</v>
      </c>
      <c r="M77" s="22">
        <v>-0.06</v>
      </c>
      <c r="N77" s="22">
        <v>392</v>
      </c>
      <c r="O77" s="22">
        <v>186</v>
      </c>
      <c r="P77" s="22">
        <v>74</v>
      </c>
      <c r="Q77" s="22">
        <v>2.66</v>
      </c>
      <c r="R77" s="22">
        <v>11143</v>
      </c>
      <c r="S77" s="22">
        <v>564</v>
      </c>
      <c r="T77" s="22">
        <v>396</v>
      </c>
      <c r="U77" s="22">
        <v>2959</v>
      </c>
      <c r="V77" s="22">
        <v>83</v>
      </c>
      <c r="W77" s="22">
        <v>281</v>
      </c>
      <c r="X77" s="22">
        <v>228</v>
      </c>
      <c r="Y77" s="22">
        <v>197</v>
      </c>
      <c r="Z77" s="22">
        <v>-63</v>
      </c>
      <c r="AA77" s="22">
        <v>89</v>
      </c>
      <c r="AB77" s="22">
        <v>2261</v>
      </c>
      <c r="AC77" s="22">
        <v>98</v>
      </c>
      <c r="AD77" s="22">
        <v>102</v>
      </c>
      <c r="AE77" s="22">
        <v>109</v>
      </c>
      <c r="AF77" s="22">
        <v>99</v>
      </c>
      <c r="AG77" s="22">
        <v>104</v>
      </c>
      <c r="AH77" s="22">
        <v>106</v>
      </c>
      <c r="AI77" s="22">
        <v>100</v>
      </c>
      <c r="AJ77" s="22">
        <v>102</v>
      </c>
      <c r="AK77" s="22">
        <v>102</v>
      </c>
      <c r="AL77" s="22">
        <v>97</v>
      </c>
      <c r="AM77" s="22">
        <v>91</v>
      </c>
      <c r="AN77" s="22">
        <v>107</v>
      </c>
      <c r="AO77" s="22">
        <v>100</v>
      </c>
      <c r="AP77" s="22">
        <v>97</v>
      </c>
      <c r="AQ77" s="22">
        <v>101</v>
      </c>
      <c r="AR77" s="22">
        <v>95</v>
      </c>
      <c r="AS77" s="22">
        <v>100</v>
      </c>
      <c r="AT77" s="22">
        <v>108</v>
      </c>
      <c r="AU77" s="22">
        <v>98</v>
      </c>
      <c r="AV77" s="22">
        <v>104</v>
      </c>
      <c r="AW77" s="22">
        <v>106</v>
      </c>
      <c r="AX77" s="22">
        <v>109</v>
      </c>
      <c r="AY77" s="22">
        <v>105</v>
      </c>
      <c r="AZ77" s="22">
        <v>102</v>
      </c>
      <c r="BA77" s="22">
        <v>100</v>
      </c>
      <c r="BB77" s="22">
        <v>100</v>
      </c>
      <c r="BC77" s="22">
        <v>100</v>
      </c>
      <c r="BD77" s="22">
        <v>101</v>
      </c>
      <c r="BE77" s="22">
        <v>99</v>
      </c>
      <c r="BF77" s="22">
        <v>101</v>
      </c>
      <c r="BG77" s="22">
        <v>106</v>
      </c>
      <c r="BH77" s="22">
        <v>107</v>
      </c>
      <c r="BI77" s="22">
        <v>98</v>
      </c>
      <c r="BJ77" s="22"/>
      <c r="BK77" s="22">
        <v>104</v>
      </c>
      <c r="BL77" s="22">
        <v>104</v>
      </c>
      <c r="BM77" s="22">
        <v>105</v>
      </c>
      <c r="BN77" s="22">
        <v>72</v>
      </c>
      <c r="BO77" s="22">
        <v>104</v>
      </c>
      <c r="BP77" s="22">
        <v>98</v>
      </c>
      <c r="BQ77" s="22">
        <v>101</v>
      </c>
      <c r="BR77" s="22">
        <v>101</v>
      </c>
      <c r="BS77" s="22">
        <v>104</v>
      </c>
      <c r="BT77" s="22">
        <v>101</v>
      </c>
      <c r="BU77" s="22">
        <v>104</v>
      </c>
      <c r="BV77" s="22">
        <v>97</v>
      </c>
      <c r="BW77" s="22"/>
      <c r="BX77" s="22">
        <v>102</v>
      </c>
      <c r="BY77" s="22">
        <v>93</v>
      </c>
      <c r="BZ77" s="22">
        <v>15</v>
      </c>
      <c r="CA77" s="22">
        <v>107</v>
      </c>
      <c r="CB77" s="22">
        <v>100</v>
      </c>
      <c r="CC77" s="22">
        <v>105</v>
      </c>
      <c r="CD77" s="22">
        <v>103</v>
      </c>
      <c r="CE77" s="22"/>
      <c r="CF77" s="22">
        <v>100</v>
      </c>
      <c r="CG77" s="22"/>
      <c r="CH77" s="22"/>
      <c r="CI77" s="22" t="s">
        <v>5329</v>
      </c>
      <c r="CJ77" s="22" t="s">
        <v>5329</v>
      </c>
      <c r="CK77" s="22" t="s">
        <v>7126</v>
      </c>
      <c r="CL77" s="22" t="s">
        <v>6882</v>
      </c>
      <c r="CM77" s="22">
        <v>781319</v>
      </c>
      <c r="CN77" s="22" t="s">
        <v>6854</v>
      </c>
      <c r="CO77" s="22" t="s">
        <v>6836</v>
      </c>
      <c r="CP77" s="22" t="s">
        <v>7002</v>
      </c>
      <c r="CQ77" s="22" t="s">
        <v>5740</v>
      </c>
      <c r="CR77" s="22" t="s">
        <v>4</v>
      </c>
      <c r="CS77" s="22" t="s">
        <v>5741</v>
      </c>
      <c r="CT77" s="22" t="s">
        <v>5742</v>
      </c>
      <c r="CU77" s="56">
        <v>42971</v>
      </c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</row>
    <row r="78" spans="1:204">
      <c r="A78" s="17" t="s">
        <v>5243</v>
      </c>
      <c r="B78" s="17">
        <v>780373</v>
      </c>
      <c r="C78" s="51" t="s">
        <v>5332</v>
      </c>
      <c r="D78" s="16" t="s">
        <v>4</v>
      </c>
      <c r="E78" s="45">
        <v>89</v>
      </c>
      <c r="F78" s="45">
        <v>4402</v>
      </c>
      <c r="G78" s="45">
        <v>891</v>
      </c>
      <c r="H78" s="45">
        <v>35</v>
      </c>
      <c r="I78" s="45">
        <v>36</v>
      </c>
      <c r="J78" s="46">
        <v>49</v>
      </c>
      <c r="K78" s="22">
        <v>-0.03</v>
      </c>
      <c r="L78" s="22">
        <v>0.05</v>
      </c>
      <c r="M78" s="22">
        <v>0.09</v>
      </c>
      <c r="N78" s="22">
        <v>236</v>
      </c>
      <c r="O78" s="22">
        <v>116</v>
      </c>
      <c r="P78" s="22">
        <v>75</v>
      </c>
      <c r="Q78" s="22">
        <v>1.6</v>
      </c>
      <c r="R78" s="22">
        <v>20628</v>
      </c>
      <c r="S78" s="22">
        <v>893</v>
      </c>
      <c r="T78" s="22">
        <v>764</v>
      </c>
      <c r="U78" s="22">
        <v>5296</v>
      </c>
      <c r="V78" s="22">
        <v>84</v>
      </c>
      <c r="W78" s="22">
        <v>749</v>
      </c>
      <c r="X78" s="22">
        <v>187</v>
      </c>
      <c r="Y78" s="22">
        <v>197</v>
      </c>
      <c r="Z78" s="22">
        <v>-63</v>
      </c>
      <c r="AA78" s="22">
        <v>90</v>
      </c>
      <c r="AB78" s="22">
        <v>1487</v>
      </c>
      <c r="AC78" s="22">
        <v>102</v>
      </c>
      <c r="AD78" s="22">
        <v>102</v>
      </c>
      <c r="AE78" s="22">
        <v>113</v>
      </c>
      <c r="AF78" s="22">
        <v>96</v>
      </c>
      <c r="AG78" s="22">
        <v>106</v>
      </c>
      <c r="AH78" s="22">
        <v>101</v>
      </c>
      <c r="AI78" s="22">
        <v>99</v>
      </c>
      <c r="AJ78" s="22">
        <v>101</v>
      </c>
      <c r="AK78" s="22">
        <v>102</v>
      </c>
      <c r="AL78" s="22">
        <v>98</v>
      </c>
      <c r="AM78" s="22">
        <v>93</v>
      </c>
      <c r="AN78" s="22">
        <v>105</v>
      </c>
      <c r="AO78" s="22">
        <v>99</v>
      </c>
      <c r="AP78" s="22">
        <v>91</v>
      </c>
      <c r="AQ78" s="22">
        <v>109</v>
      </c>
      <c r="AR78" s="22">
        <v>104</v>
      </c>
      <c r="AS78" s="22">
        <v>98</v>
      </c>
      <c r="AT78" s="22">
        <v>116</v>
      </c>
      <c r="AU78" s="22">
        <v>109</v>
      </c>
      <c r="AV78" s="22">
        <v>97</v>
      </c>
      <c r="AW78" s="22">
        <v>112</v>
      </c>
      <c r="AX78" s="22">
        <v>108</v>
      </c>
      <c r="AY78" s="22">
        <v>100</v>
      </c>
      <c r="AZ78" s="22">
        <v>103</v>
      </c>
      <c r="BA78" s="22">
        <v>100</v>
      </c>
      <c r="BB78" s="22">
        <v>97</v>
      </c>
      <c r="BC78" s="22">
        <v>97</v>
      </c>
      <c r="BD78" s="22">
        <v>96</v>
      </c>
      <c r="BE78" s="22">
        <v>96</v>
      </c>
      <c r="BF78" s="22">
        <v>97</v>
      </c>
      <c r="BG78" s="22">
        <v>101</v>
      </c>
      <c r="BH78" s="22">
        <v>105</v>
      </c>
      <c r="BI78" s="22">
        <v>103</v>
      </c>
      <c r="BJ78" s="22">
        <v>102</v>
      </c>
      <c r="BK78" s="22">
        <v>108</v>
      </c>
      <c r="BL78" s="22">
        <v>108</v>
      </c>
      <c r="BM78" s="22">
        <v>108</v>
      </c>
      <c r="BN78" s="22">
        <v>77</v>
      </c>
      <c r="BO78" s="22">
        <v>102</v>
      </c>
      <c r="BP78" s="22">
        <v>101</v>
      </c>
      <c r="BQ78" s="22">
        <v>105</v>
      </c>
      <c r="BR78" s="22">
        <v>104</v>
      </c>
      <c r="BS78" s="22">
        <v>101</v>
      </c>
      <c r="BT78" s="22">
        <v>101</v>
      </c>
      <c r="BU78" s="22">
        <v>100</v>
      </c>
      <c r="BV78" s="22">
        <v>99</v>
      </c>
      <c r="BW78" s="22">
        <v>95</v>
      </c>
      <c r="BX78" s="22">
        <v>100</v>
      </c>
      <c r="BY78" s="22">
        <v>97</v>
      </c>
      <c r="BZ78" s="22">
        <v>15</v>
      </c>
      <c r="CA78" s="22">
        <v>110</v>
      </c>
      <c r="CB78" s="22">
        <v>103</v>
      </c>
      <c r="CC78" s="22">
        <v>107</v>
      </c>
      <c r="CD78" s="22">
        <v>101</v>
      </c>
      <c r="CE78" s="22">
        <v>102</v>
      </c>
      <c r="CF78" s="22">
        <v>101</v>
      </c>
      <c r="CG78" s="22">
        <v>342</v>
      </c>
      <c r="CH78" s="22"/>
      <c r="CI78" s="22" t="s">
        <v>5332</v>
      </c>
      <c r="CJ78" s="22" t="s">
        <v>7378</v>
      </c>
      <c r="CK78" s="22" t="s">
        <v>1711</v>
      </c>
      <c r="CL78" s="22" t="s">
        <v>6859</v>
      </c>
      <c r="CM78" s="22">
        <v>780373</v>
      </c>
      <c r="CN78" s="22" t="s">
        <v>6836</v>
      </c>
      <c r="CO78" s="22" t="s">
        <v>6836</v>
      </c>
      <c r="CP78" s="22" t="s">
        <v>7056</v>
      </c>
      <c r="CQ78" s="22" t="s">
        <v>5740</v>
      </c>
      <c r="CR78" s="22" t="s">
        <v>4</v>
      </c>
      <c r="CS78" s="22" t="s">
        <v>5741</v>
      </c>
      <c r="CT78" s="22" t="s">
        <v>5742</v>
      </c>
      <c r="CU78" s="56">
        <v>42541</v>
      </c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</row>
    <row r="79" spans="1:204">
      <c r="A79" s="17" t="s">
        <v>3551</v>
      </c>
      <c r="B79" s="17">
        <v>941741</v>
      </c>
      <c r="C79" s="51" t="s">
        <v>6167</v>
      </c>
      <c r="D79" s="16" t="s">
        <v>4</v>
      </c>
      <c r="E79" s="45">
        <v>99</v>
      </c>
      <c r="F79" s="45">
        <v>19682</v>
      </c>
      <c r="G79" s="45">
        <v>887</v>
      </c>
      <c r="H79" s="45">
        <v>-18</v>
      </c>
      <c r="I79" s="45">
        <v>25</v>
      </c>
      <c r="J79" s="46">
        <v>34</v>
      </c>
      <c r="K79" s="22">
        <v>-0.56999999999999995</v>
      </c>
      <c r="L79" s="22">
        <v>-0.06</v>
      </c>
      <c r="M79" s="22">
        <v>-7.0000000000000007E-2</v>
      </c>
      <c r="N79" s="22">
        <v>75</v>
      </c>
      <c r="O79" s="22">
        <v>30</v>
      </c>
      <c r="P79" s="22">
        <v>91</v>
      </c>
      <c r="Q79" s="22">
        <v>0.16</v>
      </c>
      <c r="R79" s="22">
        <v>11244</v>
      </c>
      <c r="S79" s="22">
        <v>198</v>
      </c>
      <c r="T79" s="22">
        <v>350</v>
      </c>
      <c r="U79" s="22">
        <v>2002</v>
      </c>
      <c r="V79" s="22">
        <v>99</v>
      </c>
      <c r="W79" s="22">
        <v>355</v>
      </c>
      <c r="X79" s="22">
        <v>188</v>
      </c>
      <c r="Y79" s="22">
        <v>197</v>
      </c>
      <c r="Z79" s="22">
        <v>-63</v>
      </c>
      <c r="AA79" s="22">
        <v>99</v>
      </c>
      <c r="AB79" s="22">
        <v>9977</v>
      </c>
      <c r="AC79" s="22">
        <v>104</v>
      </c>
      <c r="AD79" s="22">
        <v>105</v>
      </c>
      <c r="AE79" s="22">
        <v>107</v>
      </c>
      <c r="AF79" s="22">
        <v>103</v>
      </c>
      <c r="AG79" s="22">
        <v>107</v>
      </c>
      <c r="AH79" s="22">
        <v>105</v>
      </c>
      <c r="AI79" s="22">
        <v>104</v>
      </c>
      <c r="AJ79" s="22">
        <v>103</v>
      </c>
      <c r="AK79" s="22">
        <v>105</v>
      </c>
      <c r="AL79" s="22">
        <v>102</v>
      </c>
      <c r="AM79" s="22">
        <v>97</v>
      </c>
      <c r="AN79" s="22">
        <v>99</v>
      </c>
      <c r="AO79" s="22">
        <v>101</v>
      </c>
      <c r="AP79" s="22">
        <v>101</v>
      </c>
      <c r="AQ79" s="22">
        <v>102</v>
      </c>
      <c r="AR79" s="22">
        <v>103</v>
      </c>
      <c r="AS79" s="22">
        <v>103</v>
      </c>
      <c r="AT79" s="22">
        <v>105</v>
      </c>
      <c r="AU79" s="22">
        <v>97</v>
      </c>
      <c r="AV79" s="22">
        <v>102</v>
      </c>
      <c r="AW79" s="22">
        <v>108</v>
      </c>
      <c r="AX79" s="22">
        <v>104</v>
      </c>
      <c r="AY79" s="22">
        <v>100</v>
      </c>
      <c r="AZ79" s="22">
        <v>95</v>
      </c>
      <c r="BA79" s="22">
        <v>102</v>
      </c>
      <c r="BB79" s="22">
        <v>108</v>
      </c>
      <c r="BC79" s="22">
        <v>106</v>
      </c>
      <c r="BD79" s="22">
        <v>102</v>
      </c>
      <c r="BE79" s="22">
        <v>108</v>
      </c>
      <c r="BF79" s="22">
        <v>106</v>
      </c>
      <c r="BG79" s="22">
        <v>103</v>
      </c>
      <c r="BH79" s="22">
        <v>101</v>
      </c>
      <c r="BI79" s="22">
        <v>105</v>
      </c>
      <c r="BJ79" s="22">
        <v>102</v>
      </c>
      <c r="BK79" s="22">
        <v>106</v>
      </c>
      <c r="BL79" s="22">
        <v>107</v>
      </c>
      <c r="BM79" s="22">
        <v>105</v>
      </c>
      <c r="BN79" s="22">
        <v>99</v>
      </c>
      <c r="BO79" s="22">
        <v>108</v>
      </c>
      <c r="BP79" s="22">
        <v>104</v>
      </c>
      <c r="BQ79" s="22">
        <v>97</v>
      </c>
      <c r="BR79" s="22">
        <v>105</v>
      </c>
      <c r="BS79" s="22">
        <v>105</v>
      </c>
      <c r="BT79" s="22">
        <v>101</v>
      </c>
      <c r="BU79" s="22">
        <v>105</v>
      </c>
      <c r="BV79" s="22">
        <v>101</v>
      </c>
      <c r="BW79" s="22">
        <v>100</v>
      </c>
      <c r="BX79" s="22">
        <v>104</v>
      </c>
      <c r="BY79" s="22">
        <v>96</v>
      </c>
      <c r="BZ79" s="22">
        <v>15</v>
      </c>
      <c r="CA79" s="22">
        <v>107</v>
      </c>
      <c r="CB79" s="22">
        <v>103</v>
      </c>
      <c r="CC79" s="22">
        <v>112</v>
      </c>
      <c r="CD79" s="22">
        <v>95</v>
      </c>
      <c r="CE79" s="22">
        <v>103</v>
      </c>
      <c r="CF79" s="22">
        <v>106</v>
      </c>
      <c r="CG79" s="22">
        <v>423156</v>
      </c>
      <c r="CH79" s="22"/>
      <c r="CI79" s="22" t="s">
        <v>6167</v>
      </c>
      <c r="CJ79" s="22" t="s">
        <v>7398</v>
      </c>
      <c r="CK79" s="22" t="s">
        <v>7399</v>
      </c>
      <c r="CL79" s="22" t="s">
        <v>7400</v>
      </c>
      <c r="CM79" s="22">
        <v>941741</v>
      </c>
      <c r="CN79" s="22" t="s">
        <v>6836</v>
      </c>
      <c r="CO79" s="22" t="s">
        <v>6836</v>
      </c>
      <c r="CP79" s="22" t="s">
        <v>7035</v>
      </c>
      <c r="CQ79" s="22" t="s">
        <v>5740</v>
      </c>
      <c r="CR79" s="22" t="s">
        <v>4</v>
      </c>
      <c r="CS79" s="22" t="s">
        <v>5741</v>
      </c>
      <c r="CT79" s="22" t="s">
        <v>5742</v>
      </c>
      <c r="CU79" s="56">
        <v>42312</v>
      </c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</row>
    <row r="80" spans="1:204">
      <c r="A80" s="37" t="s">
        <v>5699</v>
      </c>
      <c r="B80" s="16">
        <v>781676</v>
      </c>
      <c r="C80" s="37" t="s">
        <v>5841</v>
      </c>
      <c r="D80" s="37" t="s">
        <v>4</v>
      </c>
      <c r="E80" s="22">
        <v>79</v>
      </c>
      <c r="F80" s="22">
        <v>1194</v>
      </c>
      <c r="G80" s="45">
        <v>1703</v>
      </c>
      <c r="H80" s="22">
        <v>68</v>
      </c>
      <c r="I80" s="22">
        <v>60</v>
      </c>
      <c r="J80" s="22">
        <v>77</v>
      </c>
      <c r="K80" s="22">
        <v>-0.04</v>
      </c>
      <c r="L80" s="22">
        <v>0.01</v>
      </c>
      <c r="M80" s="22">
        <v>-0.01</v>
      </c>
      <c r="N80" s="22">
        <v>412</v>
      </c>
      <c r="O80" s="22">
        <v>197</v>
      </c>
      <c r="P80" s="22">
        <v>63</v>
      </c>
      <c r="Q80" s="22">
        <v>2.42</v>
      </c>
      <c r="R80" s="22">
        <v>6808</v>
      </c>
      <c r="S80" s="22">
        <v>272</v>
      </c>
      <c r="T80" s="22">
        <v>243</v>
      </c>
      <c r="U80" s="22">
        <v>1661</v>
      </c>
      <c r="V80" s="22">
        <v>65</v>
      </c>
      <c r="W80" s="22">
        <v>102</v>
      </c>
      <c r="X80" s="22">
        <v>172</v>
      </c>
      <c r="Y80" s="22">
        <v>196</v>
      </c>
      <c r="Z80" s="22">
        <v>-84</v>
      </c>
      <c r="AA80" s="22">
        <v>76</v>
      </c>
      <c r="AB80" s="22">
        <v>336</v>
      </c>
      <c r="AC80" s="22">
        <v>103</v>
      </c>
      <c r="AD80" s="22">
        <v>101</v>
      </c>
      <c r="AE80" s="22">
        <v>95</v>
      </c>
      <c r="AF80" s="22">
        <v>94</v>
      </c>
      <c r="AG80" s="22">
        <v>95</v>
      </c>
      <c r="AH80" s="22">
        <v>100</v>
      </c>
      <c r="AI80" s="22">
        <v>98</v>
      </c>
      <c r="AJ80" s="22">
        <v>104</v>
      </c>
      <c r="AK80" s="22">
        <v>106</v>
      </c>
      <c r="AL80" s="22">
        <v>94</v>
      </c>
      <c r="AM80" s="22">
        <v>97</v>
      </c>
      <c r="AN80" s="22">
        <v>103</v>
      </c>
      <c r="AO80" s="22">
        <v>96</v>
      </c>
      <c r="AP80" s="22">
        <v>107</v>
      </c>
      <c r="AQ80" s="22">
        <v>93</v>
      </c>
      <c r="AR80" s="22"/>
      <c r="AS80" s="22">
        <v>96</v>
      </c>
      <c r="AT80" s="22">
        <v>96</v>
      </c>
      <c r="AU80" s="22">
        <v>106</v>
      </c>
      <c r="AV80" s="22">
        <v>95</v>
      </c>
      <c r="AW80" s="22">
        <v>93</v>
      </c>
      <c r="AX80" s="22">
        <v>98</v>
      </c>
      <c r="AY80" s="22">
        <v>102</v>
      </c>
      <c r="AZ80" s="22">
        <v>105</v>
      </c>
      <c r="BA80" s="22"/>
      <c r="BB80" s="22">
        <v>104</v>
      </c>
      <c r="BC80" s="22">
        <v>105</v>
      </c>
      <c r="BD80" s="22">
        <v>105</v>
      </c>
      <c r="BE80" s="22">
        <v>102</v>
      </c>
      <c r="BF80" s="22">
        <v>106</v>
      </c>
      <c r="BG80" s="22">
        <v>107</v>
      </c>
      <c r="BH80" s="22"/>
      <c r="BI80" s="22"/>
      <c r="BJ80" s="22"/>
      <c r="BK80" s="22">
        <v>103</v>
      </c>
      <c r="BL80" s="22">
        <v>103</v>
      </c>
      <c r="BM80" s="22">
        <v>98</v>
      </c>
      <c r="BN80" s="22" t="s">
        <v>6829</v>
      </c>
      <c r="BO80" s="22">
        <v>101</v>
      </c>
      <c r="BP80" s="22">
        <v>97</v>
      </c>
      <c r="BQ80" s="22">
        <v>100</v>
      </c>
      <c r="BR80" s="22">
        <v>100</v>
      </c>
      <c r="BS80" s="22">
        <v>108</v>
      </c>
      <c r="BT80" s="22">
        <v>104</v>
      </c>
      <c r="BU80" s="22">
        <v>107</v>
      </c>
      <c r="BV80" s="22">
        <v>101</v>
      </c>
      <c r="BW80" s="22">
        <v>97</v>
      </c>
      <c r="BX80" s="22">
        <v>98</v>
      </c>
      <c r="BY80" s="22">
        <v>93</v>
      </c>
      <c r="BZ80" s="22">
        <v>16</v>
      </c>
      <c r="CA80" s="22">
        <v>106</v>
      </c>
      <c r="CB80" s="22">
        <v>104</v>
      </c>
      <c r="CC80" s="22">
        <v>105</v>
      </c>
      <c r="CD80" s="22"/>
      <c r="CE80" s="22">
        <v>101</v>
      </c>
      <c r="CF80" s="22">
        <v>101</v>
      </c>
      <c r="CG80" s="22">
        <v>234</v>
      </c>
      <c r="CH80" s="22"/>
      <c r="CI80" s="22" t="s">
        <v>5841</v>
      </c>
      <c r="CJ80" s="22" t="s">
        <v>7018</v>
      </c>
      <c r="CK80" s="22" t="s">
        <v>7019</v>
      </c>
      <c r="CL80" s="22" t="s">
        <v>6934</v>
      </c>
      <c r="CM80" s="22">
        <v>781676</v>
      </c>
      <c r="CN80" s="22" t="s">
        <v>6830</v>
      </c>
      <c r="CO80" s="22" t="s">
        <v>6830</v>
      </c>
      <c r="CP80" s="22" t="s">
        <v>5739</v>
      </c>
      <c r="CQ80" s="22" t="s">
        <v>5740</v>
      </c>
      <c r="CR80" s="22" t="s">
        <v>4</v>
      </c>
      <c r="CS80" s="22" t="s">
        <v>5741</v>
      </c>
      <c r="CT80" s="22" t="s">
        <v>5742</v>
      </c>
      <c r="CU80" s="56">
        <v>42946</v>
      </c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</row>
    <row r="81" spans="1:204">
      <c r="A81" s="37" t="s">
        <v>3634</v>
      </c>
      <c r="B81" s="16">
        <v>781442</v>
      </c>
      <c r="C81" s="32" t="s">
        <v>3635</v>
      </c>
      <c r="D81" s="17" t="s">
        <v>4</v>
      </c>
      <c r="E81" s="22">
        <v>93</v>
      </c>
      <c r="F81" s="22">
        <v>1823</v>
      </c>
      <c r="G81" s="45">
        <v>456</v>
      </c>
      <c r="H81" s="45">
        <v>59</v>
      </c>
      <c r="I81" s="45">
        <v>31</v>
      </c>
      <c r="J81" s="46">
        <v>35</v>
      </c>
      <c r="K81" s="22">
        <v>0.43</v>
      </c>
      <c r="L81" s="22">
        <v>0.16</v>
      </c>
      <c r="M81" s="22">
        <v>0.15</v>
      </c>
      <c r="N81" s="22">
        <v>262</v>
      </c>
      <c r="O81" s="22">
        <v>138</v>
      </c>
      <c r="P81" s="22">
        <v>67</v>
      </c>
      <c r="Q81" s="22">
        <v>1.56</v>
      </c>
      <c r="R81" s="22">
        <v>6056</v>
      </c>
      <c r="S81" s="22">
        <v>446</v>
      </c>
      <c r="T81" s="22">
        <v>274</v>
      </c>
      <c r="U81" s="22">
        <v>2146</v>
      </c>
      <c r="V81" s="22">
        <v>84</v>
      </c>
      <c r="W81" s="22">
        <v>269</v>
      </c>
      <c r="X81" s="22">
        <v>201</v>
      </c>
      <c r="Y81" s="22">
        <v>196</v>
      </c>
      <c r="Z81" s="22">
        <v>-84</v>
      </c>
      <c r="AA81" s="22">
        <v>92</v>
      </c>
      <c r="AB81" s="22">
        <v>638</v>
      </c>
      <c r="AC81" s="22">
        <v>96</v>
      </c>
      <c r="AD81" s="22">
        <v>103</v>
      </c>
      <c r="AE81" s="22">
        <v>106</v>
      </c>
      <c r="AF81" s="22">
        <v>105</v>
      </c>
      <c r="AG81" s="22">
        <v>105</v>
      </c>
      <c r="AH81" s="22">
        <v>106</v>
      </c>
      <c r="AI81" s="22">
        <v>98</v>
      </c>
      <c r="AJ81" s="22">
        <v>99</v>
      </c>
      <c r="AK81" s="22">
        <v>105</v>
      </c>
      <c r="AL81" s="22">
        <v>98</v>
      </c>
      <c r="AM81" s="22">
        <v>95</v>
      </c>
      <c r="AN81" s="22">
        <v>100</v>
      </c>
      <c r="AO81" s="22">
        <v>105</v>
      </c>
      <c r="AP81" s="22">
        <v>101</v>
      </c>
      <c r="AQ81" s="22">
        <v>104</v>
      </c>
      <c r="AR81" s="22">
        <v>101</v>
      </c>
      <c r="AS81" s="22">
        <v>104</v>
      </c>
      <c r="AT81" s="22">
        <v>105</v>
      </c>
      <c r="AU81" s="22">
        <v>96</v>
      </c>
      <c r="AV81" s="22">
        <v>104</v>
      </c>
      <c r="AW81" s="22">
        <v>106</v>
      </c>
      <c r="AX81" s="22">
        <v>105</v>
      </c>
      <c r="AY81" s="22">
        <v>106</v>
      </c>
      <c r="AZ81" s="22">
        <v>102</v>
      </c>
      <c r="BA81" s="22">
        <v>90</v>
      </c>
      <c r="BB81" s="22">
        <v>103</v>
      </c>
      <c r="BC81" s="22">
        <v>104</v>
      </c>
      <c r="BD81" s="22">
        <v>102</v>
      </c>
      <c r="BE81" s="22">
        <v>103</v>
      </c>
      <c r="BF81" s="22">
        <v>104</v>
      </c>
      <c r="BG81" s="22">
        <v>104</v>
      </c>
      <c r="BH81" s="22">
        <v>103</v>
      </c>
      <c r="BI81" s="22">
        <v>101</v>
      </c>
      <c r="BJ81" s="22">
        <v>100</v>
      </c>
      <c r="BK81" s="22">
        <v>107</v>
      </c>
      <c r="BL81" s="22">
        <v>106</v>
      </c>
      <c r="BM81" s="22">
        <v>106</v>
      </c>
      <c r="BN81" s="22">
        <v>77</v>
      </c>
      <c r="BO81" s="22">
        <v>100</v>
      </c>
      <c r="BP81" s="22">
        <v>98</v>
      </c>
      <c r="BQ81" s="22">
        <v>103</v>
      </c>
      <c r="BR81" s="22">
        <v>99</v>
      </c>
      <c r="BS81" s="22">
        <v>101</v>
      </c>
      <c r="BT81" s="22">
        <v>98</v>
      </c>
      <c r="BU81" s="22">
        <v>102</v>
      </c>
      <c r="BV81" s="22">
        <v>100</v>
      </c>
      <c r="BW81" s="22">
        <v>96</v>
      </c>
      <c r="BX81" s="22">
        <v>100</v>
      </c>
      <c r="BY81" s="22">
        <v>96</v>
      </c>
      <c r="BZ81" s="22">
        <v>16</v>
      </c>
      <c r="CA81" s="22">
        <v>109</v>
      </c>
      <c r="CB81" s="22">
        <v>98</v>
      </c>
      <c r="CC81" s="22">
        <v>102</v>
      </c>
      <c r="CD81" s="22">
        <v>111</v>
      </c>
      <c r="CE81" s="22">
        <v>101</v>
      </c>
      <c r="CF81" s="22">
        <v>100</v>
      </c>
      <c r="CG81" s="22">
        <v>342</v>
      </c>
      <c r="CH81" s="22"/>
      <c r="CI81" s="22" t="s">
        <v>3635</v>
      </c>
      <c r="CJ81" s="22" t="s">
        <v>7080</v>
      </c>
      <c r="CK81" s="22" t="s">
        <v>6921</v>
      </c>
      <c r="CL81" s="22" t="s">
        <v>6954</v>
      </c>
      <c r="CM81" s="22">
        <v>781442</v>
      </c>
      <c r="CN81" s="22" t="s">
        <v>6834</v>
      </c>
      <c r="CO81" s="22" t="s">
        <v>6834</v>
      </c>
      <c r="CP81" s="22"/>
      <c r="CQ81" s="22" t="s">
        <v>5740</v>
      </c>
      <c r="CR81" s="22" t="s">
        <v>4</v>
      </c>
      <c r="CS81" s="22" t="s">
        <v>5741</v>
      </c>
      <c r="CT81" s="22" t="s">
        <v>5742</v>
      </c>
      <c r="CU81" s="56">
        <v>43052</v>
      </c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</row>
    <row r="82" spans="1:204">
      <c r="A82" s="17" t="s">
        <v>6523</v>
      </c>
      <c r="B82" s="17">
        <v>768137</v>
      </c>
      <c r="C82" s="51" t="s">
        <v>6524</v>
      </c>
      <c r="D82" s="16" t="s">
        <v>4</v>
      </c>
      <c r="E82" s="45">
        <v>98</v>
      </c>
      <c r="F82" s="45">
        <v>4808</v>
      </c>
      <c r="G82" s="45">
        <v>1122</v>
      </c>
      <c r="H82" s="45">
        <v>19</v>
      </c>
      <c r="I82" s="45">
        <v>28</v>
      </c>
      <c r="J82" s="46">
        <v>43</v>
      </c>
      <c r="K82" s="22">
        <v>-0.28999999999999998</v>
      </c>
      <c r="L82" s="22">
        <v>-0.11</v>
      </c>
      <c r="M82" s="22">
        <v>-0.08</v>
      </c>
      <c r="N82" s="22">
        <v>168</v>
      </c>
      <c r="O82" s="22">
        <v>69</v>
      </c>
      <c r="P82" s="22">
        <v>77</v>
      </c>
      <c r="Q82" s="22">
        <v>0.21</v>
      </c>
      <c r="R82" s="22">
        <v>7627</v>
      </c>
      <c r="S82" s="22">
        <v>206</v>
      </c>
      <c r="T82" s="22">
        <v>224</v>
      </c>
      <c r="U82" s="22">
        <v>1454</v>
      </c>
      <c r="V82" s="22">
        <v>92</v>
      </c>
      <c r="W82" s="22">
        <v>250</v>
      </c>
      <c r="X82" s="22">
        <v>141</v>
      </c>
      <c r="Y82" s="22">
        <v>195</v>
      </c>
      <c r="Z82" s="22">
        <v>-42</v>
      </c>
      <c r="AA82" s="22">
        <v>94</v>
      </c>
      <c r="AB82" s="22">
        <v>2206</v>
      </c>
      <c r="AC82" s="22">
        <v>98</v>
      </c>
      <c r="AD82" s="22">
        <v>98</v>
      </c>
      <c r="AE82" s="22">
        <v>101</v>
      </c>
      <c r="AF82" s="22">
        <v>104</v>
      </c>
      <c r="AG82" s="22">
        <v>102</v>
      </c>
      <c r="AH82" s="22">
        <v>96</v>
      </c>
      <c r="AI82" s="22">
        <v>96</v>
      </c>
      <c r="AJ82" s="22">
        <v>94</v>
      </c>
      <c r="AK82" s="22">
        <v>100</v>
      </c>
      <c r="AL82" s="22">
        <v>98</v>
      </c>
      <c r="AM82" s="22">
        <v>98</v>
      </c>
      <c r="AN82" s="22">
        <v>98</v>
      </c>
      <c r="AO82" s="22">
        <v>104</v>
      </c>
      <c r="AP82" s="22">
        <v>103</v>
      </c>
      <c r="AQ82" s="22">
        <v>97</v>
      </c>
      <c r="AR82" s="22">
        <v>99</v>
      </c>
      <c r="AS82" s="22">
        <v>104</v>
      </c>
      <c r="AT82" s="22">
        <v>99</v>
      </c>
      <c r="AU82" s="22">
        <v>96</v>
      </c>
      <c r="AV82" s="22">
        <v>99</v>
      </c>
      <c r="AW82" s="22">
        <v>100</v>
      </c>
      <c r="AX82" s="22">
        <v>102</v>
      </c>
      <c r="AY82" s="22">
        <v>101</v>
      </c>
      <c r="AZ82" s="22">
        <v>99</v>
      </c>
      <c r="BA82" s="22">
        <v>99</v>
      </c>
      <c r="BB82" s="22">
        <v>99</v>
      </c>
      <c r="BC82" s="22">
        <v>99</v>
      </c>
      <c r="BD82" s="22">
        <v>102</v>
      </c>
      <c r="BE82" s="22">
        <v>97</v>
      </c>
      <c r="BF82" s="22">
        <v>100</v>
      </c>
      <c r="BG82" s="22">
        <v>103</v>
      </c>
      <c r="BH82" s="22">
        <v>103</v>
      </c>
      <c r="BI82" s="22">
        <v>103</v>
      </c>
      <c r="BJ82" s="22">
        <v>105</v>
      </c>
      <c r="BK82" s="22">
        <v>103</v>
      </c>
      <c r="BL82" s="22">
        <v>104</v>
      </c>
      <c r="BM82" s="22">
        <v>105</v>
      </c>
      <c r="BN82" s="22">
        <v>89</v>
      </c>
      <c r="BO82" s="22">
        <v>101</v>
      </c>
      <c r="BP82" s="22">
        <v>97</v>
      </c>
      <c r="BQ82" s="22">
        <v>94</v>
      </c>
      <c r="BR82" s="22">
        <v>104</v>
      </c>
      <c r="BS82" s="22">
        <v>103</v>
      </c>
      <c r="BT82" s="22">
        <v>105</v>
      </c>
      <c r="BU82" s="22">
        <v>99</v>
      </c>
      <c r="BV82" s="22">
        <v>105</v>
      </c>
      <c r="BW82" s="22">
        <v>98</v>
      </c>
      <c r="BX82" s="22">
        <v>95</v>
      </c>
      <c r="BY82" s="22">
        <v>98</v>
      </c>
      <c r="BZ82" s="22">
        <v>14</v>
      </c>
      <c r="CA82" s="22">
        <v>102</v>
      </c>
      <c r="CB82" s="22">
        <v>102</v>
      </c>
      <c r="CC82" s="22">
        <v>101</v>
      </c>
      <c r="CD82" s="22">
        <v>97</v>
      </c>
      <c r="CE82" s="22">
        <v>95</v>
      </c>
      <c r="CF82" s="22">
        <v>98</v>
      </c>
      <c r="CG82" s="22">
        <v>432165</v>
      </c>
      <c r="CH82" s="22"/>
      <c r="CI82" s="22" t="s">
        <v>6524</v>
      </c>
      <c r="CJ82" s="22" t="s">
        <v>6524</v>
      </c>
      <c r="CK82" s="22" t="s">
        <v>6944</v>
      </c>
      <c r="CL82" s="22" t="s">
        <v>1769</v>
      </c>
      <c r="CM82" s="22">
        <v>768137</v>
      </c>
      <c r="CN82" s="22" t="s">
        <v>6836</v>
      </c>
      <c r="CO82" s="22" t="s">
        <v>6836</v>
      </c>
      <c r="CP82" s="22" t="s">
        <v>6828</v>
      </c>
      <c r="CQ82" s="22" t="s">
        <v>5740</v>
      </c>
      <c r="CR82" s="22" t="s">
        <v>4</v>
      </c>
      <c r="CS82" s="22" t="s">
        <v>5741</v>
      </c>
      <c r="CT82" s="22" t="s">
        <v>5742</v>
      </c>
      <c r="CU82" s="56">
        <v>40986</v>
      </c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</row>
    <row r="83" spans="1:204">
      <c r="A83" s="17" t="s">
        <v>3267</v>
      </c>
      <c r="B83" s="17">
        <v>978983</v>
      </c>
      <c r="C83" s="51" t="s">
        <v>6775</v>
      </c>
      <c r="D83" s="16" t="s">
        <v>5</v>
      </c>
      <c r="E83" s="45">
        <v>99</v>
      </c>
      <c r="F83" s="45">
        <v>4644</v>
      </c>
      <c r="G83" s="45">
        <v>203</v>
      </c>
      <c r="H83" s="45">
        <v>21</v>
      </c>
      <c r="I83" s="45">
        <v>20</v>
      </c>
      <c r="J83" s="46">
        <v>15</v>
      </c>
      <c r="K83" s="22">
        <v>0.14000000000000001</v>
      </c>
      <c r="L83" s="22">
        <v>0.15</v>
      </c>
      <c r="M83" s="22">
        <v>7.0000000000000007E-2</v>
      </c>
      <c r="N83" s="22">
        <v>131</v>
      </c>
      <c r="O83" s="22">
        <v>75</v>
      </c>
      <c r="P83" s="22">
        <v>77</v>
      </c>
      <c r="Q83" s="22">
        <v>-0.27</v>
      </c>
      <c r="R83" s="22">
        <v>-663</v>
      </c>
      <c r="S83" s="22">
        <v>38</v>
      </c>
      <c r="T83" s="22">
        <v>27</v>
      </c>
      <c r="U83" s="22">
        <v>182</v>
      </c>
      <c r="V83" s="22">
        <v>99</v>
      </c>
      <c r="W83" s="22">
        <v>84</v>
      </c>
      <c r="X83" s="22">
        <v>68</v>
      </c>
      <c r="Y83" s="22">
        <v>195</v>
      </c>
      <c r="Z83" s="22">
        <v>-52</v>
      </c>
      <c r="AA83" s="22">
        <v>99</v>
      </c>
      <c r="AB83" s="22">
        <v>1965</v>
      </c>
      <c r="AC83" s="22">
        <v>95</v>
      </c>
      <c r="AD83" s="22">
        <v>92</v>
      </c>
      <c r="AE83" s="22">
        <v>98</v>
      </c>
      <c r="AF83" s="22">
        <v>90</v>
      </c>
      <c r="AG83" s="22">
        <v>91</v>
      </c>
      <c r="AH83" s="22">
        <v>98</v>
      </c>
      <c r="AI83" s="22">
        <v>94</v>
      </c>
      <c r="AJ83" s="22">
        <v>93</v>
      </c>
      <c r="AK83" s="22">
        <v>94</v>
      </c>
      <c r="AL83" s="22">
        <v>97</v>
      </c>
      <c r="AM83" s="22">
        <v>98</v>
      </c>
      <c r="AN83" s="22">
        <v>96</v>
      </c>
      <c r="AO83" s="22">
        <v>90</v>
      </c>
      <c r="AP83" s="22">
        <v>103</v>
      </c>
      <c r="AQ83" s="22">
        <v>95</v>
      </c>
      <c r="AR83" s="22">
        <v>96</v>
      </c>
      <c r="AS83" s="22">
        <v>91</v>
      </c>
      <c r="AT83" s="22">
        <v>97</v>
      </c>
      <c r="AU83" s="22">
        <v>94</v>
      </c>
      <c r="AV83" s="22">
        <v>100</v>
      </c>
      <c r="AW83" s="22">
        <v>99</v>
      </c>
      <c r="AX83" s="22">
        <v>97</v>
      </c>
      <c r="AY83" s="22">
        <v>101</v>
      </c>
      <c r="AZ83" s="22">
        <v>97</v>
      </c>
      <c r="BA83" s="22">
        <v>96</v>
      </c>
      <c r="BB83" s="22">
        <v>101</v>
      </c>
      <c r="BC83" s="22">
        <v>104</v>
      </c>
      <c r="BD83" s="22">
        <v>105</v>
      </c>
      <c r="BE83" s="22">
        <v>101</v>
      </c>
      <c r="BF83" s="22">
        <v>105</v>
      </c>
      <c r="BG83" s="22">
        <v>98</v>
      </c>
      <c r="BH83" s="22">
        <v>101</v>
      </c>
      <c r="BI83" s="22">
        <v>100</v>
      </c>
      <c r="BJ83" s="22">
        <v>101</v>
      </c>
      <c r="BK83" s="22">
        <v>104</v>
      </c>
      <c r="BL83" s="22">
        <v>103</v>
      </c>
      <c r="BM83" s="22">
        <v>101</v>
      </c>
      <c r="BN83" s="22">
        <v>98</v>
      </c>
      <c r="BO83" s="22">
        <v>103</v>
      </c>
      <c r="BP83" s="22">
        <v>97</v>
      </c>
      <c r="BQ83" s="22">
        <v>99</v>
      </c>
      <c r="BR83" s="22">
        <v>103</v>
      </c>
      <c r="BS83" s="22">
        <v>99</v>
      </c>
      <c r="BT83" s="22">
        <v>97</v>
      </c>
      <c r="BU83" s="22">
        <v>99</v>
      </c>
      <c r="BV83" s="22">
        <v>108</v>
      </c>
      <c r="BW83" s="22">
        <v>100</v>
      </c>
      <c r="BX83" s="22">
        <v>95</v>
      </c>
      <c r="BY83" s="22">
        <v>97</v>
      </c>
      <c r="BZ83" s="22">
        <v>12</v>
      </c>
      <c r="CA83" s="22">
        <v>93</v>
      </c>
      <c r="CB83" s="22">
        <v>101</v>
      </c>
      <c r="CC83" s="22">
        <v>99</v>
      </c>
      <c r="CD83" s="22">
        <v>90</v>
      </c>
      <c r="CE83" s="22">
        <v>93</v>
      </c>
      <c r="CF83" s="22">
        <v>100</v>
      </c>
      <c r="CG83" s="22">
        <v>465213</v>
      </c>
      <c r="CH83" s="22"/>
      <c r="CI83" s="22" t="s">
        <v>6775</v>
      </c>
      <c r="CJ83" s="22" t="s">
        <v>8070</v>
      </c>
      <c r="CK83" s="22" t="s">
        <v>7290</v>
      </c>
      <c r="CL83" s="22" t="s">
        <v>7917</v>
      </c>
      <c r="CM83" s="22">
        <v>978983</v>
      </c>
      <c r="CN83" s="22" t="s">
        <v>6836</v>
      </c>
      <c r="CO83" s="22" t="s">
        <v>6836</v>
      </c>
      <c r="CP83" s="22" t="s">
        <v>7831</v>
      </c>
      <c r="CQ83" s="22" t="s">
        <v>5740</v>
      </c>
      <c r="CR83" s="22" t="s">
        <v>5</v>
      </c>
      <c r="CS83" s="22" t="s">
        <v>5741</v>
      </c>
      <c r="CT83" s="22" t="s">
        <v>7440</v>
      </c>
      <c r="CU83" s="56">
        <v>39560</v>
      </c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</row>
    <row r="84" spans="1:204">
      <c r="A84" s="17" t="s">
        <v>205</v>
      </c>
      <c r="B84" s="17">
        <v>781511</v>
      </c>
      <c r="C84" s="51" t="s">
        <v>206</v>
      </c>
      <c r="D84" s="16" t="s">
        <v>4</v>
      </c>
      <c r="E84" s="22">
        <v>93</v>
      </c>
      <c r="F84" s="22">
        <v>1774</v>
      </c>
      <c r="G84" s="45">
        <v>689</v>
      </c>
      <c r="H84" s="22">
        <v>38</v>
      </c>
      <c r="I84" s="22">
        <v>36</v>
      </c>
      <c r="J84" s="22">
        <v>32</v>
      </c>
      <c r="K84" s="22">
        <v>0.09</v>
      </c>
      <c r="L84" s="22">
        <v>0.13</v>
      </c>
      <c r="M84" s="22">
        <v>0.01</v>
      </c>
      <c r="N84" s="22">
        <v>237</v>
      </c>
      <c r="O84" s="22">
        <v>125</v>
      </c>
      <c r="P84" s="22">
        <v>75</v>
      </c>
      <c r="Q84" s="22">
        <v>1.03</v>
      </c>
      <c r="R84" s="22">
        <v>13955</v>
      </c>
      <c r="S84" s="22">
        <v>657</v>
      </c>
      <c r="T84" s="22">
        <v>555</v>
      </c>
      <c r="U84" s="22">
        <v>3847</v>
      </c>
      <c r="V84" s="22">
        <v>85</v>
      </c>
      <c r="W84" s="22">
        <v>520</v>
      </c>
      <c r="X84" s="22">
        <v>217</v>
      </c>
      <c r="Y84" s="22">
        <v>194</v>
      </c>
      <c r="Z84" s="22">
        <v>-63</v>
      </c>
      <c r="AA84" s="22">
        <v>93</v>
      </c>
      <c r="AB84" s="22">
        <v>977</v>
      </c>
      <c r="AC84" s="22">
        <v>99</v>
      </c>
      <c r="AD84" s="22">
        <v>102</v>
      </c>
      <c r="AE84" s="22">
        <v>107</v>
      </c>
      <c r="AF84" s="22">
        <v>100</v>
      </c>
      <c r="AG84" s="22">
        <v>104</v>
      </c>
      <c r="AH84" s="22">
        <v>104</v>
      </c>
      <c r="AI84" s="22">
        <v>97</v>
      </c>
      <c r="AJ84" s="22">
        <v>98</v>
      </c>
      <c r="AK84" s="22">
        <v>103</v>
      </c>
      <c r="AL84" s="22">
        <v>97</v>
      </c>
      <c r="AM84" s="22">
        <v>97</v>
      </c>
      <c r="AN84" s="22">
        <v>105</v>
      </c>
      <c r="AO84" s="22">
        <v>100</v>
      </c>
      <c r="AP84" s="22">
        <v>99</v>
      </c>
      <c r="AQ84" s="22">
        <v>99</v>
      </c>
      <c r="AR84" s="22">
        <v>97</v>
      </c>
      <c r="AS84" s="22">
        <v>100</v>
      </c>
      <c r="AT84" s="22">
        <v>106</v>
      </c>
      <c r="AU84" s="22">
        <v>98</v>
      </c>
      <c r="AV84" s="22">
        <v>103</v>
      </c>
      <c r="AW84" s="22">
        <v>109</v>
      </c>
      <c r="AX84" s="22">
        <v>106</v>
      </c>
      <c r="AY84" s="22">
        <v>104</v>
      </c>
      <c r="AZ84" s="22">
        <v>103</v>
      </c>
      <c r="BA84" s="22">
        <v>106</v>
      </c>
      <c r="BB84" s="22">
        <v>104</v>
      </c>
      <c r="BC84" s="22">
        <v>106</v>
      </c>
      <c r="BD84" s="22">
        <v>107</v>
      </c>
      <c r="BE84" s="22">
        <v>101</v>
      </c>
      <c r="BF84" s="22">
        <v>107</v>
      </c>
      <c r="BG84" s="22">
        <v>107</v>
      </c>
      <c r="BH84" s="22">
        <v>109</v>
      </c>
      <c r="BI84" s="22">
        <v>99</v>
      </c>
      <c r="BJ84" s="22">
        <v>101</v>
      </c>
      <c r="BK84" s="22">
        <v>108</v>
      </c>
      <c r="BL84" s="22">
        <v>106</v>
      </c>
      <c r="BM84" s="22">
        <v>108</v>
      </c>
      <c r="BN84" s="22">
        <v>80</v>
      </c>
      <c r="BO84" s="22">
        <v>98</v>
      </c>
      <c r="BP84" s="22">
        <v>93</v>
      </c>
      <c r="BQ84" s="22">
        <v>99</v>
      </c>
      <c r="BR84" s="22">
        <v>95</v>
      </c>
      <c r="BS84" s="22">
        <v>103</v>
      </c>
      <c r="BT84" s="22">
        <v>97</v>
      </c>
      <c r="BU84" s="22">
        <v>107</v>
      </c>
      <c r="BV84" s="22">
        <v>94</v>
      </c>
      <c r="BW84" s="22">
        <v>100</v>
      </c>
      <c r="BX84" s="22">
        <v>99</v>
      </c>
      <c r="BY84" s="22">
        <v>95</v>
      </c>
      <c r="BZ84" s="22">
        <v>15</v>
      </c>
      <c r="CA84" s="22">
        <v>108</v>
      </c>
      <c r="CB84" s="22">
        <v>94</v>
      </c>
      <c r="CC84" s="22">
        <v>110</v>
      </c>
      <c r="CD84" s="22">
        <v>108</v>
      </c>
      <c r="CE84" s="22"/>
      <c r="CF84" s="22">
        <v>101</v>
      </c>
      <c r="CG84" s="22"/>
      <c r="CH84" s="22"/>
      <c r="CI84" s="22" t="s">
        <v>206</v>
      </c>
      <c r="CJ84" s="22" t="s">
        <v>7125</v>
      </c>
      <c r="CK84" s="22" t="s">
        <v>7126</v>
      </c>
      <c r="CL84" s="22" t="s">
        <v>6853</v>
      </c>
      <c r="CM84" s="22">
        <v>781511</v>
      </c>
      <c r="CN84" s="22" t="s">
        <v>6836</v>
      </c>
      <c r="CO84" s="22" t="s">
        <v>6836</v>
      </c>
      <c r="CP84" s="22" t="s">
        <v>7002</v>
      </c>
      <c r="CQ84" s="22" t="s">
        <v>5740</v>
      </c>
      <c r="CR84" s="22" t="s">
        <v>4</v>
      </c>
      <c r="CS84" s="22" t="s">
        <v>5741</v>
      </c>
      <c r="CT84" s="22" t="s">
        <v>5742</v>
      </c>
      <c r="CU84" s="56">
        <v>43088</v>
      </c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</row>
    <row r="85" spans="1:204">
      <c r="A85" s="17" t="s">
        <v>238</v>
      </c>
      <c r="B85" s="17">
        <v>781702</v>
      </c>
      <c r="C85" s="51" t="s">
        <v>239</v>
      </c>
      <c r="D85" s="16" t="s">
        <v>5</v>
      </c>
      <c r="E85" s="45">
        <v>95</v>
      </c>
      <c r="F85" s="45">
        <v>5775</v>
      </c>
      <c r="G85" s="45">
        <v>1396</v>
      </c>
      <c r="H85" s="45">
        <v>49</v>
      </c>
      <c r="I85" s="45">
        <v>53</v>
      </c>
      <c r="J85" s="46">
        <v>75</v>
      </c>
      <c r="K85" s="22">
        <v>-0.14000000000000001</v>
      </c>
      <c r="L85" s="22">
        <v>0.03</v>
      </c>
      <c r="M85" s="22">
        <v>0.12</v>
      </c>
      <c r="N85" s="22">
        <v>343</v>
      </c>
      <c r="O85" s="22">
        <v>166</v>
      </c>
      <c r="P85" s="22">
        <v>76</v>
      </c>
      <c r="Q85" s="22">
        <v>1.91</v>
      </c>
      <c r="R85" s="22">
        <v>6745</v>
      </c>
      <c r="S85" s="22">
        <v>266</v>
      </c>
      <c r="T85" s="22">
        <v>258</v>
      </c>
      <c r="U85" s="22">
        <v>1711</v>
      </c>
      <c r="V85" s="22">
        <v>87</v>
      </c>
      <c r="W85" s="22">
        <v>159</v>
      </c>
      <c r="X85" s="22">
        <v>164</v>
      </c>
      <c r="Y85" s="22">
        <v>194</v>
      </c>
      <c r="Z85" s="22">
        <v>-52</v>
      </c>
      <c r="AA85" s="22">
        <v>96</v>
      </c>
      <c r="AB85" s="22">
        <v>1291</v>
      </c>
      <c r="AC85" s="22">
        <v>104</v>
      </c>
      <c r="AD85" s="22">
        <v>102</v>
      </c>
      <c r="AE85" s="22">
        <v>104</v>
      </c>
      <c r="AF85" s="22">
        <v>98</v>
      </c>
      <c r="AG85" s="22">
        <v>103</v>
      </c>
      <c r="AH85" s="22">
        <v>106</v>
      </c>
      <c r="AI85" s="22">
        <v>102</v>
      </c>
      <c r="AJ85" s="22">
        <v>104</v>
      </c>
      <c r="AK85" s="22">
        <v>103</v>
      </c>
      <c r="AL85" s="22">
        <v>100</v>
      </c>
      <c r="AM85" s="22">
        <v>104</v>
      </c>
      <c r="AN85" s="22">
        <v>100</v>
      </c>
      <c r="AO85" s="22">
        <v>98</v>
      </c>
      <c r="AP85" s="22">
        <v>104</v>
      </c>
      <c r="AQ85" s="22">
        <v>100</v>
      </c>
      <c r="AR85" s="22">
        <v>98</v>
      </c>
      <c r="AS85" s="22">
        <v>98</v>
      </c>
      <c r="AT85" s="22">
        <v>104</v>
      </c>
      <c r="AU85" s="22">
        <v>97</v>
      </c>
      <c r="AV85" s="22">
        <v>103</v>
      </c>
      <c r="AW85" s="22">
        <v>107</v>
      </c>
      <c r="AX85" s="22">
        <v>103</v>
      </c>
      <c r="AY85" s="22">
        <v>102</v>
      </c>
      <c r="AZ85" s="22">
        <v>101</v>
      </c>
      <c r="BA85" s="22">
        <v>103</v>
      </c>
      <c r="BB85" s="22">
        <v>100</v>
      </c>
      <c r="BC85" s="22">
        <v>101</v>
      </c>
      <c r="BD85" s="22">
        <v>103</v>
      </c>
      <c r="BE85" s="22">
        <v>98</v>
      </c>
      <c r="BF85" s="22">
        <v>102</v>
      </c>
      <c r="BG85" s="22">
        <v>104</v>
      </c>
      <c r="BH85" s="22">
        <v>113</v>
      </c>
      <c r="BI85" s="22">
        <v>106</v>
      </c>
      <c r="BJ85" s="22">
        <v>103</v>
      </c>
      <c r="BK85" s="22">
        <v>104</v>
      </c>
      <c r="BL85" s="22">
        <v>103</v>
      </c>
      <c r="BM85" s="22">
        <v>103</v>
      </c>
      <c r="BN85" s="22">
        <v>85</v>
      </c>
      <c r="BO85" s="22">
        <v>97</v>
      </c>
      <c r="BP85" s="22">
        <v>99</v>
      </c>
      <c r="BQ85" s="22">
        <v>99</v>
      </c>
      <c r="BR85" s="22">
        <v>100</v>
      </c>
      <c r="BS85" s="22">
        <v>104</v>
      </c>
      <c r="BT85" s="22">
        <v>101</v>
      </c>
      <c r="BU85" s="22">
        <v>104</v>
      </c>
      <c r="BV85" s="22">
        <v>103</v>
      </c>
      <c r="BW85" s="22">
        <v>98</v>
      </c>
      <c r="BX85" s="22">
        <v>103</v>
      </c>
      <c r="BY85" s="22">
        <v>94</v>
      </c>
      <c r="BZ85" s="22">
        <v>12</v>
      </c>
      <c r="CA85" s="22">
        <v>102</v>
      </c>
      <c r="CB85" s="22">
        <v>105</v>
      </c>
      <c r="CC85" s="22">
        <v>106</v>
      </c>
      <c r="CD85" s="22">
        <v>91</v>
      </c>
      <c r="CE85" s="22">
        <v>101</v>
      </c>
      <c r="CF85" s="22">
        <v>103</v>
      </c>
      <c r="CG85" s="22"/>
      <c r="CH85" s="22"/>
      <c r="CI85" s="22" t="s">
        <v>239</v>
      </c>
      <c r="CJ85" s="22" t="s">
        <v>8055</v>
      </c>
      <c r="CK85" s="22" t="s">
        <v>8056</v>
      </c>
      <c r="CL85" s="22" t="s">
        <v>8050</v>
      </c>
      <c r="CM85" s="22">
        <v>781702</v>
      </c>
      <c r="CN85" s="22" t="s">
        <v>6836</v>
      </c>
      <c r="CO85" s="22" t="s">
        <v>6836</v>
      </c>
      <c r="CP85" s="22" t="s">
        <v>7922</v>
      </c>
      <c r="CQ85" s="22" t="s">
        <v>5740</v>
      </c>
      <c r="CR85" s="22" t="s">
        <v>5</v>
      </c>
      <c r="CS85" s="22" t="s">
        <v>5741</v>
      </c>
      <c r="CT85" s="22" t="s">
        <v>7440</v>
      </c>
      <c r="CU85" s="56">
        <v>43052</v>
      </c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</row>
    <row r="86" spans="1:204">
      <c r="A86" s="17" t="s">
        <v>5446</v>
      </c>
      <c r="B86" s="17">
        <v>781544</v>
      </c>
      <c r="C86" s="51" t="s">
        <v>6370</v>
      </c>
      <c r="D86" s="16" t="s">
        <v>4</v>
      </c>
      <c r="E86" s="45">
        <v>89</v>
      </c>
      <c r="F86" s="45">
        <v>5030</v>
      </c>
      <c r="G86" s="45">
        <v>175</v>
      </c>
      <c r="H86" s="45">
        <v>34</v>
      </c>
      <c r="I86" s="45">
        <v>5</v>
      </c>
      <c r="J86" s="46">
        <v>13</v>
      </c>
      <c r="K86" s="22">
        <v>0.28999999999999998</v>
      </c>
      <c r="L86" s="22">
        <v>-0.01</v>
      </c>
      <c r="M86" s="22">
        <v>0.06</v>
      </c>
      <c r="N86" s="22">
        <v>96</v>
      </c>
      <c r="O86" s="22">
        <v>44</v>
      </c>
      <c r="P86" s="22">
        <v>67</v>
      </c>
      <c r="Q86" s="22">
        <v>0.73</v>
      </c>
      <c r="R86" s="22">
        <v>9866</v>
      </c>
      <c r="S86" s="22">
        <v>584</v>
      </c>
      <c r="T86" s="22">
        <v>347</v>
      </c>
      <c r="U86" s="22">
        <v>2786</v>
      </c>
      <c r="V86" s="22">
        <v>81</v>
      </c>
      <c r="W86" s="22">
        <v>503</v>
      </c>
      <c r="X86" s="22">
        <v>194</v>
      </c>
      <c r="Y86" s="22">
        <v>193</v>
      </c>
      <c r="Z86" s="22">
        <v>-63</v>
      </c>
      <c r="AA86" s="22">
        <v>91</v>
      </c>
      <c r="AB86" s="22">
        <v>2612</v>
      </c>
      <c r="AC86" s="22">
        <v>104</v>
      </c>
      <c r="AD86" s="22">
        <v>103</v>
      </c>
      <c r="AE86" s="22">
        <v>107</v>
      </c>
      <c r="AF86" s="22">
        <v>100</v>
      </c>
      <c r="AG86" s="22">
        <v>105</v>
      </c>
      <c r="AH86" s="22">
        <v>101</v>
      </c>
      <c r="AI86" s="22">
        <v>100</v>
      </c>
      <c r="AJ86" s="22">
        <v>99</v>
      </c>
      <c r="AK86" s="22">
        <v>103</v>
      </c>
      <c r="AL86" s="22">
        <v>100</v>
      </c>
      <c r="AM86" s="22">
        <v>103</v>
      </c>
      <c r="AN86" s="22">
        <v>102</v>
      </c>
      <c r="AO86" s="22">
        <v>98</v>
      </c>
      <c r="AP86" s="22">
        <v>104</v>
      </c>
      <c r="AQ86" s="22">
        <v>96</v>
      </c>
      <c r="AR86" s="22">
        <v>105</v>
      </c>
      <c r="AS86" s="22">
        <v>101</v>
      </c>
      <c r="AT86" s="22">
        <v>107</v>
      </c>
      <c r="AU86" s="22">
        <v>101</v>
      </c>
      <c r="AV86" s="22">
        <v>93</v>
      </c>
      <c r="AW86" s="22">
        <v>107</v>
      </c>
      <c r="AX86" s="22">
        <v>108</v>
      </c>
      <c r="AY86" s="22">
        <v>103</v>
      </c>
      <c r="AZ86" s="22">
        <v>106</v>
      </c>
      <c r="BA86" s="22">
        <v>102</v>
      </c>
      <c r="BB86" s="22">
        <v>106</v>
      </c>
      <c r="BC86" s="22">
        <v>107</v>
      </c>
      <c r="BD86" s="22"/>
      <c r="BE86" s="22">
        <v>102</v>
      </c>
      <c r="BF86" s="22">
        <v>107</v>
      </c>
      <c r="BG86" s="22">
        <v>104</v>
      </c>
      <c r="BH86" s="22">
        <v>98</v>
      </c>
      <c r="BI86" s="22">
        <v>94</v>
      </c>
      <c r="BJ86" s="22">
        <v>100</v>
      </c>
      <c r="BK86" s="22">
        <v>108</v>
      </c>
      <c r="BL86" s="22">
        <v>107</v>
      </c>
      <c r="BM86" s="22">
        <v>109</v>
      </c>
      <c r="BN86" s="22">
        <v>72</v>
      </c>
      <c r="BO86" s="22">
        <v>104</v>
      </c>
      <c r="BP86" s="22">
        <v>101</v>
      </c>
      <c r="BQ86" s="22">
        <v>101</v>
      </c>
      <c r="BR86" s="22">
        <v>101</v>
      </c>
      <c r="BS86" s="22">
        <v>103</v>
      </c>
      <c r="BT86" s="22">
        <v>101</v>
      </c>
      <c r="BU86" s="22">
        <v>103</v>
      </c>
      <c r="BV86" s="22">
        <v>101</v>
      </c>
      <c r="BW86" s="22">
        <v>99</v>
      </c>
      <c r="BX86" s="22">
        <v>100</v>
      </c>
      <c r="BY86" s="22">
        <v>96</v>
      </c>
      <c r="BZ86" s="22">
        <v>15</v>
      </c>
      <c r="CA86" s="22">
        <v>98</v>
      </c>
      <c r="CB86" s="22">
        <v>101</v>
      </c>
      <c r="CC86" s="22">
        <v>93</v>
      </c>
      <c r="CD86" s="22">
        <v>98</v>
      </c>
      <c r="CE86" s="22"/>
      <c r="CF86" s="22">
        <v>104</v>
      </c>
      <c r="CG86" s="22">
        <v>432</v>
      </c>
      <c r="CH86" s="22"/>
      <c r="CI86" s="22" t="s">
        <v>6370</v>
      </c>
      <c r="CJ86" s="22" t="s">
        <v>7653</v>
      </c>
      <c r="CK86" s="22" t="s">
        <v>7654</v>
      </c>
      <c r="CL86" s="22" t="s">
        <v>7200</v>
      </c>
      <c r="CM86" s="22">
        <v>781544</v>
      </c>
      <c r="CN86" s="22" t="s">
        <v>6834</v>
      </c>
      <c r="CO86" s="22" t="s">
        <v>6834</v>
      </c>
      <c r="CP86" s="22" t="s">
        <v>7652</v>
      </c>
      <c r="CQ86" s="22" t="s">
        <v>5740</v>
      </c>
      <c r="CR86" s="22" t="s">
        <v>4</v>
      </c>
      <c r="CS86" s="22" t="s">
        <v>5741</v>
      </c>
      <c r="CT86" s="22" t="s">
        <v>5742</v>
      </c>
      <c r="CU86" s="56">
        <v>42873</v>
      </c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</row>
    <row r="87" spans="1:204">
      <c r="A87" s="17" t="s">
        <v>5491</v>
      </c>
      <c r="B87" s="17">
        <v>941905</v>
      </c>
      <c r="C87" s="51" t="s">
        <v>6366</v>
      </c>
      <c r="D87" s="16" t="s">
        <v>4</v>
      </c>
      <c r="E87" s="45">
        <v>99</v>
      </c>
      <c r="F87" s="45">
        <v>1043</v>
      </c>
      <c r="G87" s="45">
        <v>-88</v>
      </c>
      <c r="H87" s="45">
        <v>35</v>
      </c>
      <c r="I87" s="45">
        <v>23</v>
      </c>
      <c r="J87" s="46">
        <v>12</v>
      </c>
      <c r="K87" s="22">
        <v>0.44</v>
      </c>
      <c r="L87" s="22">
        <v>0.3</v>
      </c>
      <c r="M87" s="22">
        <v>0.18</v>
      </c>
      <c r="N87" s="22">
        <v>171</v>
      </c>
      <c r="O87" s="22">
        <v>107</v>
      </c>
      <c r="P87" s="22">
        <v>77</v>
      </c>
      <c r="Q87" s="22">
        <v>1.54</v>
      </c>
      <c r="R87" s="22">
        <v>4220</v>
      </c>
      <c r="S87" s="22">
        <v>369</v>
      </c>
      <c r="T87" s="22">
        <v>270</v>
      </c>
      <c r="U87" s="22">
        <v>1942</v>
      </c>
      <c r="V87" s="22">
        <v>94</v>
      </c>
      <c r="W87" s="22">
        <v>306</v>
      </c>
      <c r="X87" s="22">
        <v>98</v>
      </c>
      <c r="Y87" s="22">
        <v>191</v>
      </c>
      <c r="Z87" s="22">
        <v>-63</v>
      </c>
      <c r="AA87" s="22">
        <v>99</v>
      </c>
      <c r="AB87" s="22">
        <v>492</v>
      </c>
      <c r="AC87" s="22">
        <v>106</v>
      </c>
      <c r="AD87" s="22">
        <v>105</v>
      </c>
      <c r="AE87" s="22">
        <v>102</v>
      </c>
      <c r="AF87" s="22">
        <v>102</v>
      </c>
      <c r="AG87" s="22">
        <v>105</v>
      </c>
      <c r="AH87" s="22">
        <v>104</v>
      </c>
      <c r="AI87" s="22">
        <v>106</v>
      </c>
      <c r="AJ87" s="22">
        <v>104</v>
      </c>
      <c r="AK87" s="22">
        <v>106</v>
      </c>
      <c r="AL87" s="22">
        <v>102</v>
      </c>
      <c r="AM87" s="22">
        <v>99</v>
      </c>
      <c r="AN87" s="22">
        <v>102</v>
      </c>
      <c r="AO87" s="22">
        <v>102</v>
      </c>
      <c r="AP87" s="22">
        <v>104</v>
      </c>
      <c r="AQ87" s="22">
        <v>102</v>
      </c>
      <c r="AR87" s="22">
        <v>97</v>
      </c>
      <c r="AS87" s="22">
        <v>102</v>
      </c>
      <c r="AT87" s="22">
        <v>103</v>
      </c>
      <c r="AU87" s="22">
        <v>91</v>
      </c>
      <c r="AV87" s="22">
        <v>101</v>
      </c>
      <c r="AW87" s="22">
        <v>104</v>
      </c>
      <c r="AX87" s="22">
        <v>100</v>
      </c>
      <c r="AY87" s="22">
        <v>95</v>
      </c>
      <c r="AZ87" s="22">
        <v>89</v>
      </c>
      <c r="BA87" s="22">
        <v>98</v>
      </c>
      <c r="BB87" s="22">
        <v>98</v>
      </c>
      <c r="BC87" s="22">
        <v>101</v>
      </c>
      <c r="BD87" s="22">
        <v>100</v>
      </c>
      <c r="BE87" s="22">
        <v>100</v>
      </c>
      <c r="BF87" s="22">
        <v>100</v>
      </c>
      <c r="BG87" s="22">
        <v>104</v>
      </c>
      <c r="BH87" s="22">
        <v>106</v>
      </c>
      <c r="BI87" s="22">
        <v>100</v>
      </c>
      <c r="BJ87" s="22">
        <v>104</v>
      </c>
      <c r="BK87" s="22">
        <v>103</v>
      </c>
      <c r="BL87" s="22">
        <v>104</v>
      </c>
      <c r="BM87" s="22">
        <v>103</v>
      </c>
      <c r="BN87" s="22">
        <v>94</v>
      </c>
      <c r="BO87" s="22">
        <v>101</v>
      </c>
      <c r="BP87" s="22">
        <v>101</v>
      </c>
      <c r="BQ87" s="22">
        <v>105</v>
      </c>
      <c r="BR87" s="22">
        <v>94</v>
      </c>
      <c r="BS87" s="22">
        <v>104</v>
      </c>
      <c r="BT87" s="22">
        <v>104</v>
      </c>
      <c r="BU87" s="22">
        <v>102</v>
      </c>
      <c r="BV87" s="22">
        <v>104</v>
      </c>
      <c r="BW87" s="22">
        <v>99</v>
      </c>
      <c r="BX87" s="22">
        <v>105</v>
      </c>
      <c r="BY87" s="22">
        <v>97</v>
      </c>
      <c r="BZ87" s="22">
        <v>15</v>
      </c>
      <c r="CA87" s="22">
        <v>112</v>
      </c>
      <c r="CB87" s="22">
        <v>104</v>
      </c>
      <c r="CC87" s="22">
        <v>106</v>
      </c>
      <c r="CD87" s="22">
        <v>105</v>
      </c>
      <c r="CE87" s="22">
        <v>100</v>
      </c>
      <c r="CF87" s="22">
        <v>96</v>
      </c>
      <c r="CG87" s="22">
        <v>243165</v>
      </c>
      <c r="CH87" s="22"/>
      <c r="CI87" s="22" t="s">
        <v>6366</v>
      </c>
      <c r="CJ87" s="22" t="s">
        <v>7649</v>
      </c>
      <c r="CK87" s="22" t="s">
        <v>7254</v>
      </c>
      <c r="CL87" s="22" t="s">
        <v>283</v>
      </c>
      <c r="CM87" s="22">
        <v>941905</v>
      </c>
      <c r="CN87" s="22" t="s">
        <v>6836</v>
      </c>
      <c r="CO87" s="22" t="s">
        <v>6836</v>
      </c>
      <c r="CP87" s="22" t="s">
        <v>7648</v>
      </c>
      <c r="CQ87" s="22" t="s">
        <v>5740</v>
      </c>
      <c r="CR87" s="22" t="s">
        <v>4</v>
      </c>
      <c r="CS87" s="22" t="s">
        <v>5741</v>
      </c>
      <c r="CT87" s="22" t="s">
        <v>5742</v>
      </c>
      <c r="CU87" s="56">
        <v>42717</v>
      </c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</row>
    <row r="88" spans="1:204">
      <c r="A88" s="17" t="s">
        <v>5420</v>
      </c>
      <c r="B88" s="17">
        <v>39976</v>
      </c>
      <c r="C88" s="51" t="s">
        <v>6668</v>
      </c>
      <c r="D88" s="16" t="s">
        <v>5</v>
      </c>
      <c r="E88" s="45">
        <v>88</v>
      </c>
      <c r="F88" s="45">
        <v>135</v>
      </c>
      <c r="G88" s="45">
        <v>878</v>
      </c>
      <c r="H88" s="45">
        <v>80</v>
      </c>
      <c r="I88" s="45">
        <v>33</v>
      </c>
      <c r="J88" s="46">
        <v>49</v>
      </c>
      <c r="K88" s="22">
        <v>0.45</v>
      </c>
      <c r="L88" s="22">
        <v>0.02</v>
      </c>
      <c r="M88" s="22">
        <v>0.1</v>
      </c>
      <c r="N88" s="22">
        <v>318</v>
      </c>
      <c r="O88" s="22">
        <v>153</v>
      </c>
      <c r="P88" s="22">
        <v>76</v>
      </c>
      <c r="Q88" s="22">
        <v>1.89</v>
      </c>
      <c r="R88" s="22">
        <v>8497</v>
      </c>
      <c r="S88" s="22">
        <v>581</v>
      </c>
      <c r="T88" s="22">
        <v>305</v>
      </c>
      <c r="U88" s="22">
        <v>2589</v>
      </c>
      <c r="V88" s="22">
        <v>84</v>
      </c>
      <c r="W88" s="22">
        <v>307</v>
      </c>
      <c r="X88" s="22">
        <v>171</v>
      </c>
      <c r="Y88" s="22">
        <v>190</v>
      </c>
      <c r="Z88" s="22">
        <v>-73</v>
      </c>
      <c r="AA88" s="22">
        <v>91</v>
      </c>
      <c r="AB88" s="22">
        <v>14</v>
      </c>
      <c r="AC88" s="22">
        <v>97</v>
      </c>
      <c r="AD88" s="22">
        <v>102</v>
      </c>
      <c r="AE88" s="22">
        <v>102</v>
      </c>
      <c r="AF88" s="22">
        <v>105</v>
      </c>
      <c r="AG88" s="22">
        <v>103</v>
      </c>
      <c r="AH88" s="22">
        <v>96</v>
      </c>
      <c r="AI88" s="22">
        <v>103</v>
      </c>
      <c r="AJ88" s="22">
        <v>100</v>
      </c>
      <c r="AK88" s="22">
        <v>104</v>
      </c>
      <c r="AL88" s="22">
        <v>99</v>
      </c>
      <c r="AM88" s="22">
        <v>94</v>
      </c>
      <c r="AN88" s="22">
        <v>95</v>
      </c>
      <c r="AO88" s="22">
        <v>105</v>
      </c>
      <c r="AP88" s="22">
        <v>95</v>
      </c>
      <c r="AQ88" s="22">
        <v>108</v>
      </c>
      <c r="AR88" s="22">
        <v>107</v>
      </c>
      <c r="AS88" s="22">
        <v>105</v>
      </c>
      <c r="AT88" s="22">
        <v>102</v>
      </c>
      <c r="AU88" s="22">
        <v>101</v>
      </c>
      <c r="AV88" s="22">
        <v>99</v>
      </c>
      <c r="AW88" s="22">
        <v>97</v>
      </c>
      <c r="AX88" s="22">
        <v>103</v>
      </c>
      <c r="AY88" s="22">
        <v>102</v>
      </c>
      <c r="AZ88" s="22">
        <v>103</v>
      </c>
      <c r="BA88" s="22">
        <v>100</v>
      </c>
      <c r="BB88" s="22">
        <v>101</v>
      </c>
      <c r="BC88" s="22">
        <v>103</v>
      </c>
      <c r="BD88" s="22">
        <v>105</v>
      </c>
      <c r="BE88" s="22">
        <v>100</v>
      </c>
      <c r="BF88" s="22">
        <v>104</v>
      </c>
      <c r="BG88" s="22">
        <v>98</v>
      </c>
      <c r="BH88" s="22">
        <v>101</v>
      </c>
      <c r="BI88" s="22">
        <v>100</v>
      </c>
      <c r="BJ88" s="22">
        <v>100</v>
      </c>
      <c r="BK88" s="22">
        <v>101</v>
      </c>
      <c r="BL88" s="22">
        <v>101</v>
      </c>
      <c r="BM88" s="22">
        <v>99</v>
      </c>
      <c r="BN88" s="22">
        <v>76</v>
      </c>
      <c r="BO88" s="22">
        <v>102</v>
      </c>
      <c r="BP88" s="22">
        <v>98</v>
      </c>
      <c r="BQ88" s="22">
        <v>102</v>
      </c>
      <c r="BR88" s="22">
        <v>105</v>
      </c>
      <c r="BS88" s="22">
        <v>98</v>
      </c>
      <c r="BT88" s="22">
        <v>99</v>
      </c>
      <c r="BU88" s="22">
        <v>97</v>
      </c>
      <c r="BV88" s="22">
        <v>102</v>
      </c>
      <c r="BW88" s="22">
        <v>98</v>
      </c>
      <c r="BX88" s="22">
        <v>99</v>
      </c>
      <c r="BY88" s="22">
        <v>94</v>
      </c>
      <c r="BZ88" s="22">
        <v>13</v>
      </c>
      <c r="CA88" s="22">
        <v>108</v>
      </c>
      <c r="CB88" s="22">
        <v>102</v>
      </c>
      <c r="CC88" s="22">
        <v>109</v>
      </c>
      <c r="CD88" s="22">
        <v>102</v>
      </c>
      <c r="CE88" s="22">
        <v>101</v>
      </c>
      <c r="CF88" s="22">
        <v>96</v>
      </c>
      <c r="CG88" s="22">
        <v>543</v>
      </c>
      <c r="CH88" s="22"/>
      <c r="CI88" s="22" t="s">
        <v>6668</v>
      </c>
      <c r="CJ88" s="22" t="s">
        <v>7956</v>
      </c>
      <c r="CK88" s="22" t="s">
        <v>7957</v>
      </c>
      <c r="CL88" s="22" t="s">
        <v>6839</v>
      </c>
      <c r="CM88" s="22">
        <v>39976</v>
      </c>
      <c r="CN88" s="22" t="s">
        <v>6836</v>
      </c>
      <c r="CO88" s="22" t="s">
        <v>6836</v>
      </c>
      <c r="CP88" s="22" t="s">
        <v>7831</v>
      </c>
      <c r="CQ88" s="22" t="s">
        <v>5740</v>
      </c>
      <c r="CR88" s="22" t="s">
        <v>5</v>
      </c>
      <c r="CS88" s="22" t="s">
        <v>5741</v>
      </c>
      <c r="CT88" s="22" t="s">
        <v>7440</v>
      </c>
      <c r="CU88" s="56">
        <v>43448</v>
      </c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</row>
    <row r="89" spans="1:204">
      <c r="A89" s="17" t="s">
        <v>4743</v>
      </c>
      <c r="B89" s="17">
        <v>768096</v>
      </c>
      <c r="C89" s="51" t="s">
        <v>4744</v>
      </c>
      <c r="D89" s="16" t="s">
        <v>4</v>
      </c>
      <c r="E89" s="45">
        <v>99</v>
      </c>
      <c r="F89" s="45">
        <v>35377</v>
      </c>
      <c r="G89" s="45">
        <v>602</v>
      </c>
      <c r="H89" s="45">
        <v>81</v>
      </c>
      <c r="I89" s="45">
        <v>29</v>
      </c>
      <c r="J89" s="46">
        <v>41</v>
      </c>
      <c r="K89" s="22">
        <v>0.59</v>
      </c>
      <c r="L89" s="22">
        <v>0.09</v>
      </c>
      <c r="M89" s="22">
        <v>0.14000000000000001</v>
      </c>
      <c r="N89" s="22">
        <v>301</v>
      </c>
      <c r="O89" s="22">
        <v>150</v>
      </c>
      <c r="P89" s="22">
        <v>69</v>
      </c>
      <c r="Q89" s="22">
        <v>2.1800000000000002</v>
      </c>
      <c r="R89" s="22">
        <v>12995</v>
      </c>
      <c r="S89" s="22">
        <v>859</v>
      </c>
      <c r="T89" s="22">
        <v>512</v>
      </c>
      <c r="U89" s="22">
        <v>4087</v>
      </c>
      <c r="V89" s="22">
        <v>95</v>
      </c>
      <c r="W89" s="22">
        <v>506</v>
      </c>
      <c r="X89" s="22">
        <v>169</v>
      </c>
      <c r="Y89" s="22">
        <v>189</v>
      </c>
      <c r="Z89" s="22">
        <v>-84</v>
      </c>
      <c r="AA89" s="22">
        <v>99</v>
      </c>
      <c r="AB89" s="22">
        <v>13147</v>
      </c>
      <c r="AC89" s="22">
        <v>105</v>
      </c>
      <c r="AD89" s="22">
        <v>105</v>
      </c>
      <c r="AE89" s="22">
        <v>104</v>
      </c>
      <c r="AF89" s="22">
        <v>105</v>
      </c>
      <c r="AG89" s="22">
        <v>107</v>
      </c>
      <c r="AH89" s="22">
        <v>103</v>
      </c>
      <c r="AI89" s="22">
        <v>102</v>
      </c>
      <c r="AJ89" s="22">
        <v>104</v>
      </c>
      <c r="AK89" s="22">
        <v>109</v>
      </c>
      <c r="AL89" s="22">
        <v>97</v>
      </c>
      <c r="AM89" s="22">
        <v>94</v>
      </c>
      <c r="AN89" s="22">
        <v>104</v>
      </c>
      <c r="AO89" s="22">
        <v>105</v>
      </c>
      <c r="AP89" s="22">
        <v>101</v>
      </c>
      <c r="AQ89" s="22">
        <v>102</v>
      </c>
      <c r="AR89" s="22">
        <v>102</v>
      </c>
      <c r="AS89" s="22">
        <v>104</v>
      </c>
      <c r="AT89" s="22">
        <v>105</v>
      </c>
      <c r="AU89" s="22">
        <v>108</v>
      </c>
      <c r="AV89" s="22">
        <v>100</v>
      </c>
      <c r="AW89" s="22">
        <v>103</v>
      </c>
      <c r="AX89" s="22">
        <v>104</v>
      </c>
      <c r="AY89" s="22">
        <v>100</v>
      </c>
      <c r="AZ89" s="22">
        <v>106</v>
      </c>
      <c r="BA89" s="22">
        <v>104</v>
      </c>
      <c r="BB89" s="22">
        <v>99</v>
      </c>
      <c r="BC89" s="22">
        <v>101</v>
      </c>
      <c r="BD89" s="22">
        <v>103</v>
      </c>
      <c r="BE89" s="22">
        <v>96</v>
      </c>
      <c r="BF89" s="22">
        <v>101</v>
      </c>
      <c r="BG89" s="22">
        <v>103</v>
      </c>
      <c r="BH89" s="22">
        <v>104</v>
      </c>
      <c r="BI89" s="22">
        <v>105</v>
      </c>
      <c r="BJ89" s="22">
        <v>98</v>
      </c>
      <c r="BK89" s="22">
        <v>102</v>
      </c>
      <c r="BL89" s="22">
        <v>101</v>
      </c>
      <c r="BM89" s="22">
        <v>99</v>
      </c>
      <c r="BN89" s="22">
        <v>96</v>
      </c>
      <c r="BO89" s="22">
        <v>100</v>
      </c>
      <c r="BP89" s="22">
        <v>97</v>
      </c>
      <c r="BQ89" s="22">
        <v>101</v>
      </c>
      <c r="BR89" s="22">
        <v>98</v>
      </c>
      <c r="BS89" s="22">
        <v>105</v>
      </c>
      <c r="BT89" s="22">
        <v>101</v>
      </c>
      <c r="BU89" s="22">
        <v>107</v>
      </c>
      <c r="BV89" s="22">
        <v>96</v>
      </c>
      <c r="BW89" s="22">
        <v>102</v>
      </c>
      <c r="BX89" s="22">
        <v>102</v>
      </c>
      <c r="BY89" s="22">
        <v>92</v>
      </c>
      <c r="BZ89" s="22">
        <v>16</v>
      </c>
      <c r="CA89" s="22">
        <v>106</v>
      </c>
      <c r="CB89" s="22">
        <v>101</v>
      </c>
      <c r="CC89" s="22">
        <v>97</v>
      </c>
      <c r="CD89" s="22">
        <v>109</v>
      </c>
      <c r="CE89" s="22">
        <v>100</v>
      </c>
      <c r="CF89" s="22">
        <v>100</v>
      </c>
      <c r="CG89" s="22">
        <v>432</v>
      </c>
      <c r="CH89" s="22"/>
      <c r="CI89" s="22" t="s">
        <v>4744</v>
      </c>
      <c r="CJ89" s="22" t="s">
        <v>6853</v>
      </c>
      <c r="CK89" s="22" t="s">
        <v>6833</v>
      </c>
      <c r="CL89" s="22" t="s">
        <v>6917</v>
      </c>
      <c r="CM89" s="22">
        <v>768096</v>
      </c>
      <c r="CN89" s="22" t="s">
        <v>6834</v>
      </c>
      <c r="CO89" s="22" t="s">
        <v>6834</v>
      </c>
      <c r="CP89" s="22" t="s">
        <v>5739</v>
      </c>
      <c r="CQ89" s="22" t="s">
        <v>5740</v>
      </c>
      <c r="CR89" s="22" t="s">
        <v>4</v>
      </c>
      <c r="CS89" s="22" t="s">
        <v>5741</v>
      </c>
      <c r="CT89" s="22" t="s">
        <v>5742</v>
      </c>
      <c r="CU89" s="56">
        <v>41263</v>
      </c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</row>
    <row r="90" spans="1:204">
      <c r="A90" s="17" t="s">
        <v>3480</v>
      </c>
      <c r="B90" s="17">
        <v>39852</v>
      </c>
      <c r="C90" s="51" t="s">
        <v>3481</v>
      </c>
      <c r="D90" s="16" t="s">
        <v>5</v>
      </c>
      <c r="E90" s="45">
        <v>99</v>
      </c>
      <c r="F90" s="45">
        <v>1429</v>
      </c>
      <c r="G90" s="45">
        <v>400</v>
      </c>
      <c r="H90" s="45">
        <v>56</v>
      </c>
      <c r="I90" s="45">
        <v>20</v>
      </c>
      <c r="J90" s="46">
        <v>15</v>
      </c>
      <c r="K90" s="22">
        <v>0.44</v>
      </c>
      <c r="L90" s="22">
        <v>7.0000000000000007E-2</v>
      </c>
      <c r="M90" s="22">
        <v>-0.04</v>
      </c>
      <c r="N90" s="22">
        <v>204</v>
      </c>
      <c r="O90" s="22">
        <v>104</v>
      </c>
      <c r="P90" s="22">
        <v>77</v>
      </c>
      <c r="Q90" s="22">
        <v>1.5</v>
      </c>
      <c r="R90" s="22">
        <v>-1043</v>
      </c>
      <c r="S90" s="22">
        <v>120</v>
      </c>
      <c r="T90" s="22">
        <v>-27</v>
      </c>
      <c r="U90" s="22">
        <v>127</v>
      </c>
      <c r="V90" s="22">
        <v>94</v>
      </c>
      <c r="W90" s="22">
        <v>43</v>
      </c>
      <c r="X90" s="22">
        <v>138</v>
      </c>
      <c r="Y90" s="22">
        <v>189</v>
      </c>
      <c r="Z90" s="22">
        <v>-73</v>
      </c>
      <c r="AA90" s="22">
        <v>99</v>
      </c>
      <c r="AB90" s="22">
        <v>352</v>
      </c>
      <c r="AC90" s="22">
        <v>104</v>
      </c>
      <c r="AD90" s="22">
        <v>103</v>
      </c>
      <c r="AE90" s="22">
        <v>101</v>
      </c>
      <c r="AF90" s="22">
        <v>101</v>
      </c>
      <c r="AG90" s="22">
        <v>103</v>
      </c>
      <c r="AH90" s="22">
        <v>101</v>
      </c>
      <c r="AI90" s="22">
        <v>99</v>
      </c>
      <c r="AJ90" s="22">
        <v>101</v>
      </c>
      <c r="AK90" s="22">
        <v>101</v>
      </c>
      <c r="AL90" s="22">
        <v>101</v>
      </c>
      <c r="AM90" s="22">
        <v>99</v>
      </c>
      <c r="AN90" s="22">
        <v>105</v>
      </c>
      <c r="AO90" s="22">
        <v>101</v>
      </c>
      <c r="AP90" s="22">
        <v>91</v>
      </c>
      <c r="AQ90" s="22">
        <v>104</v>
      </c>
      <c r="AR90" s="22">
        <v>100</v>
      </c>
      <c r="AS90" s="22">
        <v>105</v>
      </c>
      <c r="AT90" s="22">
        <v>98</v>
      </c>
      <c r="AU90" s="22">
        <v>105</v>
      </c>
      <c r="AV90" s="22">
        <v>100</v>
      </c>
      <c r="AW90" s="22">
        <v>98</v>
      </c>
      <c r="AX90" s="22">
        <v>104</v>
      </c>
      <c r="AY90" s="22">
        <v>108</v>
      </c>
      <c r="AZ90" s="22">
        <v>107</v>
      </c>
      <c r="BA90" s="22">
        <v>100</v>
      </c>
      <c r="BB90" s="22">
        <v>100</v>
      </c>
      <c r="BC90" s="22">
        <v>99</v>
      </c>
      <c r="BD90" s="22">
        <v>98</v>
      </c>
      <c r="BE90" s="22">
        <v>100</v>
      </c>
      <c r="BF90" s="22">
        <v>100</v>
      </c>
      <c r="BG90" s="22">
        <v>99</v>
      </c>
      <c r="BH90" s="22">
        <v>95</v>
      </c>
      <c r="BI90" s="22">
        <v>100</v>
      </c>
      <c r="BJ90" s="22">
        <v>104</v>
      </c>
      <c r="BK90" s="22">
        <v>106</v>
      </c>
      <c r="BL90" s="22">
        <v>104</v>
      </c>
      <c r="BM90" s="22">
        <v>107</v>
      </c>
      <c r="BN90" s="22">
        <v>93</v>
      </c>
      <c r="BO90" s="22">
        <v>106</v>
      </c>
      <c r="BP90" s="22">
        <v>98</v>
      </c>
      <c r="BQ90" s="22">
        <v>102</v>
      </c>
      <c r="BR90" s="22">
        <v>100</v>
      </c>
      <c r="BS90" s="22">
        <v>99</v>
      </c>
      <c r="BT90" s="22">
        <v>100</v>
      </c>
      <c r="BU90" s="22">
        <v>99</v>
      </c>
      <c r="BV90" s="22">
        <v>100</v>
      </c>
      <c r="BW90" s="22">
        <v>100</v>
      </c>
      <c r="BX90" s="22">
        <v>101</v>
      </c>
      <c r="BY90" s="22">
        <v>97</v>
      </c>
      <c r="BZ90" s="22">
        <v>13</v>
      </c>
      <c r="CA90" s="22">
        <v>109</v>
      </c>
      <c r="CB90" s="22">
        <v>100</v>
      </c>
      <c r="CC90" s="22">
        <v>109</v>
      </c>
      <c r="CD90" s="22">
        <v>102</v>
      </c>
      <c r="CE90" s="22">
        <v>98</v>
      </c>
      <c r="CF90" s="22">
        <v>101</v>
      </c>
      <c r="CG90" s="22">
        <v>243</v>
      </c>
      <c r="CH90" s="22"/>
      <c r="CI90" s="22" t="s">
        <v>3481</v>
      </c>
      <c r="CJ90" s="22" t="s">
        <v>7850</v>
      </c>
      <c r="CK90" s="22" t="s">
        <v>7851</v>
      </c>
      <c r="CL90" s="22" t="s">
        <v>6650</v>
      </c>
      <c r="CM90" s="22">
        <v>39852</v>
      </c>
      <c r="CN90" s="22" t="s">
        <v>6836</v>
      </c>
      <c r="CO90" s="22" t="s">
        <v>6836</v>
      </c>
      <c r="CP90" s="22" t="s">
        <v>7831</v>
      </c>
      <c r="CQ90" s="22" t="s">
        <v>5740</v>
      </c>
      <c r="CR90" s="22" t="s">
        <v>5</v>
      </c>
      <c r="CS90" s="22" t="s">
        <v>5741</v>
      </c>
      <c r="CT90" s="22" t="s">
        <v>7440</v>
      </c>
      <c r="CU90" s="56">
        <v>42399</v>
      </c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</row>
    <row r="91" spans="1:204">
      <c r="A91" s="17" t="s">
        <v>5509</v>
      </c>
      <c r="B91" s="17">
        <v>942362</v>
      </c>
      <c r="C91" s="51" t="s">
        <v>6739</v>
      </c>
      <c r="D91" s="16" t="s">
        <v>5</v>
      </c>
      <c r="E91" s="45">
        <v>91</v>
      </c>
      <c r="F91" s="45">
        <v>1493</v>
      </c>
      <c r="G91" s="45">
        <v>816</v>
      </c>
      <c r="H91" s="45">
        <v>79</v>
      </c>
      <c r="I91" s="45">
        <v>41</v>
      </c>
      <c r="J91" s="46">
        <v>36</v>
      </c>
      <c r="K91" s="22">
        <v>0.47</v>
      </c>
      <c r="L91" s="22">
        <v>0.13</v>
      </c>
      <c r="M91" s="22">
        <v>-0.01</v>
      </c>
      <c r="N91" s="22">
        <v>345</v>
      </c>
      <c r="O91" s="22">
        <v>178</v>
      </c>
      <c r="P91" s="22">
        <v>77</v>
      </c>
      <c r="Q91" s="22">
        <v>2.73</v>
      </c>
      <c r="R91" s="22">
        <v>6464</v>
      </c>
      <c r="S91" s="22">
        <v>485</v>
      </c>
      <c r="T91" s="22">
        <v>274</v>
      </c>
      <c r="U91" s="22">
        <v>2230</v>
      </c>
      <c r="V91" s="22">
        <v>86</v>
      </c>
      <c r="W91" s="22">
        <v>224</v>
      </c>
      <c r="X91" s="22">
        <v>198</v>
      </c>
      <c r="Y91" s="22">
        <v>187</v>
      </c>
      <c r="Z91" s="22">
        <v>-73</v>
      </c>
      <c r="AA91" s="22">
        <v>99</v>
      </c>
      <c r="AB91" s="22">
        <v>454</v>
      </c>
      <c r="AC91" s="22">
        <v>102</v>
      </c>
      <c r="AD91" s="22">
        <v>106</v>
      </c>
      <c r="AE91" s="22">
        <v>106</v>
      </c>
      <c r="AF91" s="22">
        <v>106</v>
      </c>
      <c r="AG91" s="22">
        <v>108</v>
      </c>
      <c r="AH91" s="22">
        <v>107</v>
      </c>
      <c r="AI91" s="22">
        <v>106</v>
      </c>
      <c r="AJ91" s="22">
        <v>101</v>
      </c>
      <c r="AK91" s="22">
        <v>105</v>
      </c>
      <c r="AL91" s="22">
        <v>103</v>
      </c>
      <c r="AM91" s="22">
        <v>98</v>
      </c>
      <c r="AN91" s="22">
        <v>104</v>
      </c>
      <c r="AO91" s="22">
        <v>108</v>
      </c>
      <c r="AP91" s="22">
        <v>92</v>
      </c>
      <c r="AQ91" s="22">
        <v>110</v>
      </c>
      <c r="AR91" s="22">
        <v>104</v>
      </c>
      <c r="AS91" s="22">
        <v>107</v>
      </c>
      <c r="AT91" s="22">
        <v>105</v>
      </c>
      <c r="AU91" s="22">
        <v>92</v>
      </c>
      <c r="AV91" s="22">
        <v>101</v>
      </c>
      <c r="AW91" s="22">
        <v>110</v>
      </c>
      <c r="AX91" s="22">
        <v>104</v>
      </c>
      <c r="AY91" s="22">
        <v>97</v>
      </c>
      <c r="AZ91" s="22">
        <v>93</v>
      </c>
      <c r="BA91" s="22">
        <v>99</v>
      </c>
      <c r="BB91" s="22">
        <v>101</v>
      </c>
      <c r="BC91" s="22">
        <v>102</v>
      </c>
      <c r="BD91" s="22">
        <v>102</v>
      </c>
      <c r="BE91" s="22">
        <v>100</v>
      </c>
      <c r="BF91" s="22">
        <v>103</v>
      </c>
      <c r="BG91" s="22">
        <v>104</v>
      </c>
      <c r="BH91" s="22">
        <v>107</v>
      </c>
      <c r="BI91" s="22">
        <v>104</v>
      </c>
      <c r="BJ91" s="22">
        <v>101</v>
      </c>
      <c r="BK91" s="22">
        <v>107</v>
      </c>
      <c r="BL91" s="22">
        <v>106</v>
      </c>
      <c r="BM91" s="22">
        <v>103</v>
      </c>
      <c r="BN91" s="22">
        <v>89</v>
      </c>
      <c r="BO91" s="22">
        <v>100</v>
      </c>
      <c r="BP91" s="22">
        <v>96</v>
      </c>
      <c r="BQ91" s="22">
        <v>101</v>
      </c>
      <c r="BR91" s="22">
        <v>100</v>
      </c>
      <c r="BS91" s="22">
        <v>106</v>
      </c>
      <c r="BT91" s="22">
        <v>101</v>
      </c>
      <c r="BU91" s="22">
        <v>106</v>
      </c>
      <c r="BV91" s="22">
        <v>103</v>
      </c>
      <c r="BW91" s="22">
        <v>100</v>
      </c>
      <c r="BX91" s="22">
        <v>106</v>
      </c>
      <c r="BY91" s="22">
        <v>96</v>
      </c>
      <c r="BZ91" s="22">
        <v>13</v>
      </c>
      <c r="CA91" s="22">
        <v>106</v>
      </c>
      <c r="CB91" s="22">
        <v>97</v>
      </c>
      <c r="CC91" s="22">
        <v>110</v>
      </c>
      <c r="CD91" s="22">
        <v>103</v>
      </c>
      <c r="CE91" s="22">
        <v>100</v>
      </c>
      <c r="CF91" s="22">
        <v>99</v>
      </c>
      <c r="CG91" s="22">
        <v>243615</v>
      </c>
      <c r="CH91" s="22"/>
      <c r="CI91" s="22" t="s">
        <v>6739</v>
      </c>
      <c r="CJ91" s="22" t="s">
        <v>8033</v>
      </c>
      <c r="CK91" s="22" t="s">
        <v>7253</v>
      </c>
      <c r="CL91" s="22" t="s">
        <v>7254</v>
      </c>
      <c r="CM91" s="22">
        <v>942362</v>
      </c>
      <c r="CN91" s="22" t="s">
        <v>6836</v>
      </c>
      <c r="CO91" s="22" t="s">
        <v>6836</v>
      </c>
      <c r="CP91" s="22" t="s">
        <v>7831</v>
      </c>
      <c r="CQ91" s="22" t="s">
        <v>5740</v>
      </c>
      <c r="CR91" s="22" t="s">
        <v>5</v>
      </c>
      <c r="CS91" s="22" t="s">
        <v>5741</v>
      </c>
      <c r="CT91" s="22" t="s">
        <v>7440</v>
      </c>
      <c r="CU91" s="56">
        <v>43528</v>
      </c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</row>
    <row r="92" spans="1:204">
      <c r="A92" s="17" t="s">
        <v>6805</v>
      </c>
      <c r="B92" s="17">
        <v>39956</v>
      </c>
      <c r="C92" s="51" t="s">
        <v>6806</v>
      </c>
      <c r="D92" s="16" t="s">
        <v>5</v>
      </c>
      <c r="E92" s="45">
        <v>92</v>
      </c>
      <c r="F92" s="45">
        <v>285</v>
      </c>
      <c r="G92" s="45">
        <v>605</v>
      </c>
      <c r="H92" s="45">
        <v>36</v>
      </c>
      <c r="I92" s="45">
        <v>38</v>
      </c>
      <c r="J92" s="46">
        <v>30</v>
      </c>
      <c r="K92" s="22">
        <v>0.1</v>
      </c>
      <c r="L92" s="22">
        <v>0.19</v>
      </c>
      <c r="M92" s="22">
        <v>0.03</v>
      </c>
      <c r="N92" s="22">
        <v>240</v>
      </c>
      <c r="O92" s="22">
        <v>132</v>
      </c>
      <c r="P92" s="22">
        <v>76</v>
      </c>
      <c r="Q92" s="22">
        <v>1.01</v>
      </c>
      <c r="R92" s="22">
        <v>11114</v>
      </c>
      <c r="S92" s="22">
        <v>549</v>
      </c>
      <c r="T92" s="22">
        <v>460</v>
      </c>
      <c r="U92" s="22">
        <v>3192</v>
      </c>
      <c r="V92" s="22">
        <v>86</v>
      </c>
      <c r="W92" s="22">
        <v>452</v>
      </c>
      <c r="X92" s="22">
        <v>201</v>
      </c>
      <c r="Y92" s="22">
        <v>187</v>
      </c>
      <c r="Z92" s="22">
        <v>-52</v>
      </c>
      <c r="AA92" s="22">
        <v>94</v>
      </c>
      <c r="AB92" s="22">
        <v>74</v>
      </c>
      <c r="AC92" s="22">
        <v>100</v>
      </c>
      <c r="AD92" s="22">
        <v>100</v>
      </c>
      <c r="AE92" s="22">
        <v>103</v>
      </c>
      <c r="AF92" s="22">
        <v>104</v>
      </c>
      <c r="AG92" s="22">
        <v>104</v>
      </c>
      <c r="AH92" s="22">
        <v>106</v>
      </c>
      <c r="AI92" s="22">
        <v>100</v>
      </c>
      <c r="AJ92" s="22">
        <v>102</v>
      </c>
      <c r="AK92" s="22">
        <v>99</v>
      </c>
      <c r="AL92" s="22">
        <v>100</v>
      </c>
      <c r="AM92" s="22">
        <v>96</v>
      </c>
      <c r="AN92" s="22">
        <v>100</v>
      </c>
      <c r="AO92" s="22">
        <v>102</v>
      </c>
      <c r="AP92" s="22">
        <v>99</v>
      </c>
      <c r="AQ92" s="22">
        <v>101</v>
      </c>
      <c r="AR92" s="22">
        <v>99</v>
      </c>
      <c r="AS92" s="22">
        <v>105</v>
      </c>
      <c r="AT92" s="22">
        <v>101</v>
      </c>
      <c r="AU92" s="22">
        <v>101</v>
      </c>
      <c r="AV92" s="22">
        <v>102</v>
      </c>
      <c r="AW92" s="22">
        <v>102</v>
      </c>
      <c r="AX92" s="22">
        <v>105</v>
      </c>
      <c r="AY92" s="22">
        <v>102</v>
      </c>
      <c r="AZ92" s="22">
        <v>102</v>
      </c>
      <c r="BA92" s="22">
        <v>103</v>
      </c>
      <c r="BB92" s="22">
        <v>102</v>
      </c>
      <c r="BC92" s="22">
        <v>101</v>
      </c>
      <c r="BD92" s="22">
        <v>95</v>
      </c>
      <c r="BE92" s="22">
        <v>103</v>
      </c>
      <c r="BF92" s="22">
        <v>100</v>
      </c>
      <c r="BG92" s="22">
        <v>102</v>
      </c>
      <c r="BH92" s="22">
        <v>99</v>
      </c>
      <c r="BI92" s="22">
        <v>100</v>
      </c>
      <c r="BJ92" s="22">
        <v>103</v>
      </c>
      <c r="BK92" s="22">
        <v>104</v>
      </c>
      <c r="BL92" s="22">
        <v>103</v>
      </c>
      <c r="BM92" s="22">
        <v>102</v>
      </c>
      <c r="BN92" s="22">
        <v>82</v>
      </c>
      <c r="BO92" s="22">
        <v>109</v>
      </c>
      <c r="BP92" s="22">
        <v>99</v>
      </c>
      <c r="BQ92" s="22">
        <v>103</v>
      </c>
      <c r="BR92" s="22">
        <v>103</v>
      </c>
      <c r="BS92" s="22">
        <v>102</v>
      </c>
      <c r="BT92" s="22">
        <v>103</v>
      </c>
      <c r="BU92" s="22">
        <v>99</v>
      </c>
      <c r="BV92" s="22">
        <v>106</v>
      </c>
      <c r="BW92" s="22">
        <v>101</v>
      </c>
      <c r="BX92" s="22">
        <v>102</v>
      </c>
      <c r="BY92" s="22">
        <v>97</v>
      </c>
      <c r="BZ92" s="22">
        <v>12</v>
      </c>
      <c r="CA92" s="22">
        <v>106</v>
      </c>
      <c r="CB92" s="22">
        <v>103</v>
      </c>
      <c r="CC92" s="22">
        <v>109</v>
      </c>
      <c r="CD92" s="22">
        <v>97</v>
      </c>
      <c r="CE92" s="22">
        <v>100</v>
      </c>
      <c r="CF92" s="22">
        <v>100</v>
      </c>
      <c r="CG92" s="22">
        <v>315</v>
      </c>
      <c r="CH92" s="22"/>
      <c r="CI92" s="22" t="s">
        <v>6806</v>
      </c>
      <c r="CJ92" s="22" t="s">
        <v>8113</v>
      </c>
      <c r="CK92" s="22" t="s">
        <v>7849</v>
      </c>
      <c r="CL92" s="22" t="s">
        <v>7174</v>
      </c>
      <c r="CM92" s="22">
        <v>39956</v>
      </c>
      <c r="CN92" s="22" t="s">
        <v>6836</v>
      </c>
      <c r="CO92" s="22" t="s">
        <v>6836</v>
      </c>
      <c r="CP92" s="22" t="s">
        <v>7831</v>
      </c>
      <c r="CQ92" s="22" t="s">
        <v>5740</v>
      </c>
      <c r="CR92" s="22" t="s">
        <v>5</v>
      </c>
      <c r="CS92" s="22" t="s">
        <v>5741</v>
      </c>
      <c r="CT92" s="22" t="s">
        <v>7440</v>
      </c>
      <c r="CU92" s="56">
        <v>43339</v>
      </c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</row>
    <row r="93" spans="1:204">
      <c r="A93" s="17" t="s">
        <v>4698</v>
      </c>
      <c r="B93" s="17">
        <v>765984</v>
      </c>
      <c r="C93" s="51" t="s">
        <v>5918</v>
      </c>
      <c r="D93" s="16" t="s">
        <v>4</v>
      </c>
      <c r="E93" s="22">
        <v>99</v>
      </c>
      <c r="F93" s="22">
        <v>37925</v>
      </c>
      <c r="G93" s="45">
        <v>833</v>
      </c>
      <c r="H93" s="45">
        <v>11</v>
      </c>
      <c r="I93" s="45">
        <v>22</v>
      </c>
      <c r="J93" s="46">
        <v>40</v>
      </c>
      <c r="K93" s="22">
        <v>-0.25</v>
      </c>
      <c r="L93" s="22">
        <v>-7.0000000000000007E-2</v>
      </c>
      <c r="M93" s="22">
        <v>0.02</v>
      </c>
      <c r="N93" s="22">
        <v>125</v>
      </c>
      <c r="O93" s="22">
        <v>52</v>
      </c>
      <c r="P93" s="22">
        <v>83</v>
      </c>
      <c r="Q93" s="22">
        <v>0.35</v>
      </c>
      <c r="R93" s="22">
        <v>7954</v>
      </c>
      <c r="S93" s="22">
        <v>231</v>
      </c>
      <c r="T93" s="22">
        <v>249</v>
      </c>
      <c r="U93" s="22">
        <v>1616</v>
      </c>
      <c r="V93" s="22">
        <v>99</v>
      </c>
      <c r="W93" s="22">
        <v>299</v>
      </c>
      <c r="X93" s="22">
        <v>144</v>
      </c>
      <c r="Y93" s="22">
        <v>186</v>
      </c>
      <c r="Z93" s="22">
        <v>-105</v>
      </c>
      <c r="AA93" s="22">
        <v>99</v>
      </c>
      <c r="AB93" s="22">
        <v>15994</v>
      </c>
      <c r="AC93" s="22">
        <v>101</v>
      </c>
      <c r="AD93" s="22">
        <v>100</v>
      </c>
      <c r="AE93" s="22">
        <v>103</v>
      </c>
      <c r="AF93" s="22">
        <v>99</v>
      </c>
      <c r="AG93" s="22">
        <v>101</v>
      </c>
      <c r="AH93" s="22">
        <v>102</v>
      </c>
      <c r="AI93" s="22">
        <v>99</v>
      </c>
      <c r="AJ93" s="22">
        <v>100</v>
      </c>
      <c r="AK93" s="22">
        <v>103</v>
      </c>
      <c r="AL93" s="22">
        <v>95</v>
      </c>
      <c r="AM93" s="22">
        <v>95</v>
      </c>
      <c r="AN93" s="22">
        <v>101</v>
      </c>
      <c r="AO93" s="22">
        <v>101</v>
      </c>
      <c r="AP93" s="22">
        <v>104</v>
      </c>
      <c r="AQ93" s="22">
        <v>100</v>
      </c>
      <c r="AR93" s="22">
        <v>98</v>
      </c>
      <c r="AS93" s="22">
        <v>98</v>
      </c>
      <c r="AT93" s="22">
        <v>101</v>
      </c>
      <c r="AU93" s="22">
        <v>100</v>
      </c>
      <c r="AV93" s="22">
        <v>103</v>
      </c>
      <c r="AW93" s="22">
        <v>100</v>
      </c>
      <c r="AX93" s="22">
        <v>104</v>
      </c>
      <c r="AY93" s="22">
        <v>103</v>
      </c>
      <c r="AZ93" s="22">
        <v>102</v>
      </c>
      <c r="BA93" s="22">
        <v>99</v>
      </c>
      <c r="BB93" s="22">
        <v>105</v>
      </c>
      <c r="BC93" s="22">
        <v>106</v>
      </c>
      <c r="BD93" s="22">
        <v>107</v>
      </c>
      <c r="BE93" s="22">
        <v>101</v>
      </c>
      <c r="BF93" s="22">
        <v>107</v>
      </c>
      <c r="BG93" s="22">
        <v>106</v>
      </c>
      <c r="BH93" s="22">
        <v>104</v>
      </c>
      <c r="BI93" s="22">
        <v>96</v>
      </c>
      <c r="BJ93" s="22">
        <v>101</v>
      </c>
      <c r="BK93" s="22">
        <v>104</v>
      </c>
      <c r="BL93" s="22">
        <v>103</v>
      </c>
      <c r="BM93" s="22">
        <v>105</v>
      </c>
      <c r="BN93" s="22">
        <v>99</v>
      </c>
      <c r="BO93" s="22">
        <v>97</v>
      </c>
      <c r="BP93" s="22">
        <v>95</v>
      </c>
      <c r="BQ93" s="22">
        <v>103</v>
      </c>
      <c r="BR93" s="22">
        <v>99</v>
      </c>
      <c r="BS93" s="22">
        <v>106</v>
      </c>
      <c r="BT93" s="22">
        <v>100</v>
      </c>
      <c r="BU93" s="22">
        <v>107</v>
      </c>
      <c r="BV93" s="22">
        <v>104</v>
      </c>
      <c r="BW93" s="22">
        <v>101</v>
      </c>
      <c r="BX93" s="22">
        <v>99</v>
      </c>
      <c r="BY93" s="22">
        <v>95</v>
      </c>
      <c r="BZ93" s="22">
        <v>17</v>
      </c>
      <c r="CA93" s="22">
        <v>99</v>
      </c>
      <c r="CB93" s="22">
        <v>98</v>
      </c>
      <c r="CC93" s="22">
        <v>98</v>
      </c>
      <c r="CD93" s="22">
        <v>101</v>
      </c>
      <c r="CE93" s="22">
        <v>95</v>
      </c>
      <c r="CF93" s="22">
        <v>100</v>
      </c>
      <c r="CG93" s="22">
        <v>234516</v>
      </c>
      <c r="CH93" s="22"/>
      <c r="CI93" s="22" t="s">
        <v>5918</v>
      </c>
      <c r="CJ93" s="22" t="s">
        <v>6944</v>
      </c>
      <c r="CK93" s="22" t="s">
        <v>6875</v>
      </c>
      <c r="CL93" s="22" t="s">
        <v>895</v>
      </c>
      <c r="CM93" s="22">
        <v>765984</v>
      </c>
      <c r="CN93" s="22" t="s">
        <v>6834</v>
      </c>
      <c r="CO93" s="22" t="s">
        <v>6834</v>
      </c>
      <c r="CP93" s="22" t="s">
        <v>6840</v>
      </c>
      <c r="CQ93" s="22" t="s">
        <v>5740</v>
      </c>
      <c r="CR93" s="22" t="s">
        <v>4</v>
      </c>
      <c r="CS93" s="22" t="s">
        <v>5741</v>
      </c>
      <c r="CT93" s="22" t="s">
        <v>5742</v>
      </c>
      <c r="CU93" s="56">
        <v>39865</v>
      </c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</row>
    <row r="94" spans="1:204">
      <c r="A94" s="17" t="s">
        <v>6184</v>
      </c>
      <c r="B94" s="17">
        <v>942327</v>
      </c>
      <c r="C94" s="51" t="s">
        <v>6185</v>
      </c>
      <c r="D94" s="16" t="s">
        <v>4</v>
      </c>
      <c r="E94" s="45">
        <v>91</v>
      </c>
      <c r="F94" s="45">
        <v>509</v>
      </c>
      <c r="G94" s="45">
        <v>903</v>
      </c>
      <c r="H94" s="45">
        <v>32</v>
      </c>
      <c r="I94" s="45">
        <v>41</v>
      </c>
      <c r="J94" s="46">
        <v>45</v>
      </c>
      <c r="K94" s="22">
        <v>-0.06</v>
      </c>
      <c r="L94" s="22">
        <v>0.1</v>
      </c>
      <c r="M94" s="22">
        <v>0.04</v>
      </c>
      <c r="N94" s="22">
        <v>249</v>
      </c>
      <c r="O94" s="22">
        <v>128</v>
      </c>
      <c r="P94" s="22">
        <v>75</v>
      </c>
      <c r="Q94" s="22">
        <v>0.17</v>
      </c>
      <c r="R94" s="22">
        <v>9404</v>
      </c>
      <c r="S94" s="22">
        <v>369</v>
      </c>
      <c r="T94" s="22">
        <v>367</v>
      </c>
      <c r="U94" s="22">
        <v>2410</v>
      </c>
      <c r="V94" s="22">
        <v>85</v>
      </c>
      <c r="W94" s="22">
        <v>308</v>
      </c>
      <c r="X94" s="22">
        <v>200</v>
      </c>
      <c r="Y94" s="22">
        <v>186</v>
      </c>
      <c r="Z94" s="22">
        <v>-42</v>
      </c>
      <c r="AA94" s="22">
        <v>96</v>
      </c>
      <c r="AB94" s="22">
        <v>233</v>
      </c>
      <c r="AC94" s="22">
        <v>97</v>
      </c>
      <c r="AD94" s="22">
        <v>96</v>
      </c>
      <c r="AE94" s="22">
        <v>105</v>
      </c>
      <c r="AF94" s="22">
        <v>101</v>
      </c>
      <c r="AG94" s="22">
        <v>102</v>
      </c>
      <c r="AH94" s="22">
        <v>98</v>
      </c>
      <c r="AI94" s="22">
        <v>93</v>
      </c>
      <c r="AJ94" s="22">
        <v>93</v>
      </c>
      <c r="AK94" s="22">
        <v>102</v>
      </c>
      <c r="AL94" s="22">
        <v>94</v>
      </c>
      <c r="AM94" s="22">
        <v>105</v>
      </c>
      <c r="AN94" s="22">
        <v>101</v>
      </c>
      <c r="AO94" s="22">
        <v>101</v>
      </c>
      <c r="AP94" s="22">
        <v>104</v>
      </c>
      <c r="AQ94" s="22">
        <v>94</v>
      </c>
      <c r="AR94" s="22">
        <v>96</v>
      </c>
      <c r="AS94" s="22">
        <v>103</v>
      </c>
      <c r="AT94" s="22">
        <v>101</v>
      </c>
      <c r="AU94" s="22">
        <v>96</v>
      </c>
      <c r="AV94" s="22">
        <v>96</v>
      </c>
      <c r="AW94" s="22">
        <v>103</v>
      </c>
      <c r="AX94" s="22">
        <v>108</v>
      </c>
      <c r="AY94" s="22">
        <v>101</v>
      </c>
      <c r="AZ94" s="22">
        <v>97</v>
      </c>
      <c r="BA94" s="22">
        <v>104</v>
      </c>
      <c r="BB94" s="22">
        <v>103</v>
      </c>
      <c r="BC94" s="22">
        <v>103</v>
      </c>
      <c r="BD94" s="22">
        <v>102</v>
      </c>
      <c r="BE94" s="22">
        <v>101</v>
      </c>
      <c r="BF94" s="22">
        <v>104</v>
      </c>
      <c r="BG94" s="22">
        <v>104</v>
      </c>
      <c r="BH94" s="22">
        <v>101</v>
      </c>
      <c r="BI94" s="22">
        <v>100</v>
      </c>
      <c r="BJ94" s="22">
        <v>92</v>
      </c>
      <c r="BK94" s="22">
        <v>102</v>
      </c>
      <c r="BL94" s="22">
        <v>103</v>
      </c>
      <c r="BM94" s="22">
        <v>100</v>
      </c>
      <c r="BN94" s="22">
        <v>86</v>
      </c>
      <c r="BO94" s="22">
        <v>107</v>
      </c>
      <c r="BP94" s="22">
        <v>103</v>
      </c>
      <c r="BQ94" s="22">
        <v>102</v>
      </c>
      <c r="BR94" s="22">
        <v>105</v>
      </c>
      <c r="BS94" s="22">
        <v>102</v>
      </c>
      <c r="BT94" s="22">
        <v>103</v>
      </c>
      <c r="BU94" s="22">
        <v>100</v>
      </c>
      <c r="BV94" s="22">
        <v>102</v>
      </c>
      <c r="BW94" s="22">
        <v>101</v>
      </c>
      <c r="BX94" s="22">
        <v>94</v>
      </c>
      <c r="BY94" s="22">
        <v>92</v>
      </c>
      <c r="BZ94" s="22">
        <v>14</v>
      </c>
      <c r="CA94" s="22">
        <v>103</v>
      </c>
      <c r="CB94" s="22">
        <v>104</v>
      </c>
      <c r="CC94" s="22">
        <v>103</v>
      </c>
      <c r="CD94" s="22">
        <v>97</v>
      </c>
      <c r="CE94" s="22">
        <v>98</v>
      </c>
      <c r="CF94" s="22">
        <v>100</v>
      </c>
      <c r="CG94" s="22">
        <v>243156</v>
      </c>
      <c r="CH94" s="22"/>
      <c r="CI94" s="22" t="s">
        <v>6185</v>
      </c>
      <c r="CJ94" s="22" t="s">
        <v>7425</v>
      </c>
      <c r="CK94" s="22" t="s">
        <v>7426</v>
      </c>
      <c r="CL94" s="22" t="s">
        <v>5880</v>
      </c>
      <c r="CM94" s="22">
        <v>942327</v>
      </c>
      <c r="CN94" s="22" t="s">
        <v>6836</v>
      </c>
      <c r="CO94" s="22" t="s">
        <v>6836</v>
      </c>
      <c r="CP94" s="22" t="s">
        <v>7035</v>
      </c>
      <c r="CQ94" s="22" t="s">
        <v>5740</v>
      </c>
      <c r="CR94" s="22" t="s">
        <v>4</v>
      </c>
      <c r="CS94" s="22" t="s">
        <v>5741</v>
      </c>
      <c r="CT94" s="22" t="s">
        <v>5742</v>
      </c>
      <c r="CU94" s="56">
        <v>43466</v>
      </c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</row>
    <row r="95" spans="1:204">
      <c r="A95" s="17" t="s">
        <v>5498</v>
      </c>
      <c r="B95" s="17">
        <v>942254</v>
      </c>
      <c r="C95" s="51" t="s">
        <v>6319</v>
      </c>
      <c r="D95" s="16" t="s">
        <v>4</v>
      </c>
      <c r="E95" s="45">
        <v>91</v>
      </c>
      <c r="F95" s="45">
        <v>689</v>
      </c>
      <c r="G95" s="45">
        <v>405</v>
      </c>
      <c r="H95" s="45">
        <v>40</v>
      </c>
      <c r="I95" s="45">
        <v>16</v>
      </c>
      <c r="J95" s="46">
        <v>11</v>
      </c>
      <c r="K95" s="22">
        <v>0.25</v>
      </c>
      <c r="L95" s="22">
        <v>0.02</v>
      </c>
      <c r="M95" s="22">
        <v>-0.08</v>
      </c>
      <c r="N95" s="22">
        <v>153</v>
      </c>
      <c r="O95" s="22">
        <v>76</v>
      </c>
      <c r="P95" s="22">
        <v>76</v>
      </c>
      <c r="Q95" s="22">
        <v>1.05</v>
      </c>
      <c r="R95" s="22">
        <v>6870</v>
      </c>
      <c r="S95" s="22">
        <v>404</v>
      </c>
      <c r="T95" s="22">
        <v>254</v>
      </c>
      <c r="U95" s="22">
        <v>1982</v>
      </c>
      <c r="V95" s="22">
        <v>84</v>
      </c>
      <c r="W95" s="22">
        <v>323</v>
      </c>
      <c r="X95" s="22">
        <v>172</v>
      </c>
      <c r="Y95" s="22">
        <v>186</v>
      </c>
      <c r="Z95" s="22">
        <v>-42</v>
      </c>
      <c r="AA95" s="22">
        <v>95</v>
      </c>
      <c r="AB95" s="22">
        <v>124</v>
      </c>
      <c r="AC95" s="22">
        <v>98</v>
      </c>
      <c r="AD95" s="22">
        <v>97</v>
      </c>
      <c r="AE95" s="22">
        <v>103</v>
      </c>
      <c r="AF95" s="22">
        <v>109</v>
      </c>
      <c r="AG95" s="22">
        <v>105</v>
      </c>
      <c r="AH95" s="22">
        <v>98</v>
      </c>
      <c r="AI95" s="22">
        <v>95</v>
      </c>
      <c r="AJ95" s="22">
        <v>98</v>
      </c>
      <c r="AK95" s="22">
        <v>98</v>
      </c>
      <c r="AL95" s="22">
        <v>97</v>
      </c>
      <c r="AM95" s="22">
        <v>95</v>
      </c>
      <c r="AN95" s="22">
        <v>100</v>
      </c>
      <c r="AO95" s="22">
        <v>109</v>
      </c>
      <c r="AP95" s="22">
        <v>100</v>
      </c>
      <c r="AQ95" s="22">
        <v>96</v>
      </c>
      <c r="AR95" s="22">
        <v>101</v>
      </c>
      <c r="AS95" s="22">
        <v>110</v>
      </c>
      <c r="AT95" s="22">
        <v>101</v>
      </c>
      <c r="AU95" s="22">
        <v>98</v>
      </c>
      <c r="AV95" s="22">
        <v>94</v>
      </c>
      <c r="AW95" s="22">
        <v>104</v>
      </c>
      <c r="AX95" s="22">
        <v>103</v>
      </c>
      <c r="AY95" s="22">
        <v>102</v>
      </c>
      <c r="AZ95" s="22">
        <v>100</v>
      </c>
      <c r="BA95" s="22">
        <v>104</v>
      </c>
      <c r="BB95" s="22">
        <v>100</v>
      </c>
      <c r="BC95" s="22">
        <v>99</v>
      </c>
      <c r="BD95" s="22">
        <v>96</v>
      </c>
      <c r="BE95" s="22">
        <v>100</v>
      </c>
      <c r="BF95" s="22">
        <v>99</v>
      </c>
      <c r="BG95" s="22">
        <v>100</v>
      </c>
      <c r="BH95" s="22">
        <v>103</v>
      </c>
      <c r="BI95" s="22">
        <v>107</v>
      </c>
      <c r="BJ95" s="22">
        <v>104</v>
      </c>
      <c r="BK95" s="22">
        <v>106</v>
      </c>
      <c r="BL95" s="22">
        <v>107</v>
      </c>
      <c r="BM95" s="22">
        <v>105</v>
      </c>
      <c r="BN95" s="22">
        <v>83</v>
      </c>
      <c r="BO95" s="22">
        <v>110</v>
      </c>
      <c r="BP95" s="22">
        <v>97</v>
      </c>
      <c r="BQ95" s="22">
        <v>100</v>
      </c>
      <c r="BR95" s="22">
        <v>104</v>
      </c>
      <c r="BS95" s="22">
        <v>103</v>
      </c>
      <c r="BT95" s="22">
        <v>103</v>
      </c>
      <c r="BU95" s="22">
        <v>100</v>
      </c>
      <c r="BV95" s="22">
        <v>105</v>
      </c>
      <c r="BW95" s="22">
        <v>100</v>
      </c>
      <c r="BX95" s="22">
        <v>96</v>
      </c>
      <c r="BY95" s="22">
        <v>95</v>
      </c>
      <c r="BZ95" s="22">
        <v>14</v>
      </c>
      <c r="CA95" s="22">
        <v>105</v>
      </c>
      <c r="CB95" s="22">
        <v>95</v>
      </c>
      <c r="CC95" s="22">
        <v>112</v>
      </c>
      <c r="CD95" s="22">
        <v>102</v>
      </c>
      <c r="CE95" s="22">
        <v>101</v>
      </c>
      <c r="CF95" s="22">
        <v>102</v>
      </c>
      <c r="CG95" s="22">
        <v>324156</v>
      </c>
      <c r="CH95" s="22"/>
      <c r="CI95" s="22" t="s">
        <v>6319</v>
      </c>
      <c r="CJ95" s="22" t="s">
        <v>7580</v>
      </c>
      <c r="CK95" s="22" t="s">
        <v>7581</v>
      </c>
      <c r="CL95" s="22" t="s">
        <v>7582</v>
      </c>
      <c r="CM95" s="22">
        <v>942254</v>
      </c>
      <c r="CN95" s="22" t="s">
        <v>6836</v>
      </c>
      <c r="CO95" s="22" t="s">
        <v>6836</v>
      </c>
      <c r="CP95" s="22" t="s">
        <v>7579</v>
      </c>
      <c r="CQ95" s="22" t="s">
        <v>5740</v>
      </c>
      <c r="CR95" s="22" t="s">
        <v>4</v>
      </c>
      <c r="CS95" s="22" t="s">
        <v>5741</v>
      </c>
      <c r="CT95" s="22" t="s">
        <v>5742</v>
      </c>
      <c r="CU95" s="56">
        <v>43470</v>
      </c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</row>
    <row r="96" spans="1:204">
      <c r="A96" s="17" t="s">
        <v>184</v>
      </c>
      <c r="B96" s="17">
        <v>767559</v>
      </c>
      <c r="C96" s="51" t="s">
        <v>5911</v>
      </c>
      <c r="D96" s="16" t="s">
        <v>4</v>
      </c>
      <c r="E96" s="22">
        <v>99</v>
      </c>
      <c r="F96" s="22">
        <v>3370</v>
      </c>
      <c r="G96" s="45">
        <v>276</v>
      </c>
      <c r="H96" s="22">
        <v>5</v>
      </c>
      <c r="I96" s="22">
        <v>18</v>
      </c>
      <c r="J96" s="22">
        <v>7</v>
      </c>
      <c r="K96" s="22">
        <v>-7.0000000000000007E-2</v>
      </c>
      <c r="L96" s="22">
        <v>0.09</v>
      </c>
      <c r="M96" s="22">
        <v>-0.06</v>
      </c>
      <c r="N96" s="22">
        <v>86</v>
      </c>
      <c r="O96" s="22">
        <v>51</v>
      </c>
      <c r="P96" s="22">
        <v>79</v>
      </c>
      <c r="Q96" s="22">
        <v>-0.64</v>
      </c>
      <c r="R96" s="22">
        <v>-4038</v>
      </c>
      <c r="S96" s="22">
        <v>-198</v>
      </c>
      <c r="T96" s="22">
        <v>-112</v>
      </c>
      <c r="U96" s="22">
        <v>-930</v>
      </c>
      <c r="V96" s="22">
        <v>97</v>
      </c>
      <c r="W96" s="22">
        <v>-45</v>
      </c>
      <c r="X96" s="22">
        <v>100</v>
      </c>
      <c r="Y96" s="22">
        <v>185</v>
      </c>
      <c r="Z96" s="22">
        <v>-21</v>
      </c>
      <c r="AA96" s="22">
        <v>99</v>
      </c>
      <c r="AB96" s="22">
        <v>833</v>
      </c>
      <c r="AC96" s="22">
        <v>99</v>
      </c>
      <c r="AD96" s="22">
        <v>100</v>
      </c>
      <c r="AE96" s="22">
        <v>103</v>
      </c>
      <c r="AF96" s="22">
        <v>98</v>
      </c>
      <c r="AG96" s="22">
        <v>100</v>
      </c>
      <c r="AH96" s="22">
        <v>100</v>
      </c>
      <c r="AI96" s="22">
        <v>96</v>
      </c>
      <c r="AJ96" s="22">
        <v>100</v>
      </c>
      <c r="AK96" s="22">
        <v>101</v>
      </c>
      <c r="AL96" s="22">
        <v>96</v>
      </c>
      <c r="AM96" s="22">
        <v>93</v>
      </c>
      <c r="AN96" s="22">
        <v>104</v>
      </c>
      <c r="AO96" s="22">
        <v>99</v>
      </c>
      <c r="AP96" s="22">
        <v>105</v>
      </c>
      <c r="AQ96" s="22">
        <v>98</v>
      </c>
      <c r="AR96" s="22">
        <v>96</v>
      </c>
      <c r="AS96" s="22">
        <v>98</v>
      </c>
      <c r="AT96" s="22">
        <v>100</v>
      </c>
      <c r="AU96" s="22">
        <v>103</v>
      </c>
      <c r="AV96" s="22">
        <v>98</v>
      </c>
      <c r="AW96" s="22">
        <v>100</v>
      </c>
      <c r="AX96" s="22">
        <v>105</v>
      </c>
      <c r="AY96" s="22">
        <v>103</v>
      </c>
      <c r="AZ96" s="22">
        <v>102</v>
      </c>
      <c r="BA96" s="22">
        <v>106</v>
      </c>
      <c r="BB96" s="22">
        <v>104</v>
      </c>
      <c r="BC96" s="22">
        <v>106</v>
      </c>
      <c r="BD96" s="22">
        <v>109</v>
      </c>
      <c r="BE96" s="22">
        <v>100</v>
      </c>
      <c r="BF96" s="22">
        <v>107</v>
      </c>
      <c r="BG96" s="22">
        <v>104</v>
      </c>
      <c r="BH96" s="22">
        <v>101</v>
      </c>
      <c r="BI96" s="22">
        <v>101</v>
      </c>
      <c r="BJ96" s="22">
        <v>106</v>
      </c>
      <c r="BK96" s="22">
        <v>102</v>
      </c>
      <c r="BL96" s="22">
        <v>102</v>
      </c>
      <c r="BM96" s="22">
        <v>104</v>
      </c>
      <c r="BN96" s="22">
        <v>98</v>
      </c>
      <c r="BO96" s="22">
        <v>98</v>
      </c>
      <c r="BP96" s="22">
        <v>98</v>
      </c>
      <c r="BQ96" s="22">
        <v>108</v>
      </c>
      <c r="BR96" s="22">
        <v>97</v>
      </c>
      <c r="BS96" s="22">
        <v>103</v>
      </c>
      <c r="BT96" s="22">
        <v>100</v>
      </c>
      <c r="BU96" s="22">
        <v>104</v>
      </c>
      <c r="BV96" s="22">
        <v>98</v>
      </c>
      <c r="BW96" s="22">
        <v>101</v>
      </c>
      <c r="BX96" s="22">
        <v>98</v>
      </c>
      <c r="BY96" s="22">
        <v>94</v>
      </c>
      <c r="BZ96" s="22">
        <v>13</v>
      </c>
      <c r="CA96" s="22">
        <v>101</v>
      </c>
      <c r="CB96" s="22">
        <v>99</v>
      </c>
      <c r="CC96" s="22">
        <v>102</v>
      </c>
      <c r="CD96" s="22">
        <v>99</v>
      </c>
      <c r="CE96" s="22">
        <v>98</v>
      </c>
      <c r="CF96" s="22">
        <v>98</v>
      </c>
      <c r="CG96" s="22">
        <v>342516</v>
      </c>
      <c r="CH96" s="22"/>
      <c r="CI96" s="22" t="s">
        <v>5911</v>
      </c>
      <c r="CJ96" s="22" t="s">
        <v>7107</v>
      </c>
      <c r="CK96" s="22" t="s">
        <v>6944</v>
      </c>
      <c r="CL96" s="22" t="s">
        <v>7051</v>
      </c>
      <c r="CM96" s="22">
        <v>767559</v>
      </c>
      <c r="CN96" s="22" t="s">
        <v>6836</v>
      </c>
      <c r="CO96" s="22" t="s">
        <v>6836</v>
      </c>
      <c r="CP96" s="22" t="s">
        <v>6895</v>
      </c>
      <c r="CQ96" s="22" t="s">
        <v>5740</v>
      </c>
      <c r="CR96" s="22" t="s">
        <v>4</v>
      </c>
      <c r="CS96" s="22" t="s">
        <v>5741</v>
      </c>
      <c r="CT96" s="22" t="s">
        <v>5742</v>
      </c>
      <c r="CU96" s="56">
        <v>41129</v>
      </c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</row>
    <row r="97" spans="1:204">
      <c r="A97" s="17" t="s">
        <v>182</v>
      </c>
      <c r="B97" s="17">
        <v>768787</v>
      </c>
      <c r="C97" s="51" t="s">
        <v>183</v>
      </c>
      <c r="D97" s="16" t="s">
        <v>4</v>
      </c>
      <c r="E97" s="22">
        <v>99</v>
      </c>
      <c r="F97" s="22">
        <v>7372</v>
      </c>
      <c r="G97" s="45">
        <v>-208</v>
      </c>
      <c r="H97" s="45">
        <v>3</v>
      </c>
      <c r="I97" s="45">
        <v>0</v>
      </c>
      <c r="J97" s="46">
        <v>4</v>
      </c>
      <c r="K97" s="22">
        <v>0.14000000000000001</v>
      </c>
      <c r="L97" s="22">
        <v>0.08</v>
      </c>
      <c r="M97" s="22">
        <v>0.16</v>
      </c>
      <c r="N97" s="22">
        <v>8</v>
      </c>
      <c r="O97" s="22">
        <v>9</v>
      </c>
      <c r="P97" s="22">
        <v>83</v>
      </c>
      <c r="Q97" s="22">
        <v>-0.15</v>
      </c>
      <c r="R97" s="22">
        <v>7273</v>
      </c>
      <c r="S97" s="22">
        <v>375</v>
      </c>
      <c r="T97" s="22">
        <v>289</v>
      </c>
      <c r="U97" s="22">
        <v>2076</v>
      </c>
      <c r="V97" s="22">
        <v>97</v>
      </c>
      <c r="W97" s="22">
        <v>432</v>
      </c>
      <c r="X97" s="22">
        <v>76</v>
      </c>
      <c r="Y97" s="22">
        <v>185</v>
      </c>
      <c r="Z97" s="22">
        <v>-63</v>
      </c>
      <c r="AA97" s="22">
        <v>99</v>
      </c>
      <c r="AB97" s="22">
        <v>2570</v>
      </c>
      <c r="AC97" s="22">
        <v>103</v>
      </c>
      <c r="AD97" s="22">
        <v>103</v>
      </c>
      <c r="AE97" s="22">
        <v>104</v>
      </c>
      <c r="AF97" s="22">
        <v>97</v>
      </c>
      <c r="AG97" s="22">
        <v>102</v>
      </c>
      <c r="AH97" s="22">
        <v>100</v>
      </c>
      <c r="AI97" s="22">
        <v>97</v>
      </c>
      <c r="AJ97" s="22">
        <v>99</v>
      </c>
      <c r="AK97" s="22">
        <v>102</v>
      </c>
      <c r="AL97" s="22">
        <v>101</v>
      </c>
      <c r="AM97" s="22">
        <v>100</v>
      </c>
      <c r="AN97" s="22">
        <v>104</v>
      </c>
      <c r="AO97" s="22">
        <v>99</v>
      </c>
      <c r="AP97" s="22">
        <v>100</v>
      </c>
      <c r="AQ97" s="22">
        <v>96</v>
      </c>
      <c r="AR97" s="22">
        <v>92</v>
      </c>
      <c r="AS97" s="22">
        <v>97</v>
      </c>
      <c r="AT97" s="22">
        <v>104</v>
      </c>
      <c r="AU97" s="22">
        <v>103</v>
      </c>
      <c r="AV97" s="22">
        <v>96</v>
      </c>
      <c r="AW97" s="22">
        <v>104</v>
      </c>
      <c r="AX97" s="22">
        <v>102</v>
      </c>
      <c r="AY97" s="22">
        <v>99</v>
      </c>
      <c r="AZ97" s="22">
        <v>97</v>
      </c>
      <c r="BA97" s="22">
        <v>96</v>
      </c>
      <c r="BB97" s="22">
        <v>100</v>
      </c>
      <c r="BC97" s="22">
        <v>103</v>
      </c>
      <c r="BD97" s="22">
        <v>104</v>
      </c>
      <c r="BE97" s="22">
        <v>101</v>
      </c>
      <c r="BF97" s="22">
        <v>103</v>
      </c>
      <c r="BG97" s="22">
        <v>106</v>
      </c>
      <c r="BH97" s="22">
        <v>104</v>
      </c>
      <c r="BI97" s="22">
        <v>105</v>
      </c>
      <c r="BJ97" s="22">
        <v>101</v>
      </c>
      <c r="BK97" s="22">
        <v>108</v>
      </c>
      <c r="BL97" s="22">
        <v>110</v>
      </c>
      <c r="BM97" s="22">
        <v>106</v>
      </c>
      <c r="BN97" s="22">
        <v>98</v>
      </c>
      <c r="BO97" s="22">
        <v>102</v>
      </c>
      <c r="BP97" s="22">
        <v>108</v>
      </c>
      <c r="BQ97" s="22">
        <v>101</v>
      </c>
      <c r="BR97" s="22">
        <v>103</v>
      </c>
      <c r="BS97" s="22">
        <v>99</v>
      </c>
      <c r="BT97" s="22">
        <v>97</v>
      </c>
      <c r="BU97" s="22">
        <v>100</v>
      </c>
      <c r="BV97" s="22">
        <v>101</v>
      </c>
      <c r="BW97" s="22">
        <v>98</v>
      </c>
      <c r="BX97" s="22">
        <v>100</v>
      </c>
      <c r="BY97" s="22">
        <v>99</v>
      </c>
      <c r="BZ97" s="22">
        <v>15</v>
      </c>
      <c r="CA97" s="22">
        <v>115</v>
      </c>
      <c r="CB97" s="22">
        <v>109</v>
      </c>
      <c r="CC97" s="22">
        <v>104</v>
      </c>
      <c r="CD97" s="22">
        <v>103</v>
      </c>
      <c r="CE97" s="22">
        <v>98</v>
      </c>
      <c r="CF97" s="22">
        <v>105</v>
      </c>
      <c r="CG97" s="22">
        <v>432156</v>
      </c>
      <c r="CH97" s="22"/>
      <c r="CI97" s="22" t="s">
        <v>183</v>
      </c>
      <c r="CJ97" s="22" t="s">
        <v>183</v>
      </c>
      <c r="CK97" s="22" t="s">
        <v>6859</v>
      </c>
      <c r="CL97" s="22" t="s">
        <v>7136</v>
      </c>
      <c r="CM97" s="22">
        <v>768787</v>
      </c>
      <c r="CN97" s="22" t="s">
        <v>6836</v>
      </c>
      <c r="CO97" s="22" t="s">
        <v>6836</v>
      </c>
      <c r="CP97" s="22" t="s">
        <v>6828</v>
      </c>
      <c r="CQ97" s="22" t="s">
        <v>5740</v>
      </c>
      <c r="CR97" s="22" t="s">
        <v>4</v>
      </c>
      <c r="CS97" s="22" t="s">
        <v>5741</v>
      </c>
      <c r="CT97" s="22" t="s">
        <v>5742</v>
      </c>
      <c r="CU97" s="56">
        <v>41773</v>
      </c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</row>
    <row r="98" spans="1:204">
      <c r="A98" s="17" t="s">
        <v>5206</v>
      </c>
      <c r="B98" s="17">
        <v>361039</v>
      </c>
      <c r="C98" s="51" t="s">
        <v>5207</v>
      </c>
      <c r="D98" s="16" t="s">
        <v>5</v>
      </c>
      <c r="E98" s="45">
        <v>98</v>
      </c>
      <c r="F98" s="45">
        <v>593</v>
      </c>
      <c r="G98" s="45">
        <v>1090</v>
      </c>
      <c r="H98" s="45">
        <v>25</v>
      </c>
      <c r="I98" s="45">
        <v>20</v>
      </c>
      <c r="J98" s="46">
        <v>55</v>
      </c>
      <c r="K98" s="22">
        <v>-0.25</v>
      </c>
      <c r="L98" s="22">
        <v>-0.2</v>
      </c>
      <c r="M98" s="22">
        <v>0.06</v>
      </c>
      <c r="N98" s="22">
        <v>151</v>
      </c>
      <c r="O98" s="22">
        <v>52</v>
      </c>
      <c r="P98" s="22">
        <v>68</v>
      </c>
      <c r="Q98" s="22">
        <v>0.99</v>
      </c>
      <c r="R98" s="22">
        <v>16907</v>
      </c>
      <c r="S98" s="22">
        <v>626</v>
      </c>
      <c r="T98" s="22">
        <v>504</v>
      </c>
      <c r="U98" s="22">
        <v>3616</v>
      </c>
      <c r="V98" s="22">
        <v>92</v>
      </c>
      <c r="W98" s="22">
        <v>576</v>
      </c>
      <c r="X98" s="22">
        <v>152</v>
      </c>
      <c r="Y98" s="22">
        <v>185</v>
      </c>
      <c r="Z98" s="22">
        <v>-10</v>
      </c>
      <c r="AA98" s="22">
        <v>93</v>
      </c>
      <c r="AB98" s="22">
        <v>99</v>
      </c>
      <c r="AC98" s="22">
        <v>102</v>
      </c>
      <c r="AD98" s="22">
        <v>101</v>
      </c>
      <c r="AE98" s="22">
        <v>99</v>
      </c>
      <c r="AF98" s="22">
        <v>102</v>
      </c>
      <c r="AG98" s="22">
        <v>101</v>
      </c>
      <c r="AH98" s="22">
        <v>102</v>
      </c>
      <c r="AI98" s="22">
        <v>97</v>
      </c>
      <c r="AJ98" s="22">
        <v>98</v>
      </c>
      <c r="AK98" s="22">
        <v>100</v>
      </c>
      <c r="AL98" s="22">
        <v>98</v>
      </c>
      <c r="AM98" s="22">
        <v>110</v>
      </c>
      <c r="AN98" s="22">
        <v>107</v>
      </c>
      <c r="AO98" s="22">
        <v>99</v>
      </c>
      <c r="AP98" s="22">
        <v>102</v>
      </c>
      <c r="AQ98" s="22">
        <v>97</v>
      </c>
      <c r="AR98" s="22">
        <v>95</v>
      </c>
      <c r="AS98" s="22">
        <v>103</v>
      </c>
      <c r="AT98" s="22">
        <v>98</v>
      </c>
      <c r="AU98" s="22">
        <v>94</v>
      </c>
      <c r="AV98" s="22">
        <v>101</v>
      </c>
      <c r="AW98" s="22">
        <v>100</v>
      </c>
      <c r="AX98" s="22">
        <v>100</v>
      </c>
      <c r="AY98" s="22">
        <v>96</v>
      </c>
      <c r="AZ98" s="22">
        <v>96</v>
      </c>
      <c r="BA98" s="22">
        <v>100</v>
      </c>
      <c r="BB98" s="22">
        <v>101</v>
      </c>
      <c r="BC98" s="22">
        <v>103</v>
      </c>
      <c r="BD98" s="22">
        <v>108</v>
      </c>
      <c r="BE98" s="22">
        <v>95</v>
      </c>
      <c r="BF98" s="22">
        <v>104</v>
      </c>
      <c r="BG98" s="22">
        <v>98</v>
      </c>
      <c r="BH98" s="22">
        <v>101</v>
      </c>
      <c r="BI98" s="22">
        <v>107</v>
      </c>
      <c r="BJ98" s="22">
        <v>101</v>
      </c>
      <c r="BK98" s="22">
        <v>103</v>
      </c>
      <c r="BL98" s="22">
        <v>102</v>
      </c>
      <c r="BM98" s="22">
        <v>103</v>
      </c>
      <c r="BN98" s="22">
        <v>85</v>
      </c>
      <c r="BO98" s="22">
        <v>107</v>
      </c>
      <c r="BP98" s="22">
        <v>101</v>
      </c>
      <c r="BQ98" s="22">
        <v>98</v>
      </c>
      <c r="BR98" s="22">
        <v>100</v>
      </c>
      <c r="BS98" s="22">
        <v>102</v>
      </c>
      <c r="BT98" s="22">
        <v>103</v>
      </c>
      <c r="BU98" s="22">
        <v>100</v>
      </c>
      <c r="BV98" s="22">
        <v>105</v>
      </c>
      <c r="BW98" s="22">
        <v>96</v>
      </c>
      <c r="BX98" s="22">
        <v>99</v>
      </c>
      <c r="BY98" s="22">
        <v>96</v>
      </c>
      <c r="BZ98" s="22">
        <v>10</v>
      </c>
      <c r="CA98" s="22">
        <v>106</v>
      </c>
      <c r="CB98" s="22">
        <v>107</v>
      </c>
      <c r="CC98" s="22">
        <v>106</v>
      </c>
      <c r="CD98" s="22">
        <v>94</v>
      </c>
      <c r="CE98" s="22">
        <v>98</v>
      </c>
      <c r="CF98" s="22">
        <v>100</v>
      </c>
      <c r="CG98" s="22">
        <v>243651</v>
      </c>
      <c r="CH98" s="22"/>
      <c r="CI98" s="22" t="s">
        <v>5207</v>
      </c>
      <c r="CJ98" s="22" t="s">
        <v>8061</v>
      </c>
      <c r="CK98" s="22" t="s">
        <v>8062</v>
      </c>
      <c r="CL98" s="22" t="s">
        <v>7917</v>
      </c>
      <c r="CM98" s="22">
        <v>361039</v>
      </c>
      <c r="CN98" s="22" t="s">
        <v>6834</v>
      </c>
      <c r="CO98" s="22" t="s">
        <v>6834</v>
      </c>
      <c r="CP98" s="22" t="s">
        <v>6851</v>
      </c>
      <c r="CQ98" s="22" t="s">
        <v>5740</v>
      </c>
      <c r="CR98" s="22" t="s">
        <v>5</v>
      </c>
      <c r="CS98" s="22" t="s">
        <v>5741</v>
      </c>
      <c r="CT98" s="22" t="s">
        <v>7440</v>
      </c>
      <c r="CU98" s="56">
        <v>42136</v>
      </c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</row>
    <row r="99" spans="1:204">
      <c r="A99" s="16" t="s">
        <v>4757</v>
      </c>
      <c r="B99" s="16">
        <v>768662</v>
      </c>
      <c r="C99" s="37" t="s">
        <v>4758</v>
      </c>
      <c r="D99" s="16" t="s">
        <v>4</v>
      </c>
      <c r="E99" s="22">
        <v>95</v>
      </c>
      <c r="F99" s="22">
        <v>2447</v>
      </c>
      <c r="G99" s="45">
        <v>1085</v>
      </c>
      <c r="H99" s="22">
        <v>40</v>
      </c>
      <c r="I99" s="22">
        <v>32</v>
      </c>
      <c r="J99" s="22">
        <v>47</v>
      </c>
      <c r="K99" s="22">
        <v>-0.06</v>
      </c>
      <c r="L99" s="22">
        <v>-0.06</v>
      </c>
      <c r="M99" s="22">
        <v>-0.03</v>
      </c>
      <c r="N99" s="22">
        <v>229</v>
      </c>
      <c r="O99" s="22">
        <v>103</v>
      </c>
      <c r="P99" s="22">
        <v>67</v>
      </c>
      <c r="Q99" s="22">
        <v>1.18</v>
      </c>
      <c r="R99" s="22">
        <v>12936</v>
      </c>
      <c r="S99" s="22">
        <v>518</v>
      </c>
      <c r="T99" s="22">
        <v>405</v>
      </c>
      <c r="U99" s="22">
        <v>2924</v>
      </c>
      <c r="V99" s="22">
        <v>88</v>
      </c>
      <c r="W99" s="22">
        <v>376</v>
      </c>
      <c r="X99" s="22">
        <v>211</v>
      </c>
      <c r="Y99" s="22">
        <v>184</v>
      </c>
      <c r="Z99" s="22">
        <v>-42</v>
      </c>
      <c r="AA99" s="22">
        <v>90</v>
      </c>
      <c r="AB99" s="22">
        <v>783</v>
      </c>
      <c r="AC99" s="22">
        <v>97</v>
      </c>
      <c r="AD99" s="22">
        <v>100</v>
      </c>
      <c r="AE99" s="22">
        <v>103</v>
      </c>
      <c r="AF99" s="22">
        <v>94</v>
      </c>
      <c r="AG99" s="22">
        <v>98</v>
      </c>
      <c r="AH99" s="22">
        <v>104</v>
      </c>
      <c r="AI99" s="22">
        <v>97</v>
      </c>
      <c r="AJ99" s="22">
        <v>101</v>
      </c>
      <c r="AK99" s="22">
        <v>104</v>
      </c>
      <c r="AL99" s="22">
        <v>97</v>
      </c>
      <c r="AM99" s="22">
        <v>98</v>
      </c>
      <c r="AN99" s="22">
        <v>94</v>
      </c>
      <c r="AO99" s="22">
        <v>93</v>
      </c>
      <c r="AP99" s="22">
        <v>100</v>
      </c>
      <c r="AQ99" s="22">
        <v>101</v>
      </c>
      <c r="AR99" s="22">
        <v>95</v>
      </c>
      <c r="AS99" s="22">
        <v>94</v>
      </c>
      <c r="AT99" s="22">
        <v>104</v>
      </c>
      <c r="AU99" s="22">
        <v>102</v>
      </c>
      <c r="AV99" s="22">
        <v>91</v>
      </c>
      <c r="AW99" s="22">
        <v>106</v>
      </c>
      <c r="AX99" s="22">
        <v>101</v>
      </c>
      <c r="AY99" s="22">
        <v>100</v>
      </c>
      <c r="AZ99" s="22">
        <v>101</v>
      </c>
      <c r="BA99" s="22">
        <v>97</v>
      </c>
      <c r="BB99" s="22">
        <v>109</v>
      </c>
      <c r="BC99" s="22">
        <v>110</v>
      </c>
      <c r="BD99" s="22">
        <v>107</v>
      </c>
      <c r="BE99" s="22">
        <v>109</v>
      </c>
      <c r="BF99" s="22">
        <v>110</v>
      </c>
      <c r="BG99" s="22">
        <v>98</v>
      </c>
      <c r="BH99" s="22">
        <v>107</v>
      </c>
      <c r="BI99" s="22">
        <v>105</v>
      </c>
      <c r="BJ99" s="22">
        <v>97</v>
      </c>
      <c r="BK99" s="22">
        <v>104</v>
      </c>
      <c r="BL99" s="22">
        <v>104</v>
      </c>
      <c r="BM99" s="22">
        <v>104</v>
      </c>
      <c r="BN99" s="22">
        <v>84</v>
      </c>
      <c r="BO99" s="22">
        <v>106</v>
      </c>
      <c r="BP99" s="22">
        <v>102</v>
      </c>
      <c r="BQ99" s="22">
        <v>100</v>
      </c>
      <c r="BR99" s="22">
        <v>98</v>
      </c>
      <c r="BS99" s="22">
        <v>101</v>
      </c>
      <c r="BT99" s="22">
        <v>98</v>
      </c>
      <c r="BU99" s="22">
        <v>102</v>
      </c>
      <c r="BV99" s="22">
        <v>106</v>
      </c>
      <c r="BW99" s="22">
        <v>103</v>
      </c>
      <c r="BX99" s="22">
        <v>98</v>
      </c>
      <c r="BY99" s="22">
        <v>96</v>
      </c>
      <c r="BZ99" s="22">
        <v>14</v>
      </c>
      <c r="CA99" s="22">
        <v>103</v>
      </c>
      <c r="CB99" s="22">
        <v>105</v>
      </c>
      <c r="CC99" s="22">
        <v>101</v>
      </c>
      <c r="CD99" s="22">
        <v>95</v>
      </c>
      <c r="CE99" s="22"/>
      <c r="CF99" s="22">
        <v>102</v>
      </c>
      <c r="CG99" s="22">
        <v>315</v>
      </c>
      <c r="CH99" s="22"/>
      <c r="CI99" s="22" t="s">
        <v>4758</v>
      </c>
      <c r="CJ99" s="22" t="s">
        <v>6907</v>
      </c>
      <c r="CK99" s="22" t="s">
        <v>6908</v>
      </c>
      <c r="CL99" s="22" t="s">
        <v>6909</v>
      </c>
      <c r="CM99" s="22">
        <v>768662</v>
      </c>
      <c r="CN99" s="22" t="s">
        <v>6834</v>
      </c>
      <c r="CO99" s="22" t="s">
        <v>6834</v>
      </c>
      <c r="CP99" s="22" t="s">
        <v>6828</v>
      </c>
      <c r="CQ99" s="22" t="s">
        <v>5740</v>
      </c>
      <c r="CR99" s="22" t="s">
        <v>4</v>
      </c>
      <c r="CS99" s="22" t="s">
        <v>5741</v>
      </c>
      <c r="CT99" s="22" t="s">
        <v>5742</v>
      </c>
      <c r="CU99" s="56">
        <v>41672</v>
      </c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</row>
    <row r="100" spans="1:204">
      <c r="A100" s="17" t="s">
        <v>3781</v>
      </c>
      <c r="B100" s="17">
        <v>941901</v>
      </c>
      <c r="C100" s="51" t="s">
        <v>3782</v>
      </c>
      <c r="D100" s="16" t="s">
        <v>4</v>
      </c>
      <c r="E100" s="45">
        <v>99</v>
      </c>
      <c r="F100" s="45">
        <v>14665</v>
      </c>
      <c r="G100" s="45">
        <v>188</v>
      </c>
      <c r="H100" s="45">
        <v>39</v>
      </c>
      <c r="I100" s="45">
        <v>26</v>
      </c>
      <c r="J100" s="46">
        <v>3</v>
      </c>
      <c r="K100" s="22">
        <v>0.34</v>
      </c>
      <c r="L100" s="22">
        <v>0.22</v>
      </c>
      <c r="M100" s="22">
        <v>-0.06</v>
      </c>
      <c r="N100" s="22">
        <v>189</v>
      </c>
      <c r="O100" s="22">
        <v>111</v>
      </c>
      <c r="P100" s="22">
        <v>87</v>
      </c>
      <c r="Q100" s="22">
        <v>0.08</v>
      </c>
      <c r="R100" s="22">
        <v>1977</v>
      </c>
      <c r="S100" s="22">
        <v>213</v>
      </c>
      <c r="T100" s="22">
        <v>141</v>
      </c>
      <c r="U100" s="22">
        <v>1052</v>
      </c>
      <c r="V100" s="22">
        <v>97</v>
      </c>
      <c r="W100" s="22">
        <v>147</v>
      </c>
      <c r="X100" s="22">
        <v>166</v>
      </c>
      <c r="Y100" s="22">
        <v>184</v>
      </c>
      <c r="Z100" s="22">
        <v>-42</v>
      </c>
      <c r="AA100" s="22">
        <v>99</v>
      </c>
      <c r="AB100" s="22">
        <v>8902</v>
      </c>
      <c r="AC100" s="22">
        <v>94</v>
      </c>
      <c r="AD100" s="22">
        <v>93</v>
      </c>
      <c r="AE100" s="22">
        <v>100</v>
      </c>
      <c r="AF100" s="22">
        <v>100</v>
      </c>
      <c r="AG100" s="22">
        <v>97</v>
      </c>
      <c r="AH100" s="22">
        <v>102</v>
      </c>
      <c r="AI100" s="22">
        <v>94</v>
      </c>
      <c r="AJ100" s="22">
        <v>92</v>
      </c>
      <c r="AK100" s="22">
        <v>95</v>
      </c>
      <c r="AL100" s="22">
        <v>96</v>
      </c>
      <c r="AM100" s="22">
        <v>108</v>
      </c>
      <c r="AN100" s="22">
        <v>101</v>
      </c>
      <c r="AO100" s="22">
        <v>102</v>
      </c>
      <c r="AP100" s="22">
        <v>101</v>
      </c>
      <c r="AQ100" s="22">
        <v>97</v>
      </c>
      <c r="AR100" s="22">
        <v>95</v>
      </c>
      <c r="AS100" s="22">
        <v>100</v>
      </c>
      <c r="AT100" s="22">
        <v>102</v>
      </c>
      <c r="AU100" s="22">
        <v>103</v>
      </c>
      <c r="AV100" s="22">
        <v>96</v>
      </c>
      <c r="AW100" s="22">
        <v>106</v>
      </c>
      <c r="AX100" s="22">
        <v>100</v>
      </c>
      <c r="AY100" s="22">
        <v>96</v>
      </c>
      <c r="AZ100" s="22">
        <v>102</v>
      </c>
      <c r="BA100" s="22">
        <v>93</v>
      </c>
      <c r="BB100" s="22">
        <v>102</v>
      </c>
      <c r="BC100" s="22">
        <v>101</v>
      </c>
      <c r="BD100" s="22">
        <v>95</v>
      </c>
      <c r="BE100" s="22">
        <v>103</v>
      </c>
      <c r="BF100" s="22">
        <v>100</v>
      </c>
      <c r="BG100" s="22">
        <v>107</v>
      </c>
      <c r="BH100" s="22">
        <v>102</v>
      </c>
      <c r="BI100" s="22">
        <v>103</v>
      </c>
      <c r="BJ100" s="22">
        <v>96</v>
      </c>
      <c r="BK100" s="22">
        <v>110</v>
      </c>
      <c r="BL100" s="22">
        <v>110</v>
      </c>
      <c r="BM100" s="22">
        <v>106</v>
      </c>
      <c r="BN100" s="22">
        <v>99</v>
      </c>
      <c r="BO100" s="22">
        <v>106</v>
      </c>
      <c r="BP100" s="22">
        <v>91</v>
      </c>
      <c r="BQ100" s="22">
        <v>103</v>
      </c>
      <c r="BR100" s="22">
        <v>96</v>
      </c>
      <c r="BS100" s="22">
        <v>99</v>
      </c>
      <c r="BT100" s="22">
        <v>97</v>
      </c>
      <c r="BU100" s="22">
        <v>100</v>
      </c>
      <c r="BV100" s="22">
        <v>102</v>
      </c>
      <c r="BW100" s="22">
        <v>99</v>
      </c>
      <c r="BX100" s="22">
        <v>96</v>
      </c>
      <c r="BY100" s="22">
        <v>93</v>
      </c>
      <c r="BZ100" s="22">
        <v>14</v>
      </c>
      <c r="CA100" s="22">
        <v>98</v>
      </c>
      <c r="CB100" s="22">
        <v>90</v>
      </c>
      <c r="CC100" s="22">
        <v>108</v>
      </c>
      <c r="CD100" s="22">
        <v>101</v>
      </c>
      <c r="CE100" s="22">
        <v>97</v>
      </c>
      <c r="CF100" s="22">
        <v>101</v>
      </c>
      <c r="CG100" s="22">
        <v>342156</v>
      </c>
      <c r="CH100" s="22"/>
      <c r="CI100" s="22" t="s">
        <v>3782</v>
      </c>
      <c r="CJ100" s="22" t="s">
        <v>7435</v>
      </c>
      <c r="CK100" s="22" t="s">
        <v>7436</v>
      </c>
      <c r="CL100" s="22" t="s">
        <v>7083</v>
      </c>
      <c r="CM100" s="22">
        <v>941901</v>
      </c>
      <c r="CN100" s="22" t="s">
        <v>6836</v>
      </c>
      <c r="CO100" s="22" t="s">
        <v>6836</v>
      </c>
      <c r="CP100" s="22" t="s">
        <v>7035</v>
      </c>
      <c r="CQ100" s="22" t="s">
        <v>5740</v>
      </c>
      <c r="CR100" s="22" t="s">
        <v>4</v>
      </c>
      <c r="CS100" s="22" t="s">
        <v>5741</v>
      </c>
      <c r="CT100" s="22" t="s">
        <v>5742</v>
      </c>
      <c r="CU100" s="56">
        <v>42712</v>
      </c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</row>
    <row r="101" spans="1:204">
      <c r="A101" s="17" t="s">
        <v>3898</v>
      </c>
      <c r="B101" s="17">
        <v>940892</v>
      </c>
      <c r="C101" s="51" t="s">
        <v>6371</v>
      </c>
      <c r="D101" s="16" t="s">
        <v>4</v>
      </c>
      <c r="E101" s="45">
        <v>99</v>
      </c>
      <c r="F101" s="45">
        <v>27747</v>
      </c>
      <c r="G101" s="45">
        <v>-325</v>
      </c>
      <c r="H101" s="45">
        <v>-4</v>
      </c>
      <c r="I101" s="45">
        <v>-5</v>
      </c>
      <c r="J101" s="46">
        <v>-17</v>
      </c>
      <c r="K101" s="22">
        <v>0.11</v>
      </c>
      <c r="L101" s="22">
        <v>7.0000000000000007E-2</v>
      </c>
      <c r="M101" s="22">
        <v>-0.03</v>
      </c>
      <c r="N101" s="22">
        <v>-34</v>
      </c>
      <c r="O101" s="22">
        <v>-9</v>
      </c>
      <c r="P101" s="22">
        <v>88</v>
      </c>
      <c r="Q101" s="22">
        <v>0.66</v>
      </c>
      <c r="R101" s="22">
        <v>11065</v>
      </c>
      <c r="S101" s="22">
        <v>547</v>
      </c>
      <c r="T101" s="22">
        <v>424</v>
      </c>
      <c r="U101" s="22">
        <v>3038</v>
      </c>
      <c r="V101" s="22">
        <v>99</v>
      </c>
      <c r="W101" s="22">
        <v>617</v>
      </c>
      <c r="X101" s="22">
        <v>79</v>
      </c>
      <c r="Y101" s="22">
        <v>184</v>
      </c>
      <c r="Z101" s="22">
        <v>-84</v>
      </c>
      <c r="AA101" s="22">
        <v>99</v>
      </c>
      <c r="AB101" s="22">
        <v>14542</v>
      </c>
      <c r="AC101" s="22">
        <v>103</v>
      </c>
      <c r="AD101" s="22">
        <v>106</v>
      </c>
      <c r="AE101" s="22">
        <v>104</v>
      </c>
      <c r="AF101" s="22">
        <v>99</v>
      </c>
      <c r="AG101" s="22">
        <v>103</v>
      </c>
      <c r="AH101" s="22">
        <v>100</v>
      </c>
      <c r="AI101" s="22">
        <v>108</v>
      </c>
      <c r="AJ101" s="22">
        <v>105</v>
      </c>
      <c r="AK101" s="22">
        <v>102</v>
      </c>
      <c r="AL101" s="22">
        <v>107</v>
      </c>
      <c r="AM101" s="22">
        <v>95</v>
      </c>
      <c r="AN101" s="22">
        <v>106</v>
      </c>
      <c r="AO101" s="22">
        <v>98</v>
      </c>
      <c r="AP101" s="22">
        <v>99</v>
      </c>
      <c r="AQ101" s="22">
        <v>103</v>
      </c>
      <c r="AR101" s="22">
        <v>107</v>
      </c>
      <c r="AS101" s="22">
        <v>99</v>
      </c>
      <c r="AT101" s="22">
        <v>106</v>
      </c>
      <c r="AU101" s="22">
        <v>107</v>
      </c>
      <c r="AV101" s="22">
        <v>90</v>
      </c>
      <c r="AW101" s="22">
        <v>103</v>
      </c>
      <c r="AX101" s="22">
        <v>101</v>
      </c>
      <c r="AY101" s="22">
        <v>100</v>
      </c>
      <c r="AZ101" s="22">
        <v>100</v>
      </c>
      <c r="BA101" s="22">
        <v>96</v>
      </c>
      <c r="BB101" s="22">
        <v>101</v>
      </c>
      <c r="BC101" s="22">
        <v>102</v>
      </c>
      <c r="BD101" s="22">
        <v>106</v>
      </c>
      <c r="BE101" s="22">
        <v>98</v>
      </c>
      <c r="BF101" s="22">
        <v>103</v>
      </c>
      <c r="BG101" s="22">
        <v>105</v>
      </c>
      <c r="BH101" s="22">
        <v>107</v>
      </c>
      <c r="BI101" s="22">
        <v>107</v>
      </c>
      <c r="BJ101" s="22">
        <v>103</v>
      </c>
      <c r="BK101" s="22">
        <v>105</v>
      </c>
      <c r="BL101" s="22">
        <v>105</v>
      </c>
      <c r="BM101" s="22">
        <v>108</v>
      </c>
      <c r="BN101" s="22">
        <v>99</v>
      </c>
      <c r="BO101" s="22">
        <v>101</v>
      </c>
      <c r="BP101" s="22">
        <v>99</v>
      </c>
      <c r="BQ101" s="22">
        <v>99</v>
      </c>
      <c r="BR101" s="22">
        <v>98</v>
      </c>
      <c r="BS101" s="22">
        <v>105</v>
      </c>
      <c r="BT101" s="22">
        <v>101</v>
      </c>
      <c r="BU101" s="22">
        <v>105</v>
      </c>
      <c r="BV101" s="22">
        <v>103</v>
      </c>
      <c r="BW101" s="22">
        <v>100</v>
      </c>
      <c r="BX101" s="22">
        <v>107</v>
      </c>
      <c r="BY101" s="22">
        <v>96</v>
      </c>
      <c r="BZ101" s="22">
        <v>16</v>
      </c>
      <c r="CA101" s="22">
        <v>106</v>
      </c>
      <c r="CB101" s="22">
        <v>98</v>
      </c>
      <c r="CC101" s="22">
        <v>104</v>
      </c>
      <c r="CD101" s="22">
        <v>105</v>
      </c>
      <c r="CE101" s="22">
        <v>104</v>
      </c>
      <c r="CF101" s="22">
        <v>99</v>
      </c>
      <c r="CG101" s="22">
        <v>351426</v>
      </c>
      <c r="CH101" s="22"/>
      <c r="CI101" s="22" t="s">
        <v>6371</v>
      </c>
      <c r="CJ101" s="22" t="s">
        <v>7309</v>
      </c>
      <c r="CK101" s="22" t="s">
        <v>6969</v>
      </c>
      <c r="CL101" s="22" t="s">
        <v>7655</v>
      </c>
      <c r="CM101" s="22">
        <v>940892</v>
      </c>
      <c r="CN101" s="22" t="s">
        <v>6836</v>
      </c>
      <c r="CO101" s="22" t="s">
        <v>6836</v>
      </c>
      <c r="CP101" s="22" t="s">
        <v>7056</v>
      </c>
      <c r="CQ101" s="22" t="s">
        <v>5740</v>
      </c>
      <c r="CR101" s="22" t="s">
        <v>4</v>
      </c>
      <c r="CS101" s="22" t="s">
        <v>5741</v>
      </c>
      <c r="CT101" s="22" t="s">
        <v>5742</v>
      </c>
      <c r="CU101" s="56">
        <v>41005</v>
      </c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</row>
    <row r="102" spans="1:204">
      <c r="A102" s="17" t="s">
        <v>5198</v>
      </c>
      <c r="B102" s="17">
        <v>781338</v>
      </c>
      <c r="C102" s="51" t="s">
        <v>6628</v>
      </c>
      <c r="D102" s="16" t="s">
        <v>5</v>
      </c>
      <c r="E102" s="45">
        <v>95</v>
      </c>
      <c r="F102" s="45">
        <v>4979</v>
      </c>
      <c r="G102" s="45">
        <v>1015</v>
      </c>
      <c r="H102" s="45">
        <v>56</v>
      </c>
      <c r="I102" s="45">
        <v>37</v>
      </c>
      <c r="J102" s="46">
        <v>62</v>
      </c>
      <c r="K102" s="22">
        <v>0.12</v>
      </c>
      <c r="L102" s="22">
        <v>0.01</v>
      </c>
      <c r="M102" s="22">
        <v>0.17</v>
      </c>
      <c r="N102" s="22">
        <v>288</v>
      </c>
      <c r="O102" s="22">
        <v>137</v>
      </c>
      <c r="P102" s="22">
        <v>68</v>
      </c>
      <c r="Q102" s="22">
        <v>2.21</v>
      </c>
      <c r="R102" s="22">
        <v>15168</v>
      </c>
      <c r="S102" s="22">
        <v>740</v>
      </c>
      <c r="T102" s="22">
        <v>537</v>
      </c>
      <c r="U102" s="22">
        <v>3971</v>
      </c>
      <c r="V102" s="22">
        <v>86</v>
      </c>
      <c r="W102" s="22">
        <v>516</v>
      </c>
      <c r="X102" s="22">
        <v>218</v>
      </c>
      <c r="Y102" s="22">
        <v>184</v>
      </c>
      <c r="Z102" s="22">
        <v>-31</v>
      </c>
      <c r="AA102" s="22">
        <v>96</v>
      </c>
      <c r="AB102" s="22">
        <v>2334</v>
      </c>
      <c r="AC102" s="22">
        <v>101</v>
      </c>
      <c r="AD102" s="22">
        <v>106</v>
      </c>
      <c r="AE102" s="22">
        <v>110</v>
      </c>
      <c r="AF102" s="22">
        <v>109</v>
      </c>
      <c r="AG102" s="22">
        <v>111</v>
      </c>
      <c r="AH102" s="22">
        <v>108</v>
      </c>
      <c r="AI102" s="22">
        <v>103</v>
      </c>
      <c r="AJ102" s="22">
        <v>110</v>
      </c>
      <c r="AK102" s="22">
        <v>113</v>
      </c>
      <c r="AL102" s="22">
        <v>97</v>
      </c>
      <c r="AM102" s="22">
        <v>96</v>
      </c>
      <c r="AN102" s="22">
        <v>105</v>
      </c>
      <c r="AO102" s="22">
        <v>109</v>
      </c>
      <c r="AP102" s="22">
        <v>101</v>
      </c>
      <c r="AQ102" s="22">
        <v>104</v>
      </c>
      <c r="AR102" s="22">
        <v>103</v>
      </c>
      <c r="AS102" s="22">
        <v>108</v>
      </c>
      <c r="AT102" s="22">
        <v>108</v>
      </c>
      <c r="AU102" s="22">
        <v>104</v>
      </c>
      <c r="AV102" s="22">
        <v>104</v>
      </c>
      <c r="AW102" s="22">
        <v>110</v>
      </c>
      <c r="AX102" s="22">
        <v>109</v>
      </c>
      <c r="AY102" s="22">
        <v>103</v>
      </c>
      <c r="AZ102" s="22">
        <v>101</v>
      </c>
      <c r="BA102" s="22">
        <v>102</v>
      </c>
      <c r="BB102" s="22">
        <v>100</v>
      </c>
      <c r="BC102" s="22">
        <v>100</v>
      </c>
      <c r="BD102" s="22">
        <v>100</v>
      </c>
      <c r="BE102" s="22">
        <v>97</v>
      </c>
      <c r="BF102" s="22">
        <v>101</v>
      </c>
      <c r="BG102" s="22">
        <v>100</v>
      </c>
      <c r="BH102" s="22">
        <v>106</v>
      </c>
      <c r="BI102" s="22">
        <v>101</v>
      </c>
      <c r="BJ102" s="22">
        <v>98</v>
      </c>
      <c r="BK102" s="22">
        <v>108</v>
      </c>
      <c r="BL102" s="22">
        <v>107</v>
      </c>
      <c r="BM102" s="22">
        <v>105</v>
      </c>
      <c r="BN102" s="22">
        <v>87</v>
      </c>
      <c r="BO102" s="22">
        <v>102</v>
      </c>
      <c r="BP102" s="22">
        <v>99</v>
      </c>
      <c r="BQ102" s="22">
        <v>112</v>
      </c>
      <c r="BR102" s="22">
        <v>94</v>
      </c>
      <c r="BS102" s="22">
        <v>101</v>
      </c>
      <c r="BT102" s="22">
        <v>96</v>
      </c>
      <c r="BU102" s="22">
        <v>105</v>
      </c>
      <c r="BV102" s="22">
        <v>101</v>
      </c>
      <c r="BW102" s="22">
        <v>107</v>
      </c>
      <c r="BX102" s="22">
        <v>104</v>
      </c>
      <c r="BY102" s="22">
        <v>93</v>
      </c>
      <c r="BZ102" s="22">
        <v>11</v>
      </c>
      <c r="CA102" s="22">
        <v>112</v>
      </c>
      <c r="CB102" s="22">
        <v>100</v>
      </c>
      <c r="CC102" s="22">
        <v>113</v>
      </c>
      <c r="CD102" s="22">
        <v>104</v>
      </c>
      <c r="CE102" s="22"/>
      <c r="CF102" s="22">
        <v>97</v>
      </c>
      <c r="CG102" s="22">
        <v>354</v>
      </c>
      <c r="CH102" s="22"/>
      <c r="CI102" s="22" t="s">
        <v>6628</v>
      </c>
      <c r="CJ102" s="22" t="s">
        <v>7907</v>
      </c>
      <c r="CK102" s="22" t="s">
        <v>7860</v>
      </c>
      <c r="CL102" s="22" t="s">
        <v>6976</v>
      </c>
      <c r="CM102" s="22">
        <v>781338</v>
      </c>
      <c r="CN102" s="22" t="s">
        <v>6834</v>
      </c>
      <c r="CO102" s="22" t="s">
        <v>6834</v>
      </c>
      <c r="CP102" s="22" t="s">
        <v>6892</v>
      </c>
      <c r="CQ102" s="22" t="s">
        <v>5740</v>
      </c>
      <c r="CR102" s="22" t="s">
        <v>5</v>
      </c>
      <c r="CS102" s="22" t="s">
        <v>5741</v>
      </c>
      <c r="CT102" s="22" t="s">
        <v>7440</v>
      </c>
      <c r="CU102" s="56">
        <v>42873</v>
      </c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</row>
    <row r="103" spans="1:204">
      <c r="A103" s="17" t="s">
        <v>8</v>
      </c>
      <c r="B103" s="17">
        <v>769890</v>
      </c>
      <c r="C103" s="51" t="s">
        <v>6436</v>
      </c>
      <c r="D103" s="16" t="s">
        <v>4</v>
      </c>
      <c r="E103" s="45">
        <v>99</v>
      </c>
      <c r="F103" s="45">
        <v>15105</v>
      </c>
      <c r="G103" s="45">
        <v>1188</v>
      </c>
      <c r="H103" s="45">
        <v>91</v>
      </c>
      <c r="I103" s="45">
        <v>34</v>
      </c>
      <c r="J103" s="46">
        <v>46</v>
      </c>
      <c r="K103" s="22">
        <v>0.41</v>
      </c>
      <c r="L103" s="22">
        <v>-7.0000000000000007E-2</v>
      </c>
      <c r="M103" s="22">
        <v>-0.08</v>
      </c>
      <c r="N103" s="22">
        <v>344</v>
      </c>
      <c r="O103" s="22">
        <v>157</v>
      </c>
      <c r="P103" s="22">
        <v>69</v>
      </c>
      <c r="Q103" s="22">
        <v>2.11</v>
      </c>
      <c r="R103" s="22">
        <v>2046</v>
      </c>
      <c r="S103" s="22">
        <v>252</v>
      </c>
      <c r="T103" s="22">
        <v>54</v>
      </c>
      <c r="U103" s="22">
        <v>778</v>
      </c>
      <c r="V103" s="22">
        <v>95</v>
      </c>
      <c r="W103" s="22">
        <v>62</v>
      </c>
      <c r="X103" s="22">
        <v>128</v>
      </c>
      <c r="Y103" s="22">
        <v>183</v>
      </c>
      <c r="Z103" s="22">
        <v>-84</v>
      </c>
      <c r="AA103" s="22">
        <v>99</v>
      </c>
      <c r="AB103" s="22">
        <v>5160</v>
      </c>
      <c r="AC103" s="22">
        <v>102</v>
      </c>
      <c r="AD103" s="22">
        <v>101</v>
      </c>
      <c r="AE103" s="22">
        <v>98</v>
      </c>
      <c r="AF103" s="22">
        <v>100</v>
      </c>
      <c r="AG103" s="22">
        <v>100</v>
      </c>
      <c r="AH103" s="22">
        <v>103</v>
      </c>
      <c r="AI103" s="22">
        <v>98</v>
      </c>
      <c r="AJ103" s="22">
        <v>104</v>
      </c>
      <c r="AK103" s="22">
        <v>108</v>
      </c>
      <c r="AL103" s="22">
        <v>92</v>
      </c>
      <c r="AM103" s="22">
        <v>101</v>
      </c>
      <c r="AN103" s="22">
        <v>101</v>
      </c>
      <c r="AO103" s="22">
        <v>101</v>
      </c>
      <c r="AP103" s="22">
        <v>94</v>
      </c>
      <c r="AQ103" s="22">
        <v>101</v>
      </c>
      <c r="AR103" s="22">
        <v>102</v>
      </c>
      <c r="AS103" s="22">
        <v>102</v>
      </c>
      <c r="AT103" s="22">
        <v>99</v>
      </c>
      <c r="AU103" s="22">
        <v>101</v>
      </c>
      <c r="AV103" s="22">
        <v>99</v>
      </c>
      <c r="AW103" s="22">
        <v>100</v>
      </c>
      <c r="AX103" s="22">
        <v>99</v>
      </c>
      <c r="AY103" s="22">
        <v>98</v>
      </c>
      <c r="AZ103" s="22">
        <v>103</v>
      </c>
      <c r="BA103" s="22">
        <v>100</v>
      </c>
      <c r="BB103" s="22">
        <v>100</v>
      </c>
      <c r="BC103" s="22">
        <v>104</v>
      </c>
      <c r="BD103" s="22">
        <v>109</v>
      </c>
      <c r="BE103" s="22">
        <v>96</v>
      </c>
      <c r="BF103" s="22">
        <v>105</v>
      </c>
      <c r="BG103" s="22">
        <v>102</v>
      </c>
      <c r="BH103" s="22">
        <v>102</v>
      </c>
      <c r="BI103" s="22">
        <v>99</v>
      </c>
      <c r="BJ103" s="22">
        <v>100</v>
      </c>
      <c r="BK103" s="22">
        <v>100</v>
      </c>
      <c r="BL103" s="22">
        <v>102</v>
      </c>
      <c r="BM103" s="22">
        <v>99</v>
      </c>
      <c r="BN103" s="22">
        <v>95</v>
      </c>
      <c r="BO103" s="22">
        <v>96</v>
      </c>
      <c r="BP103" s="22">
        <v>105</v>
      </c>
      <c r="BQ103" s="22">
        <v>105</v>
      </c>
      <c r="BR103" s="22">
        <v>102</v>
      </c>
      <c r="BS103" s="22">
        <v>103</v>
      </c>
      <c r="BT103" s="22">
        <v>103</v>
      </c>
      <c r="BU103" s="22">
        <v>102</v>
      </c>
      <c r="BV103" s="22">
        <v>100</v>
      </c>
      <c r="BW103" s="22">
        <v>98</v>
      </c>
      <c r="BX103" s="22">
        <v>98</v>
      </c>
      <c r="BY103" s="22">
        <v>91</v>
      </c>
      <c r="BZ103" s="22">
        <v>16</v>
      </c>
      <c r="CA103" s="22">
        <v>107</v>
      </c>
      <c r="CB103" s="22">
        <v>109</v>
      </c>
      <c r="CC103" s="22">
        <v>97</v>
      </c>
      <c r="CD103" s="22">
        <v>101</v>
      </c>
      <c r="CE103" s="22">
        <v>97</v>
      </c>
      <c r="CF103" s="22">
        <v>99</v>
      </c>
      <c r="CG103" s="22">
        <v>165</v>
      </c>
      <c r="CH103" s="22"/>
      <c r="CI103" s="22" t="s">
        <v>6436</v>
      </c>
      <c r="CJ103" s="22" t="s">
        <v>7198</v>
      </c>
      <c r="CK103" s="22" t="s">
        <v>6987</v>
      </c>
      <c r="CL103" s="22" t="s">
        <v>6935</v>
      </c>
      <c r="CM103" s="22">
        <v>769890</v>
      </c>
      <c r="CN103" s="22" t="s">
        <v>6834</v>
      </c>
      <c r="CO103" s="22" t="s">
        <v>6834</v>
      </c>
      <c r="CP103" s="22" t="s">
        <v>5739</v>
      </c>
      <c r="CQ103" s="22" t="s">
        <v>5740</v>
      </c>
      <c r="CR103" s="22" t="s">
        <v>4</v>
      </c>
      <c r="CS103" s="22" t="s">
        <v>5741</v>
      </c>
      <c r="CT103" s="22" t="s">
        <v>5742</v>
      </c>
      <c r="CU103" s="56">
        <v>42228</v>
      </c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</row>
    <row r="104" spans="1:204">
      <c r="A104" s="17" t="s">
        <v>5309</v>
      </c>
      <c r="B104" s="17">
        <v>782492</v>
      </c>
      <c r="C104" s="51" t="s">
        <v>5397</v>
      </c>
      <c r="D104" s="16" t="s">
        <v>5</v>
      </c>
      <c r="E104" s="45">
        <v>84</v>
      </c>
      <c r="F104" s="45">
        <v>493</v>
      </c>
      <c r="G104" s="45">
        <v>984</v>
      </c>
      <c r="H104" s="45">
        <v>48</v>
      </c>
      <c r="I104" s="45">
        <v>35</v>
      </c>
      <c r="J104" s="46">
        <v>49</v>
      </c>
      <c r="K104" s="22">
        <v>0.05</v>
      </c>
      <c r="L104" s="22">
        <v>0</v>
      </c>
      <c r="M104" s="22">
        <v>0.05</v>
      </c>
      <c r="N104" s="22">
        <v>259</v>
      </c>
      <c r="O104" s="22">
        <v>123</v>
      </c>
      <c r="P104" s="22">
        <v>74</v>
      </c>
      <c r="Q104" s="22">
        <v>1.6</v>
      </c>
      <c r="R104" s="22">
        <v>5488</v>
      </c>
      <c r="S104" s="22">
        <v>276</v>
      </c>
      <c r="T104" s="22">
        <v>192</v>
      </c>
      <c r="U104" s="22">
        <v>1443</v>
      </c>
      <c r="V104" s="22">
        <v>81</v>
      </c>
      <c r="W104" s="22">
        <v>174</v>
      </c>
      <c r="X104" s="22">
        <v>167</v>
      </c>
      <c r="Y104" s="22">
        <v>183</v>
      </c>
      <c r="Z104" s="22">
        <v>-52</v>
      </c>
      <c r="AA104" s="22">
        <v>88</v>
      </c>
      <c r="AB104" s="22">
        <v>180</v>
      </c>
      <c r="AC104" s="22">
        <v>101</v>
      </c>
      <c r="AD104" s="22">
        <v>106</v>
      </c>
      <c r="AE104" s="22">
        <v>107</v>
      </c>
      <c r="AF104" s="22">
        <v>106</v>
      </c>
      <c r="AG104" s="22">
        <v>108</v>
      </c>
      <c r="AH104" s="22">
        <v>99</v>
      </c>
      <c r="AI104" s="22">
        <v>102</v>
      </c>
      <c r="AJ104" s="22">
        <v>104</v>
      </c>
      <c r="AK104" s="22">
        <v>107</v>
      </c>
      <c r="AL104" s="22">
        <v>100</v>
      </c>
      <c r="AM104" s="22">
        <v>91</v>
      </c>
      <c r="AN104" s="22">
        <v>104</v>
      </c>
      <c r="AO104" s="22">
        <v>107</v>
      </c>
      <c r="AP104" s="22">
        <v>101</v>
      </c>
      <c r="AQ104" s="22">
        <v>100</v>
      </c>
      <c r="AR104" s="22">
        <v>102</v>
      </c>
      <c r="AS104" s="22">
        <v>106</v>
      </c>
      <c r="AT104" s="22">
        <v>104</v>
      </c>
      <c r="AU104" s="22">
        <v>100</v>
      </c>
      <c r="AV104" s="22">
        <v>108</v>
      </c>
      <c r="AW104" s="22">
        <v>103</v>
      </c>
      <c r="AX104" s="22">
        <v>108</v>
      </c>
      <c r="AY104" s="22">
        <v>105</v>
      </c>
      <c r="AZ104" s="22">
        <v>99</v>
      </c>
      <c r="BA104" s="22">
        <v>103</v>
      </c>
      <c r="BB104" s="22">
        <v>101</v>
      </c>
      <c r="BC104" s="22">
        <v>102</v>
      </c>
      <c r="BD104" s="22">
        <v>101</v>
      </c>
      <c r="BE104" s="22">
        <v>100</v>
      </c>
      <c r="BF104" s="22">
        <v>102</v>
      </c>
      <c r="BG104" s="22">
        <v>99</v>
      </c>
      <c r="BH104" s="22">
        <v>107</v>
      </c>
      <c r="BI104" s="22">
        <v>101</v>
      </c>
      <c r="BJ104" s="22">
        <v>98</v>
      </c>
      <c r="BK104" s="22">
        <v>106</v>
      </c>
      <c r="BL104" s="22">
        <v>107</v>
      </c>
      <c r="BM104" s="22">
        <v>106</v>
      </c>
      <c r="BN104" s="22">
        <v>73</v>
      </c>
      <c r="BO104" s="22">
        <v>96</v>
      </c>
      <c r="BP104" s="22">
        <v>99</v>
      </c>
      <c r="BQ104" s="22">
        <v>98</v>
      </c>
      <c r="BR104" s="22">
        <v>102</v>
      </c>
      <c r="BS104" s="22">
        <v>99</v>
      </c>
      <c r="BT104" s="22">
        <v>97</v>
      </c>
      <c r="BU104" s="22">
        <v>100</v>
      </c>
      <c r="BV104" s="22">
        <v>102</v>
      </c>
      <c r="BW104" s="22">
        <v>100</v>
      </c>
      <c r="BX104" s="22">
        <v>102</v>
      </c>
      <c r="BY104" s="22">
        <v>93</v>
      </c>
      <c r="BZ104" s="22">
        <v>12</v>
      </c>
      <c r="CA104" s="22">
        <v>105</v>
      </c>
      <c r="CB104" s="22">
        <v>102</v>
      </c>
      <c r="CC104" s="22">
        <v>102</v>
      </c>
      <c r="CD104" s="22">
        <v>101</v>
      </c>
      <c r="CE104" s="22"/>
      <c r="CF104" s="22">
        <v>101</v>
      </c>
      <c r="CG104" s="22">
        <v>351426</v>
      </c>
      <c r="CH104" s="22"/>
      <c r="CI104" s="22" t="s">
        <v>5397</v>
      </c>
      <c r="CJ104" s="22" t="s">
        <v>5397</v>
      </c>
      <c r="CK104" s="22" t="s">
        <v>8039</v>
      </c>
      <c r="CL104" s="22" t="s">
        <v>8040</v>
      </c>
      <c r="CM104" s="22">
        <v>782492</v>
      </c>
      <c r="CN104" s="22" t="s">
        <v>6836</v>
      </c>
      <c r="CO104" s="22" t="s">
        <v>6836</v>
      </c>
      <c r="CP104" s="22" t="s">
        <v>7209</v>
      </c>
      <c r="CQ104" s="22" t="s">
        <v>5740</v>
      </c>
      <c r="CR104" s="22" t="s">
        <v>5</v>
      </c>
      <c r="CS104" s="22" t="s">
        <v>5741</v>
      </c>
      <c r="CT104" s="22" t="s">
        <v>7440</v>
      </c>
      <c r="CU104" s="56">
        <v>43354</v>
      </c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</row>
    <row r="105" spans="1:204">
      <c r="A105" s="17" t="s">
        <v>5069</v>
      </c>
      <c r="B105" s="17">
        <v>780142</v>
      </c>
      <c r="C105" s="51" t="s">
        <v>5070</v>
      </c>
      <c r="D105" s="16" t="s">
        <v>4</v>
      </c>
      <c r="E105" s="45">
        <v>94</v>
      </c>
      <c r="F105" s="45">
        <v>8640</v>
      </c>
      <c r="G105" s="45">
        <v>1660</v>
      </c>
      <c r="H105" s="45">
        <v>58</v>
      </c>
      <c r="I105" s="45">
        <v>49</v>
      </c>
      <c r="J105" s="46">
        <v>86</v>
      </c>
      <c r="K105" s="22">
        <v>-0.12</v>
      </c>
      <c r="L105" s="22">
        <v>-0.08</v>
      </c>
      <c r="M105" s="22">
        <v>0.1</v>
      </c>
      <c r="N105" s="22">
        <v>349</v>
      </c>
      <c r="O105" s="22">
        <v>155</v>
      </c>
      <c r="P105" s="22">
        <v>68</v>
      </c>
      <c r="Q105" s="22">
        <v>3.08</v>
      </c>
      <c r="R105" s="22">
        <v>5603</v>
      </c>
      <c r="S105" s="22">
        <v>182</v>
      </c>
      <c r="T105" s="22">
        <v>153</v>
      </c>
      <c r="U105" s="22">
        <v>1088</v>
      </c>
      <c r="V105" s="22">
        <v>84</v>
      </c>
      <c r="W105" s="22">
        <v>77</v>
      </c>
      <c r="X105" s="22">
        <v>132</v>
      </c>
      <c r="Y105" s="22">
        <v>182</v>
      </c>
      <c r="Z105" s="22">
        <v>-105</v>
      </c>
      <c r="AA105" s="22">
        <v>95</v>
      </c>
      <c r="AB105" s="22">
        <v>2911</v>
      </c>
      <c r="AC105" s="22">
        <v>103</v>
      </c>
      <c r="AD105" s="22">
        <v>103</v>
      </c>
      <c r="AE105" s="22">
        <v>102</v>
      </c>
      <c r="AF105" s="22">
        <v>100</v>
      </c>
      <c r="AG105" s="22">
        <v>102</v>
      </c>
      <c r="AH105" s="22">
        <v>105</v>
      </c>
      <c r="AI105" s="22">
        <v>109</v>
      </c>
      <c r="AJ105" s="22">
        <v>110</v>
      </c>
      <c r="AK105" s="22">
        <v>106</v>
      </c>
      <c r="AL105" s="22">
        <v>104</v>
      </c>
      <c r="AM105" s="22">
        <v>97</v>
      </c>
      <c r="AN105" s="22">
        <v>100</v>
      </c>
      <c r="AO105" s="22">
        <v>100</v>
      </c>
      <c r="AP105" s="22">
        <v>103</v>
      </c>
      <c r="AQ105" s="22">
        <v>98</v>
      </c>
      <c r="AR105" s="22">
        <v>100</v>
      </c>
      <c r="AS105" s="22">
        <v>100</v>
      </c>
      <c r="AT105" s="22">
        <v>100</v>
      </c>
      <c r="AU105" s="22">
        <v>101</v>
      </c>
      <c r="AV105" s="22">
        <v>104</v>
      </c>
      <c r="AW105" s="22">
        <v>99</v>
      </c>
      <c r="AX105" s="22">
        <v>102</v>
      </c>
      <c r="AY105" s="22">
        <v>104</v>
      </c>
      <c r="AZ105" s="22">
        <v>101</v>
      </c>
      <c r="BA105" s="22">
        <v>100</v>
      </c>
      <c r="BB105" s="22">
        <v>101</v>
      </c>
      <c r="BC105" s="22">
        <v>101</v>
      </c>
      <c r="BD105" s="22"/>
      <c r="BE105" s="22">
        <v>100</v>
      </c>
      <c r="BF105" s="22">
        <v>100</v>
      </c>
      <c r="BG105" s="22">
        <v>100</v>
      </c>
      <c r="BH105" s="22">
        <v>106</v>
      </c>
      <c r="BI105" s="22">
        <v>97</v>
      </c>
      <c r="BJ105" s="22">
        <v>101</v>
      </c>
      <c r="BK105" s="22">
        <v>101</v>
      </c>
      <c r="BL105" s="22">
        <v>101</v>
      </c>
      <c r="BM105" s="22">
        <v>99</v>
      </c>
      <c r="BN105" s="22">
        <v>81</v>
      </c>
      <c r="BO105" s="22">
        <v>102</v>
      </c>
      <c r="BP105" s="22">
        <v>100</v>
      </c>
      <c r="BQ105" s="22">
        <v>107</v>
      </c>
      <c r="BR105" s="22">
        <v>98</v>
      </c>
      <c r="BS105" s="22">
        <v>100</v>
      </c>
      <c r="BT105" s="22">
        <v>100</v>
      </c>
      <c r="BU105" s="22">
        <v>100</v>
      </c>
      <c r="BV105" s="22">
        <v>99</v>
      </c>
      <c r="BW105" s="22">
        <v>100</v>
      </c>
      <c r="BX105" s="22">
        <v>108</v>
      </c>
      <c r="BY105" s="22">
        <v>95</v>
      </c>
      <c r="BZ105" s="22">
        <v>17</v>
      </c>
      <c r="CA105" s="22">
        <v>103</v>
      </c>
      <c r="CB105" s="22">
        <v>107</v>
      </c>
      <c r="CC105" s="22">
        <v>93</v>
      </c>
      <c r="CD105" s="22">
        <v>101</v>
      </c>
      <c r="CE105" s="22">
        <v>101</v>
      </c>
      <c r="CF105" s="22">
        <v>99</v>
      </c>
      <c r="CG105" s="22">
        <v>132</v>
      </c>
      <c r="CH105" s="22"/>
      <c r="CI105" s="22" t="s">
        <v>5070</v>
      </c>
      <c r="CJ105" s="22" t="s">
        <v>7590</v>
      </c>
      <c r="CK105" s="22" t="s">
        <v>7591</v>
      </c>
      <c r="CL105" s="22" t="s">
        <v>6935</v>
      </c>
      <c r="CM105" s="22">
        <v>780142</v>
      </c>
      <c r="CN105" s="22" t="s">
        <v>6834</v>
      </c>
      <c r="CO105" s="22" t="s">
        <v>6834</v>
      </c>
      <c r="CP105" s="22" t="s">
        <v>6952</v>
      </c>
      <c r="CQ105" s="22" t="s">
        <v>5740</v>
      </c>
      <c r="CR105" s="22" t="s">
        <v>4</v>
      </c>
      <c r="CS105" s="22" t="s">
        <v>5741</v>
      </c>
      <c r="CT105" s="22" t="s">
        <v>5742</v>
      </c>
      <c r="CU105" s="56">
        <v>41926</v>
      </c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</row>
    <row r="106" spans="1:204">
      <c r="A106" s="17" t="s">
        <v>6393</v>
      </c>
      <c r="B106" s="17">
        <v>781301</v>
      </c>
      <c r="C106" s="51" t="s">
        <v>6394</v>
      </c>
      <c r="D106" s="16" t="s">
        <v>4</v>
      </c>
      <c r="E106" s="45">
        <v>89</v>
      </c>
      <c r="F106" s="45">
        <v>8091</v>
      </c>
      <c r="G106" s="45">
        <v>-58</v>
      </c>
      <c r="H106" s="45">
        <v>96</v>
      </c>
      <c r="I106" s="45">
        <v>16</v>
      </c>
      <c r="J106" s="46">
        <v>-7</v>
      </c>
      <c r="K106" s="22">
        <v>1.1200000000000001</v>
      </c>
      <c r="L106" s="22">
        <v>0.21</v>
      </c>
      <c r="M106" s="22">
        <v>-0.05</v>
      </c>
      <c r="N106" s="22">
        <v>265</v>
      </c>
      <c r="O106" s="22">
        <v>146</v>
      </c>
      <c r="P106" s="22">
        <v>66</v>
      </c>
      <c r="Q106" s="22">
        <v>1.28</v>
      </c>
      <c r="R106" s="22">
        <v>2314</v>
      </c>
      <c r="S106" s="22">
        <v>542</v>
      </c>
      <c r="T106" s="22">
        <v>162</v>
      </c>
      <c r="U106" s="22">
        <v>1834</v>
      </c>
      <c r="V106" s="22">
        <v>83</v>
      </c>
      <c r="W106" s="22">
        <v>220</v>
      </c>
      <c r="X106" s="22">
        <v>174</v>
      </c>
      <c r="Y106" s="22">
        <v>182</v>
      </c>
      <c r="Z106" s="22">
        <v>-84</v>
      </c>
      <c r="AA106" s="22">
        <v>90</v>
      </c>
      <c r="AB106" s="22">
        <v>2011</v>
      </c>
      <c r="AC106" s="22">
        <v>98</v>
      </c>
      <c r="AD106" s="22">
        <v>99</v>
      </c>
      <c r="AE106" s="22">
        <v>105</v>
      </c>
      <c r="AF106" s="22">
        <v>103</v>
      </c>
      <c r="AG106" s="22">
        <v>103</v>
      </c>
      <c r="AH106" s="22">
        <v>102</v>
      </c>
      <c r="AI106" s="22">
        <v>93</v>
      </c>
      <c r="AJ106" s="22">
        <v>102</v>
      </c>
      <c r="AK106" s="22">
        <v>107</v>
      </c>
      <c r="AL106" s="22">
        <v>91</v>
      </c>
      <c r="AM106" s="22">
        <v>102</v>
      </c>
      <c r="AN106" s="22">
        <v>101</v>
      </c>
      <c r="AO106" s="22">
        <v>103</v>
      </c>
      <c r="AP106" s="22">
        <v>99</v>
      </c>
      <c r="AQ106" s="22">
        <v>100</v>
      </c>
      <c r="AR106" s="22">
        <v>101</v>
      </c>
      <c r="AS106" s="22">
        <v>103</v>
      </c>
      <c r="AT106" s="22">
        <v>106</v>
      </c>
      <c r="AU106" s="22">
        <v>107</v>
      </c>
      <c r="AV106" s="22">
        <v>95</v>
      </c>
      <c r="AW106" s="22">
        <v>107</v>
      </c>
      <c r="AX106" s="22">
        <v>105</v>
      </c>
      <c r="AY106" s="22">
        <v>102</v>
      </c>
      <c r="AZ106" s="22">
        <v>107</v>
      </c>
      <c r="BA106" s="22">
        <v>102</v>
      </c>
      <c r="BB106" s="22">
        <v>104</v>
      </c>
      <c r="BC106" s="22">
        <v>105</v>
      </c>
      <c r="BD106" s="22"/>
      <c r="BE106" s="22">
        <v>100</v>
      </c>
      <c r="BF106" s="22">
        <v>105</v>
      </c>
      <c r="BG106" s="22">
        <v>100</v>
      </c>
      <c r="BH106" s="22">
        <v>105</v>
      </c>
      <c r="BI106" s="22">
        <v>103</v>
      </c>
      <c r="BJ106" s="22">
        <v>99</v>
      </c>
      <c r="BK106" s="22">
        <v>102</v>
      </c>
      <c r="BL106" s="22">
        <v>103</v>
      </c>
      <c r="BM106" s="22">
        <v>101</v>
      </c>
      <c r="BN106" s="22">
        <v>75</v>
      </c>
      <c r="BO106" s="22">
        <v>95</v>
      </c>
      <c r="BP106" s="22">
        <v>102</v>
      </c>
      <c r="BQ106" s="22">
        <v>100</v>
      </c>
      <c r="BR106" s="22">
        <v>105</v>
      </c>
      <c r="BS106" s="22">
        <v>104</v>
      </c>
      <c r="BT106" s="22">
        <v>103</v>
      </c>
      <c r="BU106" s="22">
        <v>103</v>
      </c>
      <c r="BV106" s="22">
        <v>97</v>
      </c>
      <c r="BW106" s="22">
        <v>96</v>
      </c>
      <c r="BX106" s="22">
        <v>95</v>
      </c>
      <c r="BY106" s="22">
        <v>89</v>
      </c>
      <c r="BZ106" s="22">
        <v>16</v>
      </c>
      <c r="CA106" s="22">
        <v>105</v>
      </c>
      <c r="CB106" s="22">
        <v>107</v>
      </c>
      <c r="CC106" s="22">
        <v>90</v>
      </c>
      <c r="CD106" s="22">
        <v>105</v>
      </c>
      <c r="CE106" s="22"/>
      <c r="CF106" s="22">
        <v>99</v>
      </c>
      <c r="CG106" s="22">
        <v>243</v>
      </c>
      <c r="CH106" s="22"/>
      <c r="CI106" s="22" t="s">
        <v>6394</v>
      </c>
      <c r="CJ106" s="22" t="s">
        <v>7681</v>
      </c>
      <c r="CK106" s="22" t="s">
        <v>7198</v>
      </c>
      <c r="CL106" s="22" t="s">
        <v>6853</v>
      </c>
      <c r="CM106" s="22">
        <v>781301</v>
      </c>
      <c r="CN106" s="22" t="s">
        <v>6834</v>
      </c>
      <c r="CO106" s="22" t="s">
        <v>6834</v>
      </c>
      <c r="CP106" s="22" t="s">
        <v>5739</v>
      </c>
      <c r="CQ106" s="22" t="s">
        <v>5740</v>
      </c>
      <c r="CR106" s="22" t="s">
        <v>4</v>
      </c>
      <c r="CS106" s="22" t="s">
        <v>5741</v>
      </c>
      <c r="CT106" s="22" t="s">
        <v>5742</v>
      </c>
      <c r="CU106" s="56">
        <v>42802</v>
      </c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</row>
    <row r="107" spans="1:204">
      <c r="A107" s="17" t="s">
        <v>6126</v>
      </c>
      <c r="B107" s="17">
        <v>784809</v>
      </c>
      <c r="C107" s="51" t="s">
        <v>6127</v>
      </c>
      <c r="D107" s="16" t="s">
        <v>4</v>
      </c>
      <c r="E107" s="45">
        <v>74</v>
      </c>
      <c r="F107" s="45">
        <v>94</v>
      </c>
      <c r="G107" s="45">
        <v>-161</v>
      </c>
      <c r="H107" s="45">
        <v>69</v>
      </c>
      <c r="I107" s="45">
        <v>18</v>
      </c>
      <c r="J107" s="46">
        <v>-7</v>
      </c>
      <c r="K107" s="22">
        <v>0.87</v>
      </c>
      <c r="L107" s="22">
        <v>0.27</v>
      </c>
      <c r="M107" s="22">
        <v>0</v>
      </c>
      <c r="N107" s="22">
        <v>217</v>
      </c>
      <c r="O107" s="22">
        <v>128</v>
      </c>
      <c r="P107" s="22">
        <v>62</v>
      </c>
      <c r="Q107" s="22">
        <v>1.32</v>
      </c>
      <c r="R107" s="22">
        <v>-885</v>
      </c>
      <c r="S107" s="22">
        <v>290</v>
      </c>
      <c r="T107" s="22">
        <v>72</v>
      </c>
      <c r="U107" s="22">
        <v>892</v>
      </c>
      <c r="V107" s="22">
        <v>46</v>
      </c>
      <c r="W107" s="22">
        <v>118</v>
      </c>
      <c r="X107" s="22">
        <v>122</v>
      </c>
      <c r="Y107" s="22">
        <v>181</v>
      </c>
      <c r="Z107" s="22">
        <v>-63</v>
      </c>
      <c r="AA107" s="22">
        <v>73</v>
      </c>
      <c r="AB107" s="22">
        <v>108</v>
      </c>
      <c r="AC107" s="22">
        <v>104</v>
      </c>
      <c r="AD107" s="22">
        <v>103</v>
      </c>
      <c r="AE107" s="22">
        <v>109</v>
      </c>
      <c r="AF107" s="22">
        <v>97</v>
      </c>
      <c r="AG107" s="22">
        <v>105</v>
      </c>
      <c r="AH107" s="22">
        <v>101</v>
      </c>
      <c r="AI107" s="22">
        <v>99</v>
      </c>
      <c r="AJ107" s="22">
        <v>99</v>
      </c>
      <c r="AK107" s="22">
        <v>105</v>
      </c>
      <c r="AL107" s="22">
        <v>97</v>
      </c>
      <c r="AM107" s="22">
        <v>99</v>
      </c>
      <c r="AN107" s="22">
        <v>104</v>
      </c>
      <c r="AO107" s="22">
        <v>98</v>
      </c>
      <c r="AP107" s="22">
        <v>98</v>
      </c>
      <c r="AQ107" s="22">
        <v>99</v>
      </c>
      <c r="AR107" s="22"/>
      <c r="AS107" s="22">
        <v>98</v>
      </c>
      <c r="AT107" s="22">
        <v>109</v>
      </c>
      <c r="AU107" s="22">
        <v>105</v>
      </c>
      <c r="AV107" s="22">
        <v>103</v>
      </c>
      <c r="AW107" s="22">
        <v>107</v>
      </c>
      <c r="AX107" s="22">
        <v>108</v>
      </c>
      <c r="AY107" s="22">
        <v>101</v>
      </c>
      <c r="AZ107" s="22">
        <v>103</v>
      </c>
      <c r="BA107" s="22"/>
      <c r="BB107" s="22">
        <v>102</v>
      </c>
      <c r="BC107" s="22">
        <v>102</v>
      </c>
      <c r="BD107" s="22"/>
      <c r="BE107" s="22">
        <v>101</v>
      </c>
      <c r="BF107" s="22">
        <v>102</v>
      </c>
      <c r="BG107" s="22">
        <v>102</v>
      </c>
      <c r="BH107" s="22"/>
      <c r="BI107" s="22"/>
      <c r="BJ107" s="22"/>
      <c r="BK107" s="22">
        <v>104</v>
      </c>
      <c r="BL107" s="22">
        <v>104</v>
      </c>
      <c r="BM107" s="22">
        <v>100</v>
      </c>
      <c r="BN107" s="22" t="s">
        <v>6829</v>
      </c>
      <c r="BO107" s="22">
        <v>103</v>
      </c>
      <c r="BP107" s="22">
        <v>100</v>
      </c>
      <c r="BQ107" s="22">
        <v>95</v>
      </c>
      <c r="BR107" s="22">
        <v>103</v>
      </c>
      <c r="BS107" s="22">
        <v>102</v>
      </c>
      <c r="BT107" s="22">
        <v>99</v>
      </c>
      <c r="BU107" s="22">
        <v>103</v>
      </c>
      <c r="BV107" s="22">
        <v>99</v>
      </c>
      <c r="BW107" s="22"/>
      <c r="BX107" s="22">
        <v>99</v>
      </c>
      <c r="BY107" s="22">
        <v>97</v>
      </c>
      <c r="BZ107" s="22">
        <v>15</v>
      </c>
      <c r="CA107" s="22">
        <v>113</v>
      </c>
      <c r="CB107" s="22">
        <v>110</v>
      </c>
      <c r="CC107" s="22">
        <v>102</v>
      </c>
      <c r="CD107" s="22">
        <v>103</v>
      </c>
      <c r="CE107" s="22"/>
      <c r="CF107" s="22">
        <v>102</v>
      </c>
      <c r="CG107" s="22">
        <v>234</v>
      </c>
      <c r="CH107" s="22"/>
      <c r="CI107" s="22" t="s">
        <v>6127</v>
      </c>
      <c r="CJ107" s="22" t="s">
        <v>7361</v>
      </c>
      <c r="CK107" s="22" t="s">
        <v>7362</v>
      </c>
      <c r="CL107" s="22" t="s">
        <v>6903</v>
      </c>
      <c r="CM107" s="22">
        <v>784809</v>
      </c>
      <c r="CN107" s="22" t="s">
        <v>6830</v>
      </c>
      <c r="CO107" s="22" t="s">
        <v>6830</v>
      </c>
      <c r="CP107" s="22" t="s">
        <v>6985</v>
      </c>
      <c r="CQ107" s="22" t="s">
        <v>5740</v>
      </c>
      <c r="CR107" s="22" t="s">
        <v>4</v>
      </c>
      <c r="CS107" s="22" t="s">
        <v>5741</v>
      </c>
      <c r="CT107" s="22" t="s">
        <v>5742</v>
      </c>
      <c r="CU107" s="56">
        <v>43295</v>
      </c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</row>
    <row r="108" spans="1:204">
      <c r="A108" s="17" t="s">
        <v>5060</v>
      </c>
      <c r="B108" s="17">
        <v>768957</v>
      </c>
      <c r="C108" s="51" t="s">
        <v>5061</v>
      </c>
      <c r="D108" s="16" t="s">
        <v>4</v>
      </c>
      <c r="E108" s="45">
        <v>99</v>
      </c>
      <c r="F108" s="45">
        <v>39239</v>
      </c>
      <c r="G108" s="45">
        <v>1698</v>
      </c>
      <c r="H108" s="45">
        <v>10</v>
      </c>
      <c r="I108" s="45">
        <v>52</v>
      </c>
      <c r="J108" s="46">
        <v>93</v>
      </c>
      <c r="K108" s="22">
        <v>-0.59</v>
      </c>
      <c r="L108" s="22">
        <v>-0.06</v>
      </c>
      <c r="M108" s="22">
        <v>0.15</v>
      </c>
      <c r="N108" s="22">
        <v>262</v>
      </c>
      <c r="O108" s="22">
        <v>115</v>
      </c>
      <c r="P108" s="22">
        <v>69</v>
      </c>
      <c r="Q108" s="22">
        <v>1.38</v>
      </c>
      <c r="R108" s="22">
        <v>21064</v>
      </c>
      <c r="S108" s="22">
        <v>570</v>
      </c>
      <c r="T108" s="22">
        <v>705</v>
      </c>
      <c r="U108" s="22">
        <v>4386</v>
      </c>
      <c r="V108" s="22">
        <v>95</v>
      </c>
      <c r="W108" s="22">
        <v>593</v>
      </c>
      <c r="X108" s="22">
        <v>144</v>
      </c>
      <c r="Y108" s="22">
        <v>181</v>
      </c>
      <c r="Z108" s="22">
        <v>-84</v>
      </c>
      <c r="AA108" s="22">
        <v>99</v>
      </c>
      <c r="AB108" s="22">
        <v>13866</v>
      </c>
      <c r="AC108" s="22">
        <v>102</v>
      </c>
      <c r="AD108" s="22">
        <v>102</v>
      </c>
      <c r="AE108" s="22">
        <v>105</v>
      </c>
      <c r="AF108" s="22">
        <v>84</v>
      </c>
      <c r="AG108" s="22">
        <v>95</v>
      </c>
      <c r="AH108" s="22">
        <v>104</v>
      </c>
      <c r="AI108" s="22">
        <v>102</v>
      </c>
      <c r="AJ108" s="22">
        <v>105</v>
      </c>
      <c r="AK108" s="22">
        <v>106</v>
      </c>
      <c r="AL108" s="22">
        <v>99</v>
      </c>
      <c r="AM108" s="22">
        <v>97</v>
      </c>
      <c r="AN108" s="22">
        <v>95</v>
      </c>
      <c r="AO108" s="22">
        <v>87</v>
      </c>
      <c r="AP108" s="22">
        <v>86</v>
      </c>
      <c r="AQ108" s="22">
        <v>104</v>
      </c>
      <c r="AR108" s="22">
        <v>96</v>
      </c>
      <c r="AS108" s="22">
        <v>88</v>
      </c>
      <c r="AT108" s="22">
        <v>106</v>
      </c>
      <c r="AU108" s="22">
        <v>96</v>
      </c>
      <c r="AV108" s="22">
        <v>100</v>
      </c>
      <c r="AW108" s="22">
        <v>107</v>
      </c>
      <c r="AX108" s="22">
        <v>102</v>
      </c>
      <c r="AY108" s="22">
        <v>104</v>
      </c>
      <c r="AZ108" s="22">
        <v>102</v>
      </c>
      <c r="BA108" s="22">
        <v>103</v>
      </c>
      <c r="BB108" s="22">
        <v>104</v>
      </c>
      <c r="BC108" s="22">
        <v>107</v>
      </c>
      <c r="BD108" s="22">
        <v>109</v>
      </c>
      <c r="BE108" s="22">
        <v>102</v>
      </c>
      <c r="BF108" s="22">
        <v>108</v>
      </c>
      <c r="BG108" s="22">
        <v>103</v>
      </c>
      <c r="BH108" s="22">
        <v>106</v>
      </c>
      <c r="BI108" s="22">
        <v>98</v>
      </c>
      <c r="BJ108" s="22">
        <v>101</v>
      </c>
      <c r="BK108" s="22">
        <v>106</v>
      </c>
      <c r="BL108" s="22">
        <v>107</v>
      </c>
      <c r="BM108" s="22">
        <v>102</v>
      </c>
      <c r="BN108" s="22">
        <v>95</v>
      </c>
      <c r="BO108" s="22">
        <v>96</v>
      </c>
      <c r="BP108" s="22">
        <v>95</v>
      </c>
      <c r="BQ108" s="22">
        <v>107</v>
      </c>
      <c r="BR108" s="22">
        <v>101</v>
      </c>
      <c r="BS108" s="22">
        <v>103</v>
      </c>
      <c r="BT108" s="22">
        <v>103</v>
      </c>
      <c r="BU108" s="22">
        <v>102</v>
      </c>
      <c r="BV108" s="22">
        <v>100</v>
      </c>
      <c r="BW108" s="22">
        <v>93</v>
      </c>
      <c r="BX108" s="22">
        <v>101</v>
      </c>
      <c r="BY108" s="22">
        <v>96</v>
      </c>
      <c r="BZ108" s="22">
        <v>16</v>
      </c>
      <c r="CA108" s="22">
        <v>106</v>
      </c>
      <c r="CB108" s="22">
        <v>100</v>
      </c>
      <c r="CC108" s="22">
        <v>103</v>
      </c>
      <c r="CD108" s="22">
        <v>105</v>
      </c>
      <c r="CE108" s="22">
        <v>97</v>
      </c>
      <c r="CF108" s="22">
        <v>98</v>
      </c>
      <c r="CG108" s="22">
        <v>426</v>
      </c>
      <c r="CH108" s="22"/>
      <c r="CI108" s="22" t="s">
        <v>5061</v>
      </c>
      <c r="CJ108" s="22" t="s">
        <v>7383</v>
      </c>
      <c r="CK108" s="22" t="s">
        <v>7242</v>
      </c>
      <c r="CL108" s="22" t="s">
        <v>6935</v>
      </c>
      <c r="CM108" s="22">
        <v>768957</v>
      </c>
      <c r="CN108" s="22" t="s">
        <v>6834</v>
      </c>
      <c r="CO108" s="22" t="s">
        <v>6834</v>
      </c>
      <c r="CP108" s="22" t="s">
        <v>6828</v>
      </c>
      <c r="CQ108" s="22" t="s">
        <v>5740</v>
      </c>
      <c r="CR108" s="22" t="s">
        <v>4</v>
      </c>
      <c r="CS108" s="22" t="s">
        <v>5741</v>
      </c>
      <c r="CT108" s="22" t="s">
        <v>5742</v>
      </c>
      <c r="CU108" s="56">
        <v>41770</v>
      </c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</row>
    <row r="109" spans="1:204">
      <c r="A109" s="17" t="s">
        <v>6327</v>
      </c>
      <c r="B109" s="17">
        <v>782955</v>
      </c>
      <c r="C109" s="51" t="s">
        <v>6328</v>
      </c>
      <c r="D109" s="16" t="s">
        <v>4</v>
      </c>
      <c r="E109" s="45">
        <v>71</v>
      </c>
      <c r="F109" s="45">
        <v>243</v>
      </c>
      <c r="G109" s="45">
        <v>1362</v>
      </c>
      <c r="H109" s="45">
        <v>39</v>
      </c>
      <c r="I109" s="45">
        <v>46</v>
      </c>
      <c r="J109" s="46">
        <v>62</v>
      </c>
      <c r="K109" s="22">
        <v>-0.18</v>
      </c>
      <c r="L109" s="22">
        <v>-0.01</v>
      </c>
      <c r="M109" s="22">
        <v>0</v>
      </c>
      <c r="N109" s="22">
        <v>289</v>
      </c>
      <c r="O109" s="22">
        <v>136</v>
      </c>
      <c r="P109" s="22">
        <v>61</v>
      </c>
      <c r="Q109" s="22">
        <v>2.2999999999999998</v>
      </c>
      <c r="R109" s="22">
        <v>16982</v>
      </c>
      <c r="S109" s="22">
        <v>626</v>
      </c>
      <c r="T109" s="22">
        <v>593</v>
      </c>
      <c r="U109" s="22">
        <v>3979</v>
      </c>
      <c r="V109" s="22">
        <v>60</v>
      </c>
      <c r="W109" s="22">
        <v>491</v>
      </c>
      <c r="X109" s="22">
        <v>197</v>
      </c>
      <c r="Y109" s="22">
        <v>181</v>
      </c>
      <c r="Z109" s="22">
        <v>-63</v>
      </c>
      <c r="AA109" s="22">
        <v>79</v>
      </c>
      <c r="AB109" s="22">
        <v>1</v>
      </c>
      <c r="AC109" s="22">
        <v>103</v>
      </c>
      <c r="AD109" s="22">
        <v>103</v>
      </c>
      <c r="AE109" s="22">
        <v>105</v>
      </c>
      <c r="AF109" s="22">
        <v>98</v>
      </c>
      <c r="AG109" s="22">
        <v>103</v>
      </c>
      <c r="AH109" s="22">
        <v>101</v>
      </c>
      <c r="AI109" s="22">
        <v>104</v>
      </c>
      <c r="AJ109" s="22">
        <v>104</v>
      </c>
      <c r="AK109" s="22">
        <v>103</v>
      </c>
      <c r="AL109" s="22">
        <v>101</v>
      </c>
      <c r="AM109" s="22">
        <v>94</v>
      </c>
      <c r="AN109" s="22">
        <v>101</v>
      </c>
      <c r="AO109" s="22">
        <v>98</v>
      </c>
      <c r="AP109" s="22">
        <v>94</v>
      </c>
      <c r="AQ109" s="22">
        <v>104</v>
      </c>
      <c r="AR109" s="22">
        <v>103</v>
      </c>
      <c r="AS109" s="22">
        <v>100</v>
      </c>
      <c r="AT109" s="22">
        <v>104</v>
      </c>
      <c r="AU109" s="22">
        <v>100</v>
      </c>
      <c r="AV109" s="22">
        <v>100</v>
      </c>
      <c r="AW109" s="22">
        <v>102</v>
      </c>
      <c r="AX109" s="22">
        <v>104</v>
      </c>
      <c r="AY109" s="22">
        <v>102</v>
      </c>
      <c r="AZ109" s="22">
        <v>99</v>
      </c>
      <c r="BA109" s="22">
        <v>99</v>
      </c>
      <c r="BB109" s="22">
        <v>105</v>
      </c>
      <c r="BC109" s="22">
        <v>106</v>
      </c>
      <c r="BD109" s="22">
        <v>106</v>
      </c>
      <c r="BE109" s="22">
        <v>103</v>
      </c>
      <c r="BF109" s="22">
        <v>107</v>
      </c>
      <c r="BG109" s="22">
        <v>106</v>
      </c>
      <c r="BH109" s="22"/>
      <c r="BI109" s="22"/>
      <c r="BJ109" s="22"/>
      <c r="BK109" s="22">
        <v>105</v>
      </c>
      <c r="BL109" s="22">
        <v>105</v>
      </c>
      <c r="BM109" s="22">
        <v>103</v>
      </c>
      <c r="BN109" s="22" t="s">
        <v>6829</v>
      </c>
      <c r="BO109" s="22">
        <v>103</v>
      </c>
      <c r="BP109" s="22">
        <v>99</v>
      </c>
      <c r="BQ109" s="22">
        <v>102</v>
      </c>
      <c r="BR109" s="22">
        <v>100</v>
      </c>
      <c r="BS109" s="22">
        <v>106</v>
      </c>
      <c r="BT109" s="22">
        <v>103</v>
      </c>
      <c r="BU109" s="22">
        <v>106</v>
      </c>
      <c r="BV109" s="22">
        <v>96</v>
      </c>
      <c r="BW109" s="22">
        <v>99</v>
      </c>
      <c r="BX109" s="22">
        <v>103</v>
      </c>
      <c r="BY109" s="22">
        <v>93</v>
      </c>
      <c r="BZ109" s="22">
        <v>15</v>
      </c>
      <c r="CA109" s="22">
        <v>104</v>
      </c>
      <c r="CB109" s="22">
        <v>100</v>
      </c>
      <c r="CC109" s="22">
        <v>102</v>
      </c>
      <c r="CD109" s="22">
        <v>103</v>
      </c>
      <c r="CE109" s="22"/>
      <c r="CF109" s="22">
        <v>101</v>
      </c>
      <c r="CG109" s="22"/>
      <c r="CH109" s="22"/>
      <c r="CI109" s="22" t="s">
        <v>6328</v>
      </c>
      <c r="CJ109" s="22" t="s">
        <v>7592</v>
      </c>
      <c r="CK109" s="22" t="s">
        <v>7593</v>
      </c>
      <c r="CL109" s="22" t="s">
        <v>7594</v>
      </c>
      <c r="CM109" s="22">
        <v>782955</v>
      </c>
      <c r="CN109" s="22" t="s">
        <v>6830</v>
      </c>
      <c r="CO109" s="22" t="s">
        <v>6834</v>
      </c>
      <c r="CP109" s="22" t="s">
        <v>6840</v>
      </c>
      <c r="CQ109" s="22" t="s">
        <v>5740</v>
      </c>
      <c r="CR109" s="22" t="s">
        <v>4</v>
      </c>
      <c r="CS109" s="22" t="s">
        <v>5741</v>
      </c>
      <c r="CT109" s="22" t="s">
        <v>5742</v>
      </c>
      <c r="CU109" s="56">
        <v>43710</v>
      </c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</row>
    <row r="110" spans="1:204">
      <c r="A110" s="16" t="s">
        <v>5090</v>
      </c>
      <c r="B110" s="16">
        <v>769900</v>
      </c>
      <c r="C110" s="51" t="s">
        <v>5091</v>
      </c>
      <c r="D110" s="16" t="s">
        <v>4</v>
      </c>
      <c r="E110" s="22">
        <v>98</v>
      </c>
      <c r="F110" s="22">
        <v>5004</v>
      </c>
      <c r="G110" s="22">
        <v>1527</v>
      </c>
      <c r="H110" s="22">
        <v>23</v>
      </c>
      <c r="I110" s="22">
        <v>37</v>
      </c>
      <c r="J110" s="22">
        <v>69</v>
      </c>
      <c r="K110" s="22">
        <v>-0.4</v>
      </c>
      <c r="L110" s="22">
        <v>-0.15</v>
      </c>
      <c r="M110" s="22">
        <v>-0.01</v>
      </c>
      <c r="N110" s="22">
        <v>221</v>
      </c>
      <c r="O110" s="22">
        <v>88</v>
      </c>
      <c r="P110" s="22">
        <v>75</v>
      </c>
      <c r="Q110" s="22">
        <v>1.1599999999999999</v>
      </c>
      <c r="R110" s="22">
        <v>10757</v>
      </c>
      <c r="S110" s="22">
        <v>268</v>
      </c>
      <c r="T110" s="22">
        <v>294</v>
      </c>
      <c r="U110" s="22">
        <v>1915</v>
      </c>
      <c r="V110" s="22">
        <v>91</v>
      </c>
      <c r="W110" s="22">
        <v>261</v>
      </c>
      <c r="X110" s="22">
        <v>174</v>
      </c>
      <c r="Y110" s="22">
        <v>180</v>
      </c>
      <c r="Z110" s="22">
        <v>-63</v>
      </c>
      <c r="AA110" s="22">
        <v>96</v>
      </c>
      <c r="AB110" s="22">
        <v>2227</v>
      </c>
      <c r="AC110" s="22">
        <v>105</v>
      </c>
      <c r="AD110" s="22">
        <v>102</v>
      </c>
      <c r="AE110" s="22">
        <v>103</v>
      </c>
      <c r="AF110" s="22">
        <v>98</v>
      </c>
      <c r="AG110" s="22">
        <v>102</v>
      </c>
      <c r="AH110" s="22">
        <v>105</v>
      </c>
      <c r="AI110" s="22">
        <v>101</v>
      </c>
      <c r="AJ110" s="22">
        <v>104</v>
      </c>
      <c r="AK110" s="22">
        <v>104</v>
      </c>
      <c r="AL110" s="22">
        <v>98</v>
      </c>
      <c r="AM110" s="22">
        <v>103</v>
      </c>
      <c r="AN110" s="22">
        <v>102</v>
      </c>
      <c r="AO110" s="22">
        <v>99</v>
      </c>
      <c r="AP110" s="22">
        <v>104</v>
      </c>
      <c r="AQ110" s="22">
        <v>97</v>
      </c>
      <c r="AR110" s="22">
        <v>96</v>
      </c>
      <c r="AS110" s="22">
        <v>99</v>
      </c>
      <c r="AT110" s="22">
        <v>104</v>
      </c>
      <c r="AU110" s="22">
        <v>107</v>
      </c>
      <c r="AV110" s="22">
        <v>99</v>
      </c>
      <c r="AW110" s="22">
        <v>102</v>
      </c>
      <c r="AX110" s="22">
        <v>102</v>
      </c>
      <c r="AY110" s="22">
        <v>103</v>
      </c>
      <c r="AZ110" s="22">
        <v>107</v>
      </c>
      <c r="BA110" s="22">
        <v>93</v>
      </c>
      <c r="BB110" s="22">
        <v>104</v>
      </c>
      <c r="BC110" s="22">
        <v>104</v>
      </c>
      <c r="BD110" s="22">
        <v>102</v>
      </c>
      <c r="BE110" s="22">
        <v>102</v>
      </c>
      <c r="BF110" s="22">
        <v>104</v>
      </c>
      <c r="BG110" s="22">
        <v>98</v>
      </c>
      <c r="BH110" s="22">
        <v>106</v>
      </c>
      <c r="BI110" s="22">
        <v>100</v>
      </c>
      <c r="BJ110" s="22">
        <v>99</v>
      </c>
      <c r="BK110" s="22">
        <v>109</v>
      </c>
      <c r="BL110" s="22">
        <v>108</v>
      </c>
      <c r="BM110" s="22">
        <v>109</v>
      </c>
      <c r="BN110" s="22">
        <v>92</v>
      </c>
      <c r="BO110" s="22">
        <v>98</v>
      </c>
      <c r="BP110" s="22">
        <v>98</v>
      </c>
      <c r="BQ110" s="22">
        <v>102</v>
      </c>
      <c r="BR110" s="22">
        <v>100</v>
      </c>
      <c r="BS110" s="22">
        <v>98</v>
      </c>
      <c r="BT110" s="22">
        <v>94</v>
      </c>
      <c r="BU110" s="22">
        <v>101</v>
      </c>
      <c r="BV110" s="22">
        <v>100</v>
      </c>
      <c r="BW110" s="22">
        <v>100</v>
      </c>
      <c r="BX110" s="22">
        <v>102</v>
      </c>
      <c r="BY110" s="22">
        <v>96</v>
      </c>
      <c r="BZ110" s="22">
        <v>15</v>
      </c>
      <c r="CA110" s="22">
        <v>108</v>
      </c>
      <c r="CB110" s="22">
        <v>100</v>
      </c>
      <c r="CC110" s="22">
        <v>105</v>
      </c>
      <c r="CD110" s="22">
        <v>104</v>
      </c>
      <c r="CE110" s="22">
        <v>100</v>
      </c>
      <c r="CF110" s="22">
        <v>100</v>
      </c>
      <c r="CG110" s="22">
        <v>423</v>
      </c>
      <c r="CH110" s="22"/>
      <c r="CI110" s="22" t="s">
        <v>5091</v>
      </c>
      <c r="CJ110" s="22" t="s">
        <v>6881</v>
      </c>
      <c r="CK110" s="22" t="s">
        <v>6882</v>
      </c>
      <c r="CL110" s="22" t="s">
        <v>6883</v>
      </c>
      <c r="CM110" s="22">
        <v>769900</v>
      </c>
      <c r="CN110" s="22" t="s">
        <v>6834</v>
      </c>
      <c r="CO110" s="22" t="s">
        <v>6834</v>
      </c>
      <c r="CP110" s="22" t="s">
        <v>6828</v>
      </c>
      <c r="CQ110" s="22" t="s">
        <v>5740</v>
      </c>
      <c r="CR110" s="22" t="s">
        <v>4</v>
      </c>
      <c r="CS110" s="22" t="s">
        <v>5741</v>
      </c>
      <c r="CT110" s="22" t="s">
        <v>5742</v>
      </c>
      <c r="CU110" s="56">
        <v>42116</v>
      </c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</row>
    <row r="111" spans="1:204">
      <c r="A111" s="17" t="s">
        <v>5487</v>
      </c>
      <c r="B111" s="17">
        <v>941763</v>
      </c>
      <c r="C111" s="51" t="s">
        <v>6372</v>
      </c>
      <c r="D111" s="16" t="s">
        <v>4</v>
      </c>
      <c r="E111" s="45">
        <v>99</v>
      </c>
      <c r="F111" s="45">
        <v>1406</v>
      </c>
      <c r="G111" s="45">
        <v>149</v>
      </c>
      <c r="H111" s="45">
        <v>30</v>
      </c>
      <c r="I111" s="45">
        <v>14</v>
      </c>
      <c r="J111" s="46">
        <v>18</v>
      </c>
      <c r="K111" s="22">
        <v>0.26</v>
      </c>
      <c r="L111" s="22">
        <v>0.1</v>
      </c>
      <c r="M111" s="22">
        <v>0.12</v>
      </c>
      <c r="N111" s="22">
        <v>126</v>
      </c>
      <c r="O111" s="22">
        <v>68</v>
      </c>
      <c r="P111" s="22">
        <v>77</v>
      </c>
      <c r="Q111" s="22">
        <v>1.19</v>
      </c>
      <c r="R111" s="22">
        <v>-2795</v>
      </c>
      <c r="S111" s="22">
        <v>-38</v>
      </c>
      <c r="T111" s="22">
        <v>-69</v>
      </c>
      <c r="U111" s="22">
        <v>-402</v>
      </c>
      <c r="V111" s="22">
        <v>94</v>
      </c>
      <c r="W111" s="22">
        <v>-15</v>
      </c>
      <c r="X111" s="22">
        <v>89</v>
      </c>
      <c r="Y111" s="22">
        <v>180</v>
      </c>
      <c r="Z111" s="22">
        <v>-84</v>
      </c>
      <c r="AA111" s="22">
        <v>97</v>
      </c>
      <c r="AB111" s="22">
        <v>389</v>
      </c>
      <c r="AC111" s="22">
        <v>99</v>
      </c>
      <c r="AD111" s="22">
        <v>104</v>
      </c>
      <c r="AE111" s="22">
        <v>103</v>
      </c>
      <c r="AF111" s="22">
        <v>106</v>
      </c>
      <c r="AG111" s="22">
        <v>105</v>
      </c>
      <c r="AH111" s="22">
        <v>98</v>
      </c>
      <c r="AI111" s="22">
        <v>104</v>
      </c>
      <c r="AJ111" s="22">
        <v>97</v>
      </c>
      <c r="AK111" s="22">
        <v>101</v>
      </c>
      <c r="AL111" s="22">
        <v>105</v>
      </c>
      <c r="AM111" s="22">
        <v>98</v>
      </c>
      <c r="AN111" s="22">
        <v>100</v>
      </c>
      <c r="AO111" s="22">
        <v>106</v>
      </c>
      <c r="AP111" s="22">
        <v>95</v>
      </c>
      <c r="AQ111" s="22">
        <v>101</v>
      </c>
      <c r="AR111" s="22">
        <v>110</v>
      </c>
      <c r="AS111" s="22">
        <v>108</v>
      </c>
      <c r="AT111" s="22">
        <v>106</v>
      </c>
      <c r="AU111" s="22">
        <v>104</v>
      </c>
      <c r="AV111" s="22">
        <v>95</v>
      </c>
      <c r="AW111" s="22">
        <v>106</v>
      </c>
      <c r="AX111" s="22">
        <v>100</v>
      </c>
      <c r="AY111" s="22">
        <v>101</v>
      </c>
      <c r="AZ111" s="22">
        <v>103</v>
      </c>
      <c r="BA111" s="22">
        <v>104</v>
      </c>
      <c r="BB111" s="22">
        <v>99</v>
      </c>
      <c r="BC111" s="22">
        <v>99</v>
      </c>
      <c r="BD111" s="22">
        <v>99</v>
      </c>
      <c r="BE111" s="22">
        <v>100</v>
      </c>
      <c r="BF111" s="22">
        <v>99</v>
      </c>
      <c r="BG111" s="22">
        <v>100</v>
      </c>
      <c r="BH111" s="22">
        <v>108</v>
      </c>
      <c r="BI111" s="22">
        <v>99</v>
      </c>
      <c r="BJ111" s="22">
        <v>103</v>
      </c>
      <c r="BK111" s="22">
        <v>105</v>
      </c>
      <c r="BL111" s="22">
        <v>106</v>
      </c>
      <c r="BM111" s="22">
        <v>104</v>
      </c>
      <c r="BN111" s="22">
        <v>93</v>
      </c>
      <c r="BO111" s="22">
        <v>103</v>
      </c>
      <c r="BP111" s="22">
        <v>98</v>
      </c>
      <c r="BQ111" s="22">
        <v>100</v>
      </c>
      <c r="BR111" s="22">
        <v>102</v>
      </c>
      <c r="BS111" s="22">
        <v>102</v>
      </c>
      <c r="BT111" s="22">
        <v>102</v>
      </c>
      <c r="BU111" s="22">
        <v>102</v>
      </c>
      <c r="BV111" s="22">
        <v>97</v>
      </c>
      <c r="BW111" s="22">
        <v>96</v>
      </c>
      <c r="BX111" s="22">
        <v>102</v>
      </c>
      <c r="BY111" s="22">
        <v>98</v>
      </c>
      <c r="BZ111" s="22">
        <v>16</v>
      </c>
      <c r="CA111" s="22">
        <v>95</v>
      </c>
      <c r="CB111" s="22">
        <v>103</v>
      </c>
      <c r="CC111" s="22">
        <v>92</v>
      </c>
      <c r="CD111" s="22">
        <v>94</v>
      </c>
      <c r="CE111" s="22">
        <v>103</v>
      </c>
      <c r="CF111" s="22">
        <v>99</v>
      </c>
      <c r="CG111" s="22">
        <v>432516</v>
      </c>
      <c r="CH111" s="22"/>
      <c r="CI111" s="22" t="s">
        <v>6372</v>
      </c>
      <c r="CJ111" s="22" t="s">
        <v>7656</v>
      </c>
      <c r="CK111" s="22" t="s">
        <v>7657</v>
      </c>
      <c r="CL111" s="22" t="s">
        <v>7400</v>
      </c>
      <c r="CM111" s="22">
        <v>941763</v>
      </c>
      <c r="CN111" s="22" t="s">
        <v>6836</v>
      </c>
      <c r="CO111" s="22" t="s">
        <v>6836</v>
      </c>
      <c r="CP111" s="22" t="s">
        <v>7035</v>
      </c>
      <c r="CQ111" s="22" t="s">
        <v>5740</v>
      </c>
      <c r="CR111" s="22" t="s">
        <v>4</v>
      </c>
      <c r="CS111" s="22" t="s">
        <v>5741</v>
      </c>
      <c r="CT111" s="22" t="s">
        <v>5742</v>
      </c>
      <c r="CU111" s="56">
        <v>42385</v>
      </c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</row>
    <row r="112" spans="1:204">
      <c r="A112" s="17" t="s">
        <v>3414</v>
      </c>
      <c r="B112" s="17">
        <v>39887</v>
      </c>
      <c r="C112" s="51" t="s">
        <v>3415</v>
      </c>
      <c r="D112" s="16" t="s">
        <v>4</v>
      </c>
      <c r="E112" s="45">
        <v>95</v>
      </c>
      <c r="F112" s="45">
        <v>132</v>
      </c>
      <c r="G112" s="45">
        <v>-192</v>
      </c>
      <c r="H112" s="45">
        <v>29</v>
      </c>
      <c r="I112" s="45">
        <v>13</v>
      </c>
      <c r="J112" s="46">
        <v>-5</v>
      </c>
      <c r="K112" s="22">
        <v>0.43</v>
      </c>
      <c r="L112" s="22">
        <v>0.23</v>
      </c>
      <c r="M112" s="22">
        <v>0.04</v>
      </c>
      <c r="N112" s="22">
        <v>113</v>
      </c>
      <c r="O112" s="22">
        <v>74</v>
      </c>
      <c r="P112" s="22">
        <v>76</v>
      </c>
      <c r="Q112" s="22">
        <v>0.8</v>
      </c>
      <c r="R112" s="22">
        <v>1259</v>
      </c>
      <c r="S112" s="22">
        <v>217</v>
      </c>
      <c r="T112" s="22">
        <v>127</v>
      </c>
      <c r="U112" s="22">
        <v>994</v>
      </c>
      <c r="V112" s="22">
        <v>87</v>
      </c>
      <c r="W112" s="22">
        <v>227</v>
      </c>
      <c r="X112" s="22">
        <v>106</v>
      </c>
      <c r="Y112" s="22">
        <v>179</v>
      </c>
      <c r="Z112" s="22">
        <v>-42</v>
      </c>
      <c r="AA112" s="22">
        <v>91</v>
      </c>
      <c r="AB112" s="22">
        <v>17</v>
      </c>
      <c r="AC112" s="22">
        <v>99</v>
      </c>
      <c r="AD112" s="22">
        <v>101</v>
      </c>
      <c r="AE112" s="22">
        <v>107</v>
      </c>
      <c r="AF112" s="22">
        <v>96</v>
      </c>
      <c r="AG112" s="22">
        <v>101</v>
      </c>
      <c r="AH112" s="22">
        <v>103</v>
      </c>
      <c r="AI112" s="22">
        <v>100</v>
      </c>
      <c r="AJ112" s="22">
        <v>98</v>
      </c>
      <c r="AK112" s="22">
        <v>101</v>
      </c>
      <c r="AL112" s="22">
        <v>99</v>
      </c>
      <c r="AM112" s="22">
        <v>96</v>
      </c>
      <c r="AN112" s="22">
        <v>100</v>
      </c>
      <c r="AO112" s="22">
        <v>97</v>
      </c>
      <c r="AP112" s="22">
        <v>102</v>
      </c>
      <c r="AQ112" s="22">
        <v>102</v>
      </c>
      <c r="AR112" s="22">
        <v>101</v>
      </c>
      <c r="AS112" s="22">
        <v>95</v>
      </c>
      <c r="AT112" s="22">
        <v>108</v>
      </c>
      <c r="AU112" s="22">
        <v>101</v>
      </c>
      <c r="AV112" s="22">
        <v>98</v>
      </c>
      <c r="AW112" s="22">
        <v>109</v>
      </c>
      <c r="AX112" s="22">
        <v>104</v>
      </c>
      <c r="AY112" s="22">
        <v>101</v>
      </c>
      <c r="AZ112" s="22">
        <v>100</v>
      </c>
      <c r="BA112" s="22">
        <v>100</v>
      </c>
      <c r="BB112" s="22">
        <v>101</v>
      </c>
      <c r="BC112" s="22">
        <v>102</v>
      </c>
      <c r="BD112" s="22">
        <v>102</v>
      </c>
      <c r="BE112" s="22">
        <v>99</v>
      </c>
      <c r="BF112" s="22">
        <v>102</v>
      </c>
      <c r="BG112" s="22">
        <v>98</v>
      </c>
      <c r="BH112" s="22">
        <v>97</v>
      </c>
      <c r="BI112" s="22">
        <v>101</v>
      </c>
      <c r="BJ112" s="22">
        <v>103</v>
      </c>
      <c r="BK112" s="22">
        <v>108</v>
      </c>
      <c r="BL112" s="22">
        <v>108</v>
      </c>
      <c r="BM112" s="22">
        <v>108</v>
      </c>
      <c r="BN112" s="22">
        <v>78</v>
      </c>
      <c r="BO112" s="22">
        <v>98</v>
      </c>
      <c r="BP112" s="22">
        <v>101</v>
      </c>
      <c r="BQ112" s="22">
        <v>107</v>
      </c>
      <c r="BR112" s="22">
        <v>97</v>
      </c>
      <c r="BS112" s="22">
        <v>101</v>
      </c>
      <c r="BT112" s="22">
        <v>98</v>
      </c>
      <c r="BU112" s="22">
        <v>103</v>
      </c>
      <c r="BV112" s="22">
        <v>100</v>
      </c>
      <c r="BW112" s="22">
        <v>101</v>
      </c>
      <c r="BX112" s="22">
        <v>100</v>
      </c>
      <c r="BY112" s="22">
        <v>99</v>
      </c>
      <c r="BZ112" s="22">
        <v>14</v>
      </c>
      <c r="CA112" s="22">
        <v>109</v>
      </c>
      <c r="CB112" s="22">
        <v>102</v>
      </c>
      <c r="CC112" s="22">
        <v>106</v>
      </c>
      <c r="CD112" s="22">
        <v>102</v>
      </c>
      <c r="CE112" s="22">
        <v>100</v>
      </c>
      <c r="CF112" s="22">
        <v>97</v>
      </c>
      <c r="CG112" s="22">
        <v>243</v>
      </c>
      <c r="CH112" s="22"/>
      <c r="CI112" s="22" t="s">
        <v>3415</v>
      </c>
      <c r="CJ112" s="22" t="s">
        <v>7608</v>
      </c>
      <c r="CK112" s="22" t="s">
        <v>1711</v>
      </c>
      <c r="CL112" s="22" t="s">
        <v>6944</v>
      </c>
      <c r="CM112" s="22">
        <v>39887</v>
      </c>
      <c r="CN112" s="22" t="s">
        <v>6836</v>
      </c>
      <c r="CO112" s="22" t="s">
        <v>6836</v>
      </c>
      <c r="CP112" s="22" t="s">
        <v>7035</v>
      </c>
      <c r="CQ112" s="22" t="s">
        <v>5740</v>
      </c>
      <c r="CR112" s="22" t="s">
        <v>4</v>
      </c>
      <c r="CS112" s="22" t="s">
        <v>5741</v>
      </c>
      <c r="CT112" s="22" t="s">
        <v>5742</v>
      </c>
      <c r="CU112" s="56">
        <v>42751</v>
      </c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</row>
    <row r="113" spans="1:204">
      <c r="A113" s="17" t="s">
        <v>3874</v>
      </c>
      <c r="B113" s="17">
        <v>39826</v>
      </c>
      <c r="C113" s="51" t="s">
        <v>3875</v>
      </c>
      <c r="D113" s="16" t="s">
        <v>5</v>
      </c>
      <c r="E113" s="45">
        <v>99</v>
      </c>
      <c r="F113" s="45">
        <v>7992</v>
      </c>
      <c r="G113" s="45">
        <v>-150</v>
      </c>
      <c r="H113" s="45">
        <v>1</v>
      </c>
      <c r="I113" s="45">
        <v>-6</v>
      </c>
      <c r="J113" s="46">
        <v>-1</v>
      </c>
      <c r="K113" s="22">
        <v>0.1</v>
      </c>
      <c r="L113" s="22">
        <v>-0.01</v>
      </c>
      <c r="M113" s="22">
        <v>7.0000000000000007E-2</v>
      </c>
      <c r="N113" s="22">
        <v>-23</v>
      </c>
      <c r="O113" s="22">
        <v>-12</v>
      </c>
      <c r="P113" s="22">
        <v>78</v>
      </c>
      <c r="Q113" s="22">
        <v>-0.05</v>
      </c>
      <c r="R113" s="22">
        <v>5433</v>
      </c>
      <c r="S113" s="22">
        <v>291</v>
      </c>
      <c r="T113" s="22">
        <v>179</v>
      </c>
      <c r="U113" s="22">
        <v>1421</v>
      </c>
      <c r="V113" s="22">
        <v>97</v>
      </c>
      <c r="W113" s="22">
        <v>383</v>
      </c>
      <c r="X113" s="22">
        <v>54</v>
      </c>
      <c r="Y113" s="22">
        <v>179</v>
      </c>
      <c r="Z113" s="22">
        <v>-73</v>
      </c>
      <c r="AA113" s="22">
        <v>99</v>
      </c>
      <c r="AB113" s="22">
        <v>1673</v>
      </c>
      <c r="AC113" s="22">
        <v>104</v>
      </c>
      <c r="AD113" s="22">
        <v>101</v>
      </c>
      <c r="AE113" s="22">
        <v>103</v>
      </c>
      <c r="AF113" s="22">
        <v>98</v>
      </c>
      <c r="AG113" s="22">
        <v>102</v>
      </c>
      <c r="AH113" s="22">
        <v>100</v>
      </c>
      <c r="AI113" s="22">
        <v>100</v>
      </c>
      <c r="AJ113" s="22">
        <v>101</v>
      </c>
      <c r="AK113" s="22">
        <v>99</v>
      </c>
      <c r="AL113" s="22">
        <v>100</v>
      </c>
      <c r="AM113" s="22">
        <v>97</v>
      </c>
      <c r="AN113" s="22">
        <v>103</v>
      </c>
      <c r="AO113" s="22">
        <v>98</v>
      </c>
      <c r="AP113" s="22">
        <v>104</v>
      </c>
      <c r="AQ113" s="22">
        <v>98</v>
      </c>
      <c r="AR113" s="22">
        <v>102</v>
      </c>
      <c r="AS113" s="22">
        <v>98</v>
      </c>
      <c r="AT113" s="22">
        <v>102</v>
      </c>
      <c r="AU113" s="22">
        <v>104</v>
      </c>
      <c r="AV113" s="22">
        <v>102</v>
      </c>
      <c r="AW113" s="22">
        <v>102</v>
      </c>
      <c r="AX113" s="22">
        <v>104</v>
      </c>
      <c r="AY113" s="22">
        <v>104</v>
      </c>
      <c r="AZ113" s="22">
        <v>104</v>
      </c>
      <c r="BA113" s="22">
        <v>105</v>
      </c>
      <c r="BB113" s="22">
        <v>103</v>
      </c>
      <c r="BC113" s="22">
        <v>105</v>
      </c>
      <c r="BD113" s="22">
        <v>107</v>
      </c>
      <c r="BE113" s="22">
        <v>101</v>
      </c>
      <c r="BF113" s="22">
        <v>106</v>
      </c>
      <c r="BG113" s="22">
        <v>102</v>
      </c>
      <c r="BH113" s="22">
        <v>98</v>
      </c>
      <c r="BI113" s="22">
        <v>101</v>
      </c>
      <c r="BJ113" s="22">
        <v>110</v>
      </c>
      <c r="BK113" s="22">
        <v>101</v>
      </c>
      <c r="BL113" s="22">
        <v>99</v>
      </c>
      <c r="BM113" s="22">
        <v>101</v>
      </c>
      <c r="BN113" s="22">
        <v>98</v>
      </c>
      <c r="BO113" s="22">
        <v>102</v>
      </c>
      <c r="BP113" s="22">
        <v>104</v>
      </c>
      <c r="BQ113" s="22">
        <v>106</v>
      </c>
      <c r="BR113" s="22">
        <v>102</v>
      </c>
      <c r="BS113" s="22">
        <v>102</v>
      </c>
      <c r="BT113" s="22">
        <v>103</v>
      </c>
      <c r="BU113" s="22">
        <v>101</v>
      </c>
      <c r="BV113" s="22">
        <v>97</v>
      </c>
      <c r="BW113" s="22">
        <v>104</v>
      </c>
      <c r="BX113" s="22">
        <v>101</v>
      </c>
      <c r="BY113" s="22">
        <v>96</v>
      </c>
      <c r="BZ113" s="22">
        <v>13</v>
      </c>
      <c r="CA113" s="22">
        <v>112</v>
      </c>
      <c r="CB113" s="22">
        <v>106</v>
      </c>
      <c r="CC113" s="22">
        <v>100</v>
      </c>
      <c r="CD113" s="22">
        <v>108</v>
      </c>
      <c r="CE113" s="22">
        <v>96</v>
      </c>
      <c r="CF113" s="22">
        <v>102</v>
      </c>
      <c r="CG113" s="22">
        <v>516</v>
      </c>
      <c r="CH113" s="22"/>
      <c r="CI113" s="22" t="s">
        <v>3875</v>
      </c>
      <c r="CJ113" s="22" t="s">
        <v>7871</v>
      </c>
      <c r="CK113" s="22" t="s">
        <v>7460</v>
      </c>
      <c r="CL113" s="22" t="s">
        <v>7108</v>
      </c>
      <c r="CM113" s="22">
        <v>39826</v>
      </c>
      <c r="CN113" s="22" t="s">
        <v>6836</v>
      </c>
      <c r="CO113" s="22" t="s">
        <v>6836</v>
      </c>
      <c r="CP113" s="22" t="s">
        <v>7831</v>
      </c>
      <c r="CQ113" s="22" t="s">
        <v>5740</v>
      </c>
      <c r="CR113" s="22" t="s">
        <v>5</v>
      </c>
      <c r="CS113" s="22" t="s">
        <v>5741</v>
      </c>
      <c r="CT113" s="22" t="s">
        <v>7440</v>
      </c>
      <c r="CU113" s="56">
        <v>42265</v>
      </c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</row>
    <row r="114" spans="1:204">
      <c r="A114" s="17" t="s">
        <v>5111</v>
      </c>
      <c r="B114" s="16">
        <v>769799</v>
      </c>
      <c r="C114" s="37" t="s">
        <v>5112</v>
      </c>
      <c r="D114" s="37" t="s">
        <v>4</v>
      </c>
      <c r="E114" s="22">
        <v>98</v>
      </c>
      <c r="F114" s="22">
        <v>13608</v>
      </c>
      <c r="G114" s="45">
        <v>986</v>
      </c>
      <c r="H114" s="22">
        <v>7</v>
      </c>
      <c r="I114" s="22">
        <v>34</v>
      </c>
      <c r="J114" s="22">
        <v>50</v>
      </c>
      <c r="K114" s="22">
        <v>-0.35</v>
      </c>
      <c r="L114" s="22">
        <v>0</v>
      </c>
      <c r="M114" s="22">
        <v>0.05</v>
      </c>
      <c r="N114" s="22">
        <v>169</v>
      </c>
      <c r="O114" s="22">
        <v>79</v>
      </c>
      <c r="P114" s="22">
        <v>68</v>
      </c>
      <c r="Q114" s="22">
        <v>0.21</v>
      </c>
      <c r="R114" s="22">
        <v>13517</v>
      </c>
      <c r="S114" s="22">
        <v>392</v>
      </c>
      <c r="T114" s="22">
        <v>462</v>
      </c>
      <c r="U114" s="22">
        <v>2905</v>
      </c>
      <c r="V114" s="22">
        <v>91</v>
      </c>
      <c r="W114" s="22">
        <v>425</v>
      </c>
      <c r="X114" s="22">
        <v>173</v>
      </c>
      <c r="Y114" s="22">
        <v>177</v>
      </c>
      <c r="Z114" s="22">
        <v>-63</v>
      </c>
      <c r="AA114" s="22">
        <v>92</v>
      </c>
      <c r="AB114" s="22">
        <v>4635</v>
      </c>
      <c r="AC114" s="22">
        <v>100</v>
      </c>
      <c r="AD114" s="22">
        <v>101</v>
      </c>
      <c r="AE114" s="22">
        <v>103</v>
      </c>
      <c r="AF114" s="22">
        <v>102</v>
      </c>
      <c r="AG114" s="22">
        <v>103</v>
      </c>
      <c r="AH114" s="22">
        <v>98</v>
      </c>
      <c r="AI114" s="22">
        <v>95</v>
      </c>
      <c r="AJ114" s="22">
        <v>99</v>
      </c>
      <c r="AK114" s="22">
        <v>107</v>
      </c>
      <c r="AL114" s="22">
        <v>95</v>
      </c>
      <c r="AM114" s="22">
        <v>100</v>
      </c>
      <c r="AN114" s="22">
        <v>98</v>
      </c>
      <c r="AO114" s="22">
        <v>100</v>
      </c>
      <c r="AP114" s="22">
        <v>99</v>
      </c>
      <c r="AQ114" s="22">
        <v>100</v>
      </c>
      <c r="AR114" s="22">
        <v>103</v>
      </c>
      <c r="AS114" s="22">
        <v>103</v>
      </c>
      <c r="AT114" s="22">
        <v>100</v>
      </c>
      <c r="AU114" s="22">
        <v>103</v>
      </c>
      <c r="AV114" s="22">
        <v>94</v>
      </c>
      <c r="AW114" s="22">
        <v>103</v>
      </c>
      <c r="AX114" s="22">
        <v>105</v>
      </c>
      <c r="AY114" s="22">
        <v>108</v>
      </c>
      <c r="AZ114" s="22">
        <v>109</v>
      </c>
      <c r="BA114" s="22">
        <v>105</v>
      </c>
      <c r="BB114" s="22">
        <v>107</v>
      </c>
      <c r="BC114" s="22">
        <v>107</v>
      </c>
      <c r="BD114" s="22">
        <v>105</v>
      </c>
      <c r="BE114" s="22">
        <v>105</v>
      </c>
      <c r="BF114" s="22">
        <v>107</v>
      </c>
      <c r="BG114" s="22">
        <v>101</v>
      </c>
      <c r="BH114" s="22">
        <v>106</v>
      </c>
      <c r="BI114" s="22">
        <v>101</v>
      </c>
      <c r="BJ114" s="22">
        <v>94</v>
      </c>
      <c r="BK114" s="22">
        <v>103</v>
      </c>
      <c r="BL114" s="22">
        <v>103</v>
      </c>
      <c r="BM114" s="22">
        <v>100</v>
      </c>
      <c r="BN114" s="22">
        <v>87</v>
      </c>
      <c r="BO114" s="22">
        <v>104</v>
      </c>
      <c r="BP114" s="22">
        <v>105</v>
      </c>
      <c r="BQ114" s="22">
        <v>98</v>
      </c>
      <c r="BR114" s="22">
        <v>100</v>
      </c>
      <c r="BS114" s="22">
        <v>98</v>
      </c>
      <c r="BT114" s="22">
        <v>95</v>
      </c>
      <c r="BU114" s="22">
        <v>101</v>
      </c>
      <c r="BV114" s="22">
        <v>100</v>
      </c>
      <c r="BW114" s="22">
        <v>98</v>
      </c>
      <c r="BX114" s="22">
        <v>95</v>
      </c>
      <c r="BY114" s="22">
        <v>93</v>
      </c>
      <c r="BZ114" s="22">
        <v>15</v>
      </c>
      <c r="CA114" s="22">
        <v>106</v>
      </c>
      <c r="CB114" s="22">
        <v>102</v>
      </c>
      <c r="CC114" s="22">
        <v>112</v>
      </c>
      <c r="CD114" s="22">
        <v>96</v>
      </c>
      <c r="CE114" s="22">
        <v>102</v>
      </c>
      <c r="CF114" s="22">
        <v>100</v>
      </c>
      <c r="CG114" s="22">
        <v>432</v>
      </c>
      <c r="CH114" s="22"/>
      <c r="CI114" s="22" t="s">
        <v>5112</v>
      </c>
      <c r="CJ114" s="22" t="s">
        <v>7000</v>
      </c>
      <c r="CK114" s="22" t="s">
        <v>6934</v>
      </c>
      <c r="CL114" s="22" t="s">
        <v>7001</v>
      </c>
      <c r="CM114" s="22">
        <v>769799</v>
      </c>
      <c r="CN114" s="22" t="s">
        <v>6834</v>
      </c>
      <c r="CO114" s="22" t="s">
        <v>6834</v>
      </c>
      <c r="CP114" s="22" t="s">
        <v>6952</v>
      </c>
      <c r="CQ114" s="22" t="s">
        <v>5740</v>
      </c>
      <c r="CR114" s="22" t="s">
        <v>4</v>
      </c>
      <c r="CS114" s="22" t="s">
        <v>5741</v>
      </c>
      <c r="CT114" s="22" t="s">
        <v>5742</v>
      </c>
      <c r="CU114" s="56">
        <v>42152</v>
      </c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</row>
    <row r="115" spans="1:204">
      <c r="A115" s="17" t="s">
        <v>5493</v>
      </c>
      <c r="B115" s="17">
        <v>941930</v>
      </c>
      <c r="C115" s="51" t="s">
        <v>6156</v>
      </c>
      <c r="D115" s="16" t="s">
        <v>4</v>
      </c>
      <c r="E115" s="45">
        <v>98</v>
      </c>
      <c r="F115" s="45">
        <v>874</v>
      </c>
      <c r="G115" s="45">
        <v>424</v>
      </c>
      <c r="H115" s="45">
        <v>24</v>
      </c>
      <c r="I115" s="45">
        <v>19</v>
      </c>
      <c r="J115" s="46">
        <v>25</v>
      </c>
      <c r="K115" s="22">
        <v>7.0000000000000007E-2</v>
      </c>
      <c r="L115" s="22">
        <v>0.05</v>
      </c>
      <c r="M115" s="22">
        <v>0.06</v>
      </c>
      <c r="N115" s="22">
        <v>136</v>
      </c>
      <c r="O115" s="22">
        <v>68</v>
      </c>
      <c r="P115" s="22">
        <v>77</v>
      </c>
      <c r="Q115" s="22">
        <v>-0.05</v>
      </c>
      <c r="R115" s="22">
        <v>5372</v>
      </c>
      <c r="S115" s="22">
        <v>254</v>
      </c>
      <c r="T115" s="22">
        <v>202</v>
      </c>
      <c r="U115" s="22">
        <v>1436</v>
      </c>
      <c r="V115" s="22">
        <v>92</v>
      </c>
      <c r="W115" s="22">
        <v>245</v>
      </c>
      <c r="X115" s="22">
        <v>151</v>
      </c>
      <c r="Y115" s="22">
        <v>176</v>
      </c>
      <c r="Z115" s="22">
        <v>-42</v>
      </c>
      <c r="AA115" s="22">
        <v>99</v>
      </c>
      <c r="AB115" s="22">
        <v>436</v>
      </c>
      <c r="AC115" s="22">
        <v>102</v>
      </c>
      <c r="AD115" s="22">
        <v>103</v>
      </c>
      <c r="AE115" s="22">
        <v>101</v>
      </c>
      <c r="AF115" s="22">
        <v>105</v>
      </c>
      <c r="AG115" s="22">
        <v>104</v>
      </c>
      <c r="AH115" s="22">
        <v>99</v>
      </c>
      <c r="AI115" s="22">
        <v>96</v>
      </c>
      <c r="AJ115" s="22">
        <v>102</v>
      </c>
      <c r="AK115" s="22">
        <v>106</v>
      </c>
      <c r="AL115" s="22">
        <v>96</v>
      </c>
      <c r="AM115" s="22">
        <v>98</v>
      </c>
      <c r="AN115" s="22">
        <v>107</v>
      </c>
      <c r="AO115" s="22">
        <v>107</v>
      </c>
      <c r="AP115" s="22">
        <v>97</v>
      </c>
      <c r="AQ115" s="22">
        <v>101</v>
      </c>
      <c r="AR115" s="22">
        <v>99</v>
      </c>
      <c r="AS115" s="22">
        <v>105</v>
      </c>
      <c r="AT115" s="22">
        <v>102</v>
      </c>
      <c r="AU115" s="22">
        <v>108</v>
      </c>
      <c r="AV115" s="22">
        <v>96</v>
      </c>
      <c r="AW115" s="22">
        <v>101</v>
      </c>
      <c r="AX115" s="22">
        <v>101</v>
      </c>
      <c r="AY115" s="22">
        <v>101</v>
      </c>
      <c r="AZ115" s="22">
        <v>104</v>
      </c>
      <c r="BA115" s="22">
        <v>94</v>
      </c>
      <c r="BB115" s="22">
        <v>101</v>
      </c>
      <c r="BC115" s="22">
        <v>102</v>
      </c>
      <c r="BD115" s="22">
        <v>100</v>
      </c>
      <c r="BE115" s="22">
        <v>101</v>
      </c>
      <c r="BF115" s="22">
        <v>101</v>
      </c>
      <c r="BG115" s="22">
        <v>102</v>
      </c>
      <c r="BH115" s="22">
        <v>102</v>
      </c>
      <c r="BI115" s="22">
        <v>104</v>
      </c>
      <c r="BJ115" s="22">
        <v>96</v>
      </c>
      <c r="BK115" s="22">
        <v>108</v>
      </c>
      <c r="BL115" s="22">
        <v>110</v>
      </c>
      <c r="BM115" s="22">
        <v>106</v>
      </c>
      <c r="BN115" s="22">
        <v>94</v>
      </c>
      <c r="BO115" s="22">
        <v>100</v>
      </c>
      <c r="BP115" s="22">
        <v>102</v>
      </c>
      <c r="BQ115" s="22">
        <v>103</v>
      </c>
      <c r="BR115" s="22">
        <v>101</v>
      </c>
      <c r="BS115" s="22">
        <v>104</v>
      </c>
      <c r="BT115" s="22">
        <v>100</v>
      </c>
      <c r="BU115" s="22">
        <v>104</v>
      </c>
      <c r="BV115" s="22">
        <v>103</v>
      </c>
      <c r="BW115" s="22">
        <v>99</v>
      </c>
      <c r="BX115" s="22">
        <v>98</v>
      </c>
      <c r="BY115" s="22">
        <v>95</v>
      </c>
      <c r="BZ115" s="22">
        <v>14</v>
      </c>
      <c r="CA115" s="22">
        <v>111</v>
      </c>
      <c r="CB115" s="22">
        <v>103</v>
      </c>
      <c r="CC115" s="22">
        <v>109</v>
      </c>
      <c r="CD115" s="22">
        <v>102</v>
      </c>
      <c r="CE115" s="22">
        <v>99</v>
      </c>
      <c r="CF115" s="22">
        <v>102</v>
      </c>
      <c r="CG115" s="22">
        <v>312546</v>
      </c>
      <c r="CH115" s="22"/>
      <c r="CI115" s="22" t="s">
        <v>6156</v>
      </c>
      <c r="CJ115" s="22" t="s">
        <v>7379</v>
      </c>
      <c r="CK115" s="22" t="s">
        <v>183</v>
      </c>
      <c r="CL115" s="22" t="s">
        <v>7380</v>
      </c>
      <c r="CM115" s="22">
        <v>941930</v>
      </c>
      <c r="CN115" s="22" t="s">
        <v>6836</v>
      </c>
      <c r="CO115" s="22" t="s">
        <v>6836</v>
      </c>
      <c r="CP115" s="22" t="s">
        <v>6884</v>
      </c>
      <c r="CQ115" s="22" t="s">
        <v>5740</v>
      </c>
      <c r="CR115" s="22" t="s">
        <v>4</v>
      </c>
      <c r="CS115" s="22" t="s">
        <v>5741</v>
      </c>
      <c r="CT115" s="22" t="s">
        <v>5742</v>
      </c>
      <c r="CU115" s="56">
        <v>42792</v>
      </c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</row>
    <row r="116" spans="1:204">
      <c r="A116" s="17" t="s">
        <v>3461</v>
      </c>
      <c r="B116" s="17">
        <v>39947</v>
      </c>
      <c r="C116" s="51" t="s">
        <v>3462</v>
      </c>
      <c r="D116" s="16" t="s">
        <v>4</v>
      </c>
      <c r="E116" s="45">
        <v>95</v>
      </c>
      <c r="F116" s="45">
        <v>1596</v>
      </c>
      <c r="G116" s="45">
        <v>562</v>
      </c>
      <c r="H116" s="45">
        <v>59</v>
      </c>
      <c r="I116" s="45">
        <v>40</v>
      </c>
      <c r="J116" s="46">
        <v>30</v>
      </c>
      <c r="K116" s="22">
        <v>0.37</v>
      </c>
      <c r="L116" s="22">
        <v>0.22</v>
      </c>
      <c r="M116" s="22">
        <v>0.05</v>
      </c>
      <c r="N116" s="22">
        <v>297</v>
      </c>
      <c r="O116" s="22">
        <v>162</v>
      </c>
      <c r="P116" s="22">
        <v>77</v>
      </c>
      <c r="Q116" s="22">
        <v>2.2799999999999998</v>
      </c>
      <c r="R116" s="22">
        <v>1269</v>
      </c>
      <c r="S116" s="22">
        <v>187</v>
      </c>
      <c r="T116" s="22">
        <v>120</v>
      </c>
      <c r="U116" s="22">
        <v>902</v>
      </c>
      <c r="V116" s="22">
        <v>88</v>
      </c>
      <c r="W116" s="22">
        <v>75</v>
      </c>
      <c r="X116" s="22">
        <v>172</v>
      </c>
      <c r="Y116" s="22">
        <v>176</v>
      </c>
      <c r="Z116" s="22">
        <v>-105</v>
      </c>
      <c r="AA116" s="22">
        <v>99</v>
      </c>
      <c r="AB116" s="22">
        <v>398</v>
      </c>
      <c r="AC116" s="22">
        <v>105</v>
      </c>
      <c r="AD116" s="22">
        <v>103</v>
      </c>
      <c r="AE116" s="22">
        <v>108</v>
      </c>
      <c r="AF116" s="22">
        <v>117</v>
      </c>
      <c r="AG116" s="22">
        <v>115</v>
      </c>
      <c r="AH116" s="22">
        <v>105</v>
      </c>
      <c r="AI116" s="22">
        <v>106</v>
      </c>
      <c r="AJ116" s="22">
        <v>106</v>
      </c>
      <c r="AK116" s="22">
        <v>107</v>
      </c>
      <c r="AL116" s="22">
        <v>100</v>
      </c>
      <c r="AM116" s="22">
        <v>106</v>
      </c>
      <c r="AN116" s="22">
        <v>97</v>
      </c>
      <c r="AO116" s="22">
        <v>117</v>
      </c>
      <c r="AP116" s="22">
        <v>98</v>
      </c>
      <c r="AQ116" s="22">
        <v>99</v>
      </c>
      <c r="AR116" s="22">
        <v>106</v>
      </c>
      <c r="AS116" s="22">
        <v>118</v>
      </c>
      <c r="AT116" s="22">
        <v>106</v>
      </c>
      <c r="AU116" s="22">
        <v>104</v>
      </c>
      <c r="AV116" s="22">
        <v>103</v>
      </c>
      <c r="AW116" s="22">
        <v>104</v>
      </c>
      <c r="AX116" s="22">
        <v>107</v>
      </c>
      <c r="AY116" s="22">
        <v>102</v>
      </c>
      <c r="AZ116" s="22">
        <v>98</v>
      </c>
      <c r="BA116" s="22">
        <v>102</v>
      </c>
      <c r="BB116" s="22">
        <v>97</v>
      </c>
      <c r="BC116" s="22">
        <v>97</v>
      </c>
      <c r="BD116" s="22">
        <v>95</v>
      </c>
      <c r="BE116" s="22">
        <v>100</v>
      </c>
      <c r="BF116" s="22">
        <v>97</v>
      </c>
      <c r="BG116" s="22">
        <v>100</v>
      </c>
      <c r="BH116" s="22">
        <v>104</v>
      </c>
      <c r="BI116" s="22">
        <v>95</v>
      </c>
      <c r="BJ116" s="22">
        <v>98</v>
      </c>
      <c r="BK116" s="22">
        <v>100</v>
      </c>
      <c r="BL116" s="22">
        <v>99</v>
      </c>
      <c r="BM116" s="22">
        <v>100</v>
      </c>
      <c r="BN116" s="22">
        <v>89</v>
      </c>
      <c r="BO116" s="22">
        <v>108</v>
      </c>
      <c r="BP116" s="22">
        <v>103</v>
      </c>
      <c r="BQ116" s="22">
        <v>101</v>
      </c>
      <c r="BR116" s="22">
        <v>100</v>
      </c>
      <c r="BS116" s="22">
        <v>101</v>
      </c>
      <c r="BT116" s="22">
        <v>98</v>
      </c>
      <c r="BU116" s="22">
        <v>104</v>
      </c>
      <c r="BV116" s="22">
        <v>95</v>
      </c>
      <c r="BW116" s="22">
        <v>96</v>
      </c>
      <c r="BX116" s="22">
        <v>104</v>
      </c>
      <c r="BY116" s="22">
        <v>95</v>
      </c>
      <c r="BZ116" s="22">
        <v>17</v>
      </c>
      <c r="CA116" s="22">
        <v>105</v>
      </c>
      <c r="CB116" s="22">
        <v>107</v>
      </c>
      <c r="CC116" s="22">
        <v>106</v>
      </c>
      <c r="CD116" s="22">
        <v>93</v>
      </c>
      <c r="CE116" s="22">
        <v>101</v>
      </c>
      <c r="CF116" s="22">
        <v>95</v>
      </c>
      <c r="CG116" s="22">
        <v>234</v>
      </c>
      <c r="CH116" s="22"/>
      <c r="CI116" s="22" t="s">
        <v>3462</v>
      </c>
      <c r="CJ116" s="22" t="s">
        <v>7632</v>
      </c>
      <c r="CK116" s="22" t="s">
        <v>6838</v>
      </c>
      <c r="CL116" s="22" t="s">
        <v>7114</v>
      </c>
      <c r="CM116" s="22">
        <v>39947</v>
      </c>
      <c r="CN116" s="22" t="s">
        <v>6836</v>
      </c>
      <c r="CO116" s="22" t="s">
        <v>6836</v>
      </c>
      <c r="CP116" s="22" t="s">
        <v>7056</v>
      </c>
      <c r="CQ116" s="22" t="s">
        <v>5740</v>
      </c>
      <c r="CR116" s="22" t="s">
        <v>4</v>
      </c>
      <c r="CS116" s="22" t="s">
        <v>5741</v>
      </c>
      <c r="CT116" s="22" t="s">
        <v>5742</v>
      </c>
      <c r="CU116" s="56">
        <v>43282</v>
      </c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</row>
    <row r="117" spans="1:204">
      <c r="A117" s="17" t="s">
        <v>5451</v>
      </c>
      <c r="B117" s="17">
        <v>782230</v>
      </c>
      <c r="C117" s="51" t="s">
        <v>6356</v>
      </c>
      <c r="D117" s="16" t="s">
        <v>4</v>
      </c>
      <c r="E117" s="45">
        <v>87</v>
      </c>
      <c r="F117" s="45">
        <v>155</v>
      </c>
      <c r="G117" s="45">
        <v>471</v>
      </c>
      <c r="H117" s="45">
        <v>50</v>
      </c>
      <c r="I117" s="45">
        <v>22</v>
      </c>
      <c r="J117" s="46">
        <v>24</v>
      </c>
      <c r="K117" s="22">
        <v>0.32</v>
      </c>
      <c r="L117" s="22">
        <v>0.06</v>
      </c>
      <c r="M117" s="22">
        <v>0.03</v>
      </c>
      <c r="N117" s="22">
        <v>202</v>
      </c>
      <c r="O117" s="22">
        <v>102</v>
      </c>
      <c r="P117" s="22">
        <v>74</v>
      </c>
      <c r="Q117" s="22">
        <v>0.34</v>
      </c>
      <c r="R117" s="22">
        <v>7770</v>
      </c>
      <c r="S117" s="22">
        <v>479</v>
      </c>
      <c r="T117" s="22">
        <v>295</v>
      </c>
      <c r="U117" s="22">
        <v>2323</v>
      </c>
      <c r="V117" s="22">
        <v>80</v>
      </c>
      <c r="W117" s="22">
        <v>326</v>
      </c>
      <c r="X117" s="22">
        <v>188</v>
      </c>
      <c r="Y117" s="22">
        <v>176</v>
      </c>
      <c r="Z117" s="22">
        <v>-63</v>
      </c>
      <c r="AA117" s="22">
        <v>90</v>
      </c>
      <c r="AB117" s="22">
        <v>26</v>
      </c>
      <c r="AC117" s="22">
        <v>100</v>
      </c>
      <c r="AD117" s="22">
        <v>101</v>
      </c>
      <c r="AE117" s="22">
        <v>100</v>
      </c>
      <c r="AF117" s="22">
        <v>97</v>
      </c>
      <c r="AG117" s="22">
        <v>99</v>
      </c>
      <c r="AH117" s="22">
        <v>100</v>
      </c>
      <c r="AI117" s="22">
        <v>100</v>
      </c>
      <c r="AJ117" s="22">
        <v>99</v>
      </c>
      <c r="AK117" s="22">
        <v>99</v>
      </c>
      <c r="AL117" s="22">
        <v>103</v>
      </c>
      <c r="AM117" s="22">
        <v>94</v>
      </c>
      <c r="AN117" s="22">
        <v>96</v>
      </c>
      <c r="AO117" s="22">
        <v>98</v>
      </c>
      <c r="AP117" s="22">
        <v>93</v>
      </c>
      <c r="AQ117" s="22">
        <v>107</v>
      </c>
      <c r="AR117" s="22">
        <v>104</v>
      </c>
      <c r="AS117" s="22">
        <v>99</v>
      </c>
      <c r="AT117" s="22">
        <v>101</v>
      </c>
      <c r="AU117" s="22">
        <v>98</v>
      </c>
      <c r="AV117" s="22">
        <v>101</v>
      </c>
      <c r="AW117" s="22">
        <v>102</v>
      </c>
      <c r="AX117" s="22">
        <v>97</v>
      </c>
      <c r="AY117" s="22">
        <v>100</v>
      </c>
      <c r="AZ117" s="22">
        <v>96</v>
      </c>
      <c r="BA117" s="22">
        <v>94</v>
      </c>
      <c r="BB117" s="22">
        <v>104</v>
      </c>
      <c r="BC117" s="22">
        <v>105</v>
      </c>
      <c r="BD117" s="22">
        <v>106</v>
      </c>
      <c r="BE117" s="22">
        <v>103</v>
      </c>
      <c r="BF117" s="22">
        <v>106</v>
      </c>
      <c r="BG117" s="22">
        <v>104</v>
      </c>
      <c r="BH117" s="22">
        <v>103</v>
      </c>
      <c r="BI117" s="22">
        <v>106</v>
      </c>
      <c r="BJ117" s="22">
        <v>102</v>
      </c>
      <c r="BK117" s="22">
        <v>106</v>
      </c>
      <c r="BL117" s="22">
        <v>107</v>
      </c>
      <c r="BM117" s="22">
        <v>105</v>
      </c>
      <c r="BN117" s="22">
        <v>73</v>
      </c>
      <c r="BO117" s="22">
        <v>103</v>
      </c>
      <c r="BP117" s="22">
        <v>97</v>
      </c>
      <c r="BQ117" s="22">
        <v>103</v>
      </c>
      <c r="BR117" s="22">
        <v>105</v>
      </c>
      <c r="BS117" s="22">
        <v>105</v>
      </c>
      <c r="BT117" s="22">
        <v>101</v>
      </c>
      <c r="BU117" s="22">
        <v>107</v>
      </c>
      <c r="BV117" s="22">
        <v>92</v>
      </c>
      <c r="BW117" s="22">
        <v>101</v>
      </c>
      <c r="BX117" s="22">
        <v>100</v>
      </c>
      <c r="BY117" s="22">
        <v>97</v>
      </c>
      <c r="BZ117" s="22">
        <v>15</v>
      </c>
      <c r="CA117" s="22">
        <v>100</v>
      </c>
      <c r="CB117" s="22">
        <v>97</v>
      </c>
      <c r="CC117" s="22">
        <v>99</v>
      </c>
      <c r="CD117" s="22">
        <v>103</v>
      </c>
      <c r="CE117" s="22"/>
      <c r="CF117" s="22">
        <v>104</v>
      </c>
      <c r="CG117" s="22">
        <v>426351</v>
      </c>
      <c r="CH117" s="22"/>
      <c r="CI117" s="22" t="s">
        <v>6356</v>
      </c>
      <c r="CJ117" s="22" t="s">
        <v>7635</v>
      </c>
      <c r="CK117" s="22" t="s">
        <v>7636</v>
      </c>
      <c r="CL117" s="22" t="s">
        <v>7254</v>
      </c>
      <c r="CM117" s="22">
        <v>782230</v>
      </c>
      <c r="CN117" s="22" t="s">
        <v>6836</v>
      </c>
      <c r="CO117" s="22" t="s">
        <v>6836</v>
      </c>
      <c r="CP117" s="22" t="s">
        <v>7002</v>
      </c>
      <c r="CQ117" s="22" t="s">
        <v>5740</v>
      </c>
      <c r="CR117" s="22" t="s">
        <v>4</v>
      </c>
      <c r="CS117" s="22" t="s">
        <v>5741</v>
      </c>
      <c r="CT117" s="22" t="s">
        <v>5742</v>
      </c>
      <c r="CU117" s="56">
        <v>43483</v>
      </c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</row>
    <row r="118" spans="1:204">
      <c r="A118" s="17" t="s">
        <v>6342</v>
      </c>
      <c r="B118" s="17">
        <v>785706</v>
      </c>
      <c r="C118" s="51" t="s">
        <v>6343</v>
      </c>
      <c r="D118" s="16" t="s">
        <v>4</v>
      </c>
      <c r="E118" s="45">
        <v>71</v>
      </c>
      <c r="F118" s="45">
        <v>57</v>
      </c>
      <c r="G118" s="45">
        <v>858</v>
      </c>
      <c r="H118" s="45">
        <v>47</v>
      </c>
      <c r="I118" s="45">
        <v>29</v>
      </c>
      <c r="J118" s="46">
        <v>39</v>
      </c>
      <c r="K118" s="22">
        <v>0.11</v>
      </c>
      <c r="L118" s="22">
        <v>-0.01</v>
      </c>
      <c r="M118" s="22">
        <v>0</v>
      </c>
      <c r="N118" s="22">
        <v>229</v>
      </c>
      <c r="O118" s="22">
        <v>108</v>
      </c>
      <c r="P118" s="22">
        <v>60</v>
      </c>
      <c r="Q118" s="22">
        <v>1.37</v>
      </c>
      <c r="R118" s="22">
        <v>12907</v>
      </c>
      <c r="S118" s="22">
        <v>612</v>
      </c>
      <c r="T118" s="22">
        <v>450</v>
      </c>
      <c r="U118" s="22">
        <v>3307</v>
      </c>
      <c r="V118" s="22">
        <v>46</v>
      </c>
      <c r="W118" s="22">
        <v>448</v>
      </c>
      <c r="X118" s="22">
        <v>182</v>
      </c>
      <c r="Y118" s="22">
        <v>175</v>
      </c>
      <c r="Z118" s="22">
        <v>0</v>
      </c>
      <c r="AA118" s="22">
        <v>69</v>
      </c>
      <c r="AB118" s="22">
        <v>49</v>
      </c>
      <c r="AC118" s="22">
        <v>103</v>
      </c>
      <c r="AD118" s="22">
        <v>104</v>
      </c>
      <c r="AE118" s="22">
        <v>104</v>
      </c>
      <c r="AF118" s="22">
        <v>104</v>
      </c>
      <c r="AG118" s="22">
        <v>106</v>
      </c>
      <c r="AH118" s="22">
        <v>97</v>
      </c>
      <c r="AI118" s="22">
        <v>99</v>
      </c>
      <c r="AJ118" s="22">
        <v>101</v>
      </c>
      <c r="AK118" s="22">
        <v>106</v>
      </c>
      <c r="AL118" s="22">
        <v>98</v>
      </c>
      <c r="AM118" s="22">
        <v>99</v>
      </c>
      <c r="AN118" s="22">
        <v>101</v>
      </c>
      <c r="AO118" s="22">
        <v>103</v>
      </c>
      <c r="AP118" s="22">
        <v>99</v>
      </c>
      <c r="AQ118" s="22">
        <v>100</v>
      </c>
      <c r="AR118" s="22">
        <v>104</v>
      </c>
      <c r="AS118" s="22">
        <v>105</v>
      </c>
      <c r="AT118" s="22">
        <v>100</v>
      </c>
      <c r="AU118" s="22">
        <v>96</v>
      </c>
      <c r="AV118" s="22">
        <v>108</v>
      </c>
      <c r="AW118" s="22">
        <v>101</v>
      </c>
      <c r="AX118" s="22">
        <v>106</v>
      </c>
      <c r="AY118" s="22">
        <v>105</v>
      </c>
      <c r="AZ118" s="22">
        <v>98</v>
      </c>
      <c r="BA118" s="22">
        <v>105</v>
      </c>
      <c r="BB118" s="22">
        <v>103</v>
      </c>
      <c r="BC118" s="22"/>
      <c r="BD118" s="22"/>
      <c r="BE118" s="22">
        <v>103</v>
      </c>
      <c r="BF118" s="22"/>
      <c r="BG118" s="22">
        <v>104</v>
      </c>
      <c r="BH118" s="22"/>
      <c r="BI118" s="22"/>
      <c r="BJ118" s="22"/>
      <c r="BK118" s="22">
        <v>106</v>
      </c>
      <c r="BL118" s="22">
        <v>106</v>
      </c>
      <c r="BM118" s="22">
        <v>103</v>
      </c>
      <c r="BN118" s="22"/>
      <c r="BO118" s="22"/>
      <c r="BP118" s="22">
        <v>102</v>
      </c>
      <c r="BQ118" s="22">
        <v>102</v>
      </c>
      <c r="BR118" s="22">
        <v>104</v>
      </c>
      <c r="BS118" s="22">
        <v>103</v>
      </c>
      <c r="BT118" s="22">
        <v>102</v>
      </c>
      <c r="BU118" s="22">
        <v>102</v>
      </c>
      <c r="BV118" s="22"/>
      <c r="BW118" s="22"/>
      <c r="BX118" s="22">
        <v>98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 t="s">
        <v>7610</v>
      </c>
      <c r="CJ118" s="22" t="s">
        <v>7610</v>
      </c>
      <c r="CK118" s="22" t="s">
        <v>7593</v>
      </c>
      <c r="CL118" s="22" t="s">
        <v>7405</v>
      </c>
      <c r="CM118" s="22">
        <v>0</v>
      </c>
      <c r="CN118" s="22" t="s">
        <v>6830</v>
      </c>
      <c r="CO118" s="22" t="s">
        <v>6830</v>
      </c>
      <c r="CP118" s="22"/>
      <c r="CQ118" s="22" t="s">
        <v>5740</v>
      </c>
      <c r="CR118" s="22" t="s">
        <v>4</v>
      </c>
      <c r="CS118" s="22" t="s">
        <v>5741</v>
      </c>
      <c r="CT118" s="22" t="s">
        <v>7609</v>
      </c>
      <c r="CU118" s="56">
        <v>43700</v>
      </c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</row>
    <row r="119" spans="1:204">
      <c r="A119" s="17" t="s">
        <v>3557</v>
      </c>
      <c r="B119" s="17">
        <v>39927</v>
      </c>
      <c r="C119" s="51" t="s">
        <v>3558</v>
      </c>
      <c r="D119" s="16" t="s">
        <v>5</v>
      </c>
      <c r="E119" s="45">
        <v>95</v>
      </c>
      <c r="F119" s="45">
        <v>409</v>
      </c>
      <c r="G119" s="45">
        <v>-448</v>
      </c>
      <c r="H119" s="45">
        <v>65</v>
      </c>
      <c r="I119" s="45">
        <v>1</v>
      </c>
      <c r="J119" s="46">
        <v>-19</v>
      </c>
      <c r="K119" s="22">
        <v>1.0900000000000001</v>
      </c>
      <c r="L119" s="22">
        <v>0.22</v>
      </c>
      <c r="M119" s="22">
        <v>0.02</v>
      </c>
      <c r="N119" s="22">
        <v>135</v>
      </c>
      <c r="O119" s="22">
        <v>81</v>
      </c>
      <c r="P119" s="22">
        <v>76</v>
      </c>
      <c r="Q119" s="22">
        <v>0.42</v>
      </c>
      <c r="R119" s="22">
        <v>2494</v>
      </c>
      <c r="S119" s="22">
        <v>516</v>
      </c>
      <c r="T119" s="22">
        <v>157</v>
      </c>
      <c r="U119" s="22">
        <v>1762</v>
      </c>
      <c r="V119" s="22">
        <v>86</v>
      </c>
      <c r="W119" s="22">
        <v>304</v>
      </c>
      <c r="X119" s="22">
        <v>124</v>
      </c>
      <c r="Y119" s="22">
        <v>175</v>
      </c>
      <c r="Z119" s="22">
        <v>-73</v>
      </c>
      <c r="AA119" s="22">
        <v>95</v>
      </c>
      <c r="AB119" s="22">
        <v>132</v>
      </c>
      <c r="AC119" s="22">
        <v>104</v>
      </c>
      <c r="AD119" s="22">
        <v>102</v>
      </c>
      <c r="AE119" s="22">
        <v>101</v>
      </c>
      <c r="AF119" s="22">
        <v>98</v>
      </c>
      <c r="AG119" s="22">
        <v>101</v>
      </c>
      <c r="AH119" s="22">
        <v>103</v>
      </c>
      <c r="AI119" s="22">
        <v>105</v>
      </c>
      <c r="AJ119" s="22">
        <v>107</v>
      </c>
      <c r="AK119" s="22">
        <v>105</v>
      </c>
      <c r="AL119" s="22">
        <v>100</v>
      </c>
      <c r="AM119" s="22">
        <v>100</v>
      </c>
      <c r="AN119" s="22">
        <v>98</v>
      </c>
      <c r="AO119" s="22">
        <v>97</v>
      </c>
      <c r="AP119" s="22">
        <v>98</v>
      </c>
      <c r="AQ119" s="22">
        <v>101</v>
      </c>
      <c r="AR119" s="22">
        <v>108</v>
      </c>
      <c r="AS119" s="22">
        <v>99</v>
      </c>
      <c r="AT119" s="22">
        <v>102</v>
      </c>
      <c r="AU119" s="22">
        <v>102</v>
      </c>
      <c r="AV119" s="22">
        <v>103</v>
      </c>
      <c r="AW119" s="22">
        <v>100</v>
      </c>
      <c r="AX119" s="22">
        <v>100</v>
      </c>
      <c r="AY119" s="22">
        <v>100</v>
      </c>
      <c r="AZ119" s="22">
        <v>101</v>
      </c>
      <c r="BA119" s="22">
        <v>97</v>
      </c>
      <c r="BB119" s="22">
        <v>102</v>
      </c>
      <c r="BC119" s="22">
        <v>103</v>
      </c>
      <c r="BD119" s="22">
        <v>103</v>
      </c>
      <c r="BE119" s="22">
        <v>100</v>
      </c>
      <c r="BF119" s="22">
        <v>103</v>
      </c>
      <c r="BG119" s="22">
        <v>101</v>
      </c>
      <c r="BH119" s="22">
        <v>100</v>
      </c>
      <c r="BI119" s="22">
        <v>106</v>
      </c>
      <c r="BJ119" s="22">
        <v>103</v>
      </c>
      <c r="BK119" s="22">
        <v>107</v>
      </c>
      <c r="BL119" s="22">
        <v>106</v>
      </c>
      <c r="BM119" s="22">
        <v>105</v>
      </c>
      <c r="BN119" s="22">
        <v>82</v>
      </c>
      <c r="BO119" s="22">
        <v>100</v>
      </c>
      <c r="BP119" s="22">
        <v>98</v>
      </c>
      <c r="BQ119" s="22">
        <v>101</v>
      </c>
      <c r="BR119" s="22">
        <v>103</v>
      </c>
      <c r="BS119" s="22">
        <v>99</v>
      </c>
      <c r="BT119" s="22">
        <v>99</v>
      </c>
      <c r="BU119" s="22">
        <v>98</v>
      </c>
      <c r="BV119" s="22">
        <v>105</v>
      </c>
      <c r="BW119" s="22">
        <v>96</v>
      </c>
      <c r="BX119" s="22">
        <v>103</v>
      </c>
      <c r="BY119" s="22">
        <v>96</v>
      </c>
      <c r="BZ119" s="22">
        <v>13</v>
      </c>
      <c r="CA119" s="22">
        <v>106</v>
      </c>
      <c r="CB119" s="22">
        <v>99</v>
      </c>
      <c r="CC119" s="22">
        <v>105</v>
      </c>
      <c r="CD119" s="22">
        <v>104</v>
      </c>
      <c r="CE119" s="22">
        <v>100</v>
      </c>
      <c r="CF119" s="22">
        <v>100</v>
      </c>
      <c r="CG119" s="22">
        <v>423</v>
      </c>
      <c r="CH119" s="22"/>
      <c r="CI119" s="22" t="s">
        <v>3558</v>
      </c>
      <c r="CJ119" s="22" t="s">
        <v>8114</v>
      </c>
      <c r="CK119" s="22" t="s">
        <v>8081</v>
      </c>
      <c r="CL119" s="22" t="s">
        <v>6839</v>
      </c>
      <c r="CM119" s="22">
        <v>39927</v>
      </c>
      <c r="CN119" s="22" t="s">
        <v>6836</v>
      </c>
      <c r="CO119" s="22" t="s">
        <v>6836</v>
      </c>
      <c r="CP119" s="22" t="s">
        <v>7831</v>
      </c>
      <c r="CQ119" s="22" t="s">
        <v>5740</v>
      </c>
      <c r="CR119" s="22" t="s">
        <v>5</v>
      </c>
      <c r="CS119" s="22" t="s">
        <v>5741</v>
      </c>
      <c r="CT119" s="22" t="s">
        <v>7440</v>
      </c>
      <c r="CU119" s="56">
        <v>43066</v>
      </c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</row>
    <row r="120" spans="1:204">
      <c r="A120" s="17" t="s">
        <v>4765</v>
      </c>
      <c r="B120" s="17">
        <v>769567</v>
      </c>
      <c r="C120" s="51" t="s">
        <v>6544</v>
      </c>
      <c r="D120" s="16" t="s">
        <v>4</v>
      </c>
      <c r="E120" s="45">
        <v>98</v>
      </c>
      <c r="F120" s="45">
        <v>4903</v>
      </c>
      <c r="G120" s="45">
        <v>268</v>
      </c>
      <c r="H120" s="45">
        <v>21</v>
      </c>
      <c r="I120" s="45">
        <v>21</v>
      </c>
      <c r="J120" s="46">
        <v>10</v>
      </c>
      <c r="K120" s="22">
        <v>0.11</v>
      </c>
      <c r="L120" s="22">
        <v>0.13</v>
      </c>
      <c r="M120" s="22">
        <v>-0.02</v>
      </c>
      <c r="N120" s="22">
        <v>133</v>
      </c>
      <c r="O120" s="22">
        <v>76</v>
      </c>
      <c r="P120" s="22">
        <v>68</v>
      </c>
      <c r="Q120" s="22">
        <v>-0.14000000000000001</v>
      </c>
      <c r="R120" s="22">
        <v>9877</v>
      </c>
      <c r="S120" s="22">
        <v>481</v>
      </c>
      <c r="T120" s="22">
        <v>407</v>
      </c>
      <c r="U120" s="22">
        <v>2814</v>
      </c>
      <c r="V120" s="22">
        <v>91</v>
      </c>
      <c r="W120" s="22">
        <v>470</v>
      </c>
      <c r="X120" s="22">
        <v>149</v>
      </c>
      <c r="Y120" s="22">
        <v>174</v>
      </c>
      <c r="Z120" s="22">
        <v>-63</v>
      </c>
      <c r="AA120" s="22">
        <v>94</v>
      </c>
      <c r="AB120" s="22">
        <v>570</v>
      </c>
      <c r="AC120" s="22">
        <v>94</v>
      </c>
      <c r="AD120" s="22">
        <v>95</v>
      </c>
      <c r="AE120" s="22">
        <v>108</v>
      </c>
      <c r="AF120" s="22">
        <v>105</v>
      </c>
      <c r="AG120" s="22">
        <v>104</v>
      </c>
      <c r="AH120" s="22">
        <v>98</v>
      </c>
      <c r="AI120" s="22">
        <v>94</v>
      </c>
      <c r="AJ120" s="22">
        <v>96</v>
      </c>
      <c r="AK120" s="22">
        <v>101</v>
      </c>
      <c r="AL120" s="22">
        <v>94</v>
      </c>
      <c r="AM120" s="22">
        <v>93</v>
      </c>
      <c r="AN120" s="22">
        <v>94</v>
      </c>
      <c r="AO120" s="22">
        <v>104</v>
      </c>
      <c r="AP120" s="22">
        <v>100</v>
      </c>
      <c r="AQ120" s="22">
        <v>98</v>
      </c>
      <c r="AR120" s="22">
        <v>105</v>
      </c>
      <c r="AS120" s="22">
        <v>106</v>
      </c>
      <c r="AT120" s="22">
        <v>108</v>
      </c>
      <c r="AU120" s="22">
        <v>107</v>
      </c>
      <c r="AV120" s="22">
        <v>96</v>
      </c>
      <c r="AW120" s="22">
        <v>108</v>
      </c>
      <c r="AX120" s="22">
        <v>106</v>
      </c>
      <c r="AY120" s="22">
        <v>98</v>
      </c>
      <c r="AZ120" s="22">
        <v>100</v>
      </c>
      <c r="BA120" s="22">
        <v>104</v>
      </c>
      <c r="BB120" s="22">
        <v>99</v>
      </c>
      <c r="BC120" s="22">
        <v>99</v>
      </c>
      <c r="BD120" s="22">
        <v>97</v>
      </c>
      <c r="BE120" s="22">
        <v>99</v>
      </c>
      <c r="BF120" s="22">
        <v>99</v>
      </c>
      <c r="BG120" s="22">
        <v>101</v>
      </c>
      <c r="BH120" s="22">
        <v>98</v>
      </c>
      <c r="BI120" s="22">
        <v>102</v>
      </c>
      <c r="BJ120" s="22">
        <v>102</v>
      </c>
      <c r="BK120" s="22">
        <v>96</v>
      </c>
      <c r="BL120" s="22">
        <v>97</v>
      </c>
      <c r="BM120" s="22">
        <v>99</v>
      </c>
      <c r="BN120" s="22">
        <v>84</v>
      </c>
      <c r="BO120" s="22">
        <v>109</v>
      </c>
      <c r="BP120" s="22">
        <v>101</v>
      </c>
      <c r="BQ120" s="22">
        <v>103</v>
      </c>
      <c r="BR120" s="22">
        <v>104</v>
      </c>
      <c r="BS120" s="22">
        <v>102</v>
      </c>
      <c r="BT120" s="22">
        <v>100</v>
      </c>
      <c r="BU120" s="22">
        <v>101</v>
      </c>
      <c r="BV120" s="22">
        <v>105</v>
      </c>
      <c r="BW120" s="22">
        <v>101</v>
      </c>
      <c r="BX120" s="22">
        <v>93</v>
      </c>
      <c r="BY120" s="22">
        <v>93</v>
      </c>
      <c r="BZ120" s="22">
        <v>15</v>
      </c>
      <c r="CA120" s="22">
        <v>109</v>
      </c>
      <c r="CB120" s="22">
        <v>101</v>
      </c>
      <c r="CC120" s="22">
        <v>107</v>
      </c>
      <c r="CD120" s="22">
        <v>106</v>
      </c>
      <c r="CE120" s="22">
        <v>98</v>
      </c>
      <c r="CF120" s="22">
        <v>97</v>
      </c>
      <c r="CG120" s="22">
        <v>342</v>
      </c>
      <c r="CH120" s="22"/>
      <c r="CI120" s="22" t="s">
        <v>6544</v>
      </c>
      <c r="CJ120" s="22" t="s">
        <v>7808</v>
      </c>
      <c r="CK120" s="22" t="s">
        <v>7809</v>
      </c>
      <c r="CL120" s="22" t="s">
        <v>6833</v>
      </c>
      <c r="CM120" s="22">
        <v>769567</v>
      </c>
      <c r="CN120" s="22" t="s">
        <v>6834</v>
      </c>
      <c r="CO120" s="22" t="s">
        <v>6834</v>
      </c>
      <c r="CP120" s="22" t="s">
        <v>6892</v>
      </c>
      <c r="CQ120" s="22" t="s">
        <v>5740</v>
      </c>
      <c r="CR120" s="22" t="s">
        <v>4</v>
      </c>
      <c r="CS120" s="22" t="s">
        <v>5741</v>
      </c>
      <c r="CT120" s="22" t="s">
        <v>5742</v>
      </c>
      <c r="CU120" s="56">
        <v>41847</v>
      </c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</row>
    <row r="121" spans="1:204">
      <c r="A121" s="17" t="s">
        <v>330</v>
      </c>
      <c r="B121" s="17">
        <v>781502</v>
      </c>
      <c r="C121" s="51" t="s">
        <v>331</v>
      </c>
      <c r="D121" s="16" t="s">
        <v>5</v>
      </c>
      <c r="E121" s="45">
        <v>92</v>
      </c>
      <c r="F121" s="45">
        <v>5330</v>
      </c>
      <c r="G121" s="45">
        <v>1354</v>
      </c>
      <c r="H121" s="45">
        <v>41</v>
      </c>
      <c r="I121" s="45">
        <v>43</v>
      </c>
      <c r="J121" s="46">
        <v>66</v>
      </c>
      <c r="K121" s="22">
        <v>-0.2</v>
      </c>
      <c r="L121" s="22">
        <v>-0.06</v>
      </c>
      <c r="M121" s="22">
        <v>0.05</v>
      </c>
      <c r="N121" s="22">
        <v>282</v>
      </c>
      <c r="O121" s="22">
        <v>129</v>
      </c>
      <c r="P121" s="22">
        <v>75</v>
      </c>
      <c r="Q121" s="22">
        <v>1.51</v>
      </c>
      <c r="R121" s="22">
        <v>20602</v>
      </c>
      <c r="S121" s="22">
        <v>810</v>
      </c>
      <c r="T121" s="22">
        <v>700</v>
      </c>
      <c r="U121" s="22">
        <v>4856</v>
      </c>
      <c r="V121" s="22">
        <v>85</v>
      </c>
      <c r="W121" s="22">
        <v>634</v>
      </c>
      <c r="X121" s="22">
        <v>204</v>
      </c>
      <c r="Y121" s="22">
        <v>173</v>
      </c>
      <c r="Z121" s="22">
        <v>-52</v>
      </c>
      <c r="AA121" s="22">
        <v>93</v>
      </c>
      <c r="AB121" s="22">
        <v>2724</v>
      </c>
      <c r="AC121" s="22">
        <v>97</v>
      </c>
      <c r="AD121" s="22">
        <v>102</v>
      </c>
      <c r="AE121" s="22">
        <v>108</v>
      </c>
      <c r="AF121" s="22">
        <v>97</v>
      </c>
      <c r="AG121" s="22">
        <v>102</v>
      </c>
      <c r="AH121" s="22">
        <v>104</v>
      </c>
      <c r="AI121" s="22">
        <v>95</v>
      </c>
      <c r="AJ121" s="22">
        <v>101</v>
      </c>
      <c r="AK121" s="22">
        <v>110</v>
      </c>
      <c r="AL121" s="22">
        <v>90</v>
      </c>
      <c r="AM121" s="22">
        <v>93</v>
      </c>
      <c r="AN121" s="22">
        <v>106</v>
      </c>
      <c r="AO121" s="22">
        <v>98</v>
      </c>
      <c r="AP121" s="22">
        <v>100</v>
      </c>
      <c r="AQ121" s="22">
        <v>102</v>
      </c>
      <c r="AR121" s="22">
        <v>94</v>
      </c>
      <c r="AS121" s="22">
        <v>97</v>
      </c>
      <c r="AT121" s="22">
        <v>106</v>
      </c>
      <c r="AU121" s="22">
        <v>104</v>
      </c>
      <c r="AV121" s="22">
        <v>100</v>
      </c>
      <c r="AW121" s="22">
        <v>107</v>
      </c>
      <c r="AX121" s="22">
        <v>108</v>
      </c>
      <c r="AY121" s="22">
        <v>103</v>
      </c>
      <c r="AZ121" s="22">
        <v>105</v>
      </c>
      <c r="BA121" s="22">
        <v>104</v>
      </c>
      <c r="BB121" s="22">
        <v>100</v>
      </c>
      <c r="BC121" s="22">
        <v>102</v>
      </c>
      <c r="BD121" s="22">
        <v>105</v>
      </c>
      <c r="BE121" s="22">
        <v>97</v>
      </c>
      <c r="BF121" s="22">
        <v>104</v>
      </c>
      <c r="BG121" s="22">
        <v>100</v>
      </c>
      <c r="BH121" s="22">
        <v>110</v>
      </c>
      <c r="BI121" s="22">
        <v>99</v>
      </c>
      <c r="BJ121" s="22">
        <v>100</v>
      </c>
      <c r="BK121" s="22">
        <v>108</v>
      </c>
      <c r="BL121" s="22">
        <v>107</v>
      </c>
      <c r="BM121" s="22">
        <v>105</v>
      </c>
      <c r="BN121" s="22">
        <v>79</v>
      </c>
      <c r="BO121" s="22">
        <v>103</v>
      </c>
      <c r="BP121" s="22">
        <v>101</v>
      </c>
      <c r="BQ121" s="22">
        <v>97</v>
      </c>
      <c r="BR121" s="22">
        <v>106</v>
      </c>
      <c r="BS121" s="22">
        <v>101</v>
      </c>
      <c r="BT121" s="22">
        <v>101</v>
      </c>
      <c r="BU121" s="22">
        <v>100</v>
      </c>
      <c r="BV121" s="22">
        <v>98</v>
      </c>
      <c r="BW121" s="22">
        <v>93</v>
      </c>
      <c r="BX121" s="22">
        <v>96</v>
      </c>
      <c r="BY121" s="22">
        <v>88</v>
      </c>
      <c r="BZ121" s="22">
        <v>12</v>
      </c>
      <c r="CA121" s="22">
        <v>97</v>
      </c>
      <c r="CB121" s="22">
        <v>102</v>
      </c>
      <c r="CC121" s="22">
        <v>93</v>
      </c>
      <c r="CD121" s="22">
        <v>97</v>
      </c>
      <c r="CE121" s="22">
        <v>100</v>
      </c>
      <c r="CF121" s="22">
        <v>101</v>
      </c>
      <c r="CG121" s="22"/>
      <c r="CH121" s="22"/>
      <c r="CI121" s="22" t="s">
        <v>331</v>
      </c>
      <c r="CJ121" s="22" t="s">
        <v>8085</v>
      </c>
      <c r="CK121" s="22" t="s">
        <v>6897</v>
      </c>
      <c r="CL121" s="22" t="s">
        <v>6859</v>
      </c>
      <c r="CM121" s="22">
        <v>781502</v>
      </c>
      <c r="CN121" s="22" t="s">
        <v>6836</v>
      </c>
      <c r="CO121" s="22" t="s">
        <v>6836</v>
      </c>
      <c r="CP121" s="22" t="s">
        <v>6851</v>
      </c>
      <c r="CQ121" s="22" t="s">
        <v>5740</v>
      </c>
      <c r="CR121" s="22" t="s">
        <v>5</v>
      </c>
      <c r="CS121" s="22" t="s">
        <v>5741</v>
      </c>
      <c r="CT121" s="22" t="s">
        <v>7440</v>
      </c>
      <c r="CU121" s="56">
        <v>43103</v>
      </c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</row>
    <row r="122" spans="1:204">
      <c r="A122" s="37" t="s">
        <v>5874</v>
      </c>
      <c r="B122" s="16">
        <v>769381</v>
      </c>
      <c r="C122" s="37" t="s">
        <v>5875</v>
      </c>
      <c r="D122" s="37" t="s">
        <v>4</v>
      </c>
      <c r="E122" s="22">
        <v>98</v>
      </c>
      <c r="F122" s="22">
        <v>7728</v>
      </c>
      <c r="G122" s="45">
        <v>-147</v>
      </c>
      <c r="H122" s="45">
        <v>19</v>
      </c>
      <c r="I122" s="45">
        <v>8</v>
      </c>
      <c r="J122" s="46">
        <v>-5</v>
      </c>
      <c r="K122" s="22">
        <v>0.28999999999999998</v>
      </c>
      <c r="L122" s="22">
        <v>0.15</v>
      </c>
      <c r="M122" s="22">
        <v>0.02</v>
      </c>
      <c r="N122" s="22">
        <v>71</v>
      </c>
      <c r="O122" s="22">
        <v>47</v>
      </c>
      <c r="P122" s="22">
        <v>69</v>
      </c>
      <c r="Q122" s="22">
        <v>1.1000000000000001</v>
      </c>
      <c r="R122" s="22">
        <v>9955</v>
      </c>
      <c r="S122" s="22">
        <v>563</v>
      </c>
      <c r="T122" s="22">
        <v>417</v>
      </c>
      <c r="U122" s="22">
        <v>3029</v>
      </c>
      <c r="V122" s="22">
        <v>91</v>
      </c>
      <c r="W122" s="22">
        <v>530</v>
      </c>
      <c r="X122" s="22">
        <v>116</v>
      </c>
      <c r="Y122" s="22">
        <v>172</v>
      </c>
      <c r="Z122" s="22">
        <v>-63</v>
      </c>
      <c r="AA122" s="22">
        <v>97</v>
      </c>
      <c r="AB122" s="22">
        <v>4024</v>
      </c>
      <c r="AC122" s="22">
        <v>103</v>
      </c>
      <c r="AD122" s="22">
        <v>105</v>
      </c>
      <c r="AE122" s="22">
        <v>107</v>
      </c>
      <c r="AF122" s="22">
        <v>99</v>
      </c>
      <c r="AG122" s="22">
        <v>105</v>
      </c>
      <c r="AH122" s="22">
        <v>105</v>
      </c>
      <c r="AI122" s="22">
        <v>106</v>
      </c>
      <c r="AJ122" s="22">
        <v>101</v>
      </c>
      <c r="AK122" s="22">
        <v>101</v>
      </c>
      <c r="AL122" s="22">
        <v>106</v>
      </c>
      <c r="AM122" s="22">
        <v>103</v>
      </c>
      <c r="AN122" s="22">
        <v>101</v>
      </c>
      <c r="AO122" s="22">
        <v>101</v>
      </c>
      <c r="AP122" s="22">
        <v>96</v>
      </c>
      <c r="AQ122" s="22">
        <v>100</v>
      </c>
      <c r="AR122" s="22">
        <v>107</v>
      </c>
      <c r="AS122" s="22">
        <v>100</v>
      </c>
      <c r="AT122" s="22">
        <v>109</v>
      </c>
      <c r="AU122" s="22">
        <v>106</v>
      </c>
      <c r="AV122" s="22">
        <v>93</v>
      </c>
      <c r="AW122" s="22">
        <v>111</v>
      </c>
      <c r="AX122" s="22">
        <v>105</v>
      </c>
      <c r="AY122" s="22">
        <v>102</v>
      </c>
      <c r="AZ122" s="22">
        <v>106</v>
      </c>
      <c r="BA122" s="22">
        <v>102</v>
      </c>
      <c r="BB122" s="22">
        <v>104</v>
      </c>
      <c r="BC122" s="22">
        <v>104</v>
      </c>
      <c r="BD122" s="22">
        <v>102</v>
      </c>
      <c r="BE122" s="22">
        <v>103</v>
      </c>
      <c r="BF122" s="22">
        <v>104</v>
      </c>
      <c r="BG122" s="22">
        <v>99</v>
      </c>
      <c r="BH122" s="22">
        <v>105</v>
      </c>
      <c r="BI122" s="22">
        <v>106</v>
      </c>
      <c r="BJ122" s="22">
        <v>102</v>
      </c>
      <c r="BK122" s="22">
        <v>107</v>
      </c>
      <c r="BL122" s="22">
        <v>107</v>
      </c>
      <c r="BM122" s="22">
        <v>105</v>
      </c>
      <c r="BN122" s="22">
        <v>90</v>
      </c>
      <c r="BO122" s="22">
        <v>100</v>
      </c>
      <c r="BP122" s="22">
        <v>108</v>
      </c>
      <c r="BQ122" s="22">
        <v>101</v>
      </c>
      <c r="BR122" s="22">
        <v>98</v>
      </c>
      <c r="BS122" s="22">
        <v>101</v>
      </c>
      <c r="BT122" s="22">
        <v>101</v>
      </c>
      <c r="BU122" s="22">
        <v>102</v>
      </c>
      <c r="BV122" s="22">
        <v>96</v>
      </c>
      <c r="BW122" s="22">
        <v>102</v>
      </c>
      <c r="BX122" s="22">
        <v>106</v>
      </c>
      <c r="BY122" s="22">
        <v>102</v>
      </c>
      <c r="BZ122" s="22">
        <v>15</v>
      </c>
      <c r="CA122" s="22">
        <v>109</v>
      </c>
      <c r="CB122" s="22">
        <v>108</v>
      </c>
      <c r="CC122" s="22">
        <v>103</v>
      </c>
      <c r="CD122" s="22">
        <v>98</v>
      </c>
      <c r="CE122" s="22">
        <v>100</v>
      </c>
      <c r="CF122" s="22">
        <v>101</v>
      </c>
      <c r="CG122" s="22">
        <v>342</v>
      </c>
      <c r="CH122" s="22"/>
      <c r="CI122" s="22" t="s">
        <v>5875</v>
      </c>
      <c r="CJ122" s="22" t="s">
        <v>6903</v>
      </c>
      <c r="CK122" s="22" t="s">
        <v>6987</v>
      </c>
      <c r="CL122" s="22" t="s">
        <v>6918</v>
      </c>
      <c r="CM122" s="22">
        <v>769381</v>
      </c>
      <c r="CN122" s="22" t="s">
        <v>6834</v>
      </c>
      <c r="CO122" s="22" t="s">
        <v>6834</v>
      </c>
      <c r="CP122" s="22" t="s">
        <v>6840</v>
      </c>
      <c r="CQ122" s="22" t="s">
        <v>5740</v>
      </c>
      <c r="CR122" s="22" t="s">
        <v>4</v>
      </c>
      <c r="CS122" s="22" t="s">
        <v>5741</v>
      </c>
      <c r="CT122" s="22" t="s">
        <v>5742</v>
      </c>
      <c r="CU122" s="56">
        <v>41991</v>
      </c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</row>
    <row r="123" spans="1:204">
      <c r="A123" s="17" t="s">
        <v>3412</v>
      </c>
      <c r="B123" s="17">
        <v>39885</v>
      </c>
      <c r="C123" s="51" t="s">
        <v>3413</v>
      </c>
      <c r="D123" s="16" t="s">
        <v>4</v>
      </c>
      <c r="E123" s="45">
        <v>95</v>
      </c>
      <c r="F123" s="45">
        <v>209</v>
      </c>
      <c r="G123" s="45">
        <v>306</v>
      </c>
      <c r="H123" s="45">
        <v>45</v>
      </c>
      <c r="I123" s="45">
        <v>32</v>
      </c>
      <c r="J123" s="46">
        <v>19</v>
      </c>
      <c r="K123" s="22">
        <v>0.35</v>
      </c>
      <c r="L123" s="22">
        <v>0.23</v>
      </c>
      <c r="M123" s="22">
        <v>0.05</v>
      </c>
      <c r="N123" s="22">
        <v>231</v>
      </c>
      <c r="O123" s="22">
        <v>132</v>
      </c>
      <c r="P123" s="22">
        <v>75</v>
      </c>
      <c r="Q123" s="22">
        <v>1</v>
      </c>
      <c r="R123" s="22">
        <v>1229</v>
      </c>
      <c r="S123" s="22">
        <v>177</v>
      </c>
      <c r="T123" s="22">
        <v>126</v>
      </c>
      <c r="U123" s="22">
        <v>905</v>
      </c>
      <c r="V123" s="22">
        <v>86</v>
      </c>
      <c r="W123" s="22">
        <v>103</v>
      </c>
      <c r="X123" s="22">
        <v>151</v>
      </c>
      <c r="Y123" s="22">
        <v>172</v>
      </c>
      <c r="Z123" s="22">
        <v>-21</v>
      </c>
      <c r="AA123" s="22">
        <v>92</v>
      </c>
      <c r="AB123" s="22">
        <v>40</v>
      </c>
      <c r="AC123" s="22">
        <v>99</v>
      </c>
      <c r="AD123" s="22">
        <v>101</v>
      </c>
      <c r="AE123" s="22">
        <v>99</v>
      </c>
      <c r="AF123" s="22">
        <v>101</v>
      </c>
      <c r="AG123" s="22">
        <v>100</v>
      </c>
      <c r="AH123" s="22">
        <v>101</v>
      </c>
      <c r="AI123" s="22">
        <v>96</v>
      </c>
      <c r="AJ123" s="22">
        <v>100</v>
      </c>
      <c r="AK123" s="22">
        <v>103</v>
      </c>
      <c r="AL123" s="22">
        <v>97</v>
      </c>
      <c r="AM123" s="22">
        <v>94</v>
      </c>
      <c r="AN123" s="22">
        <v>104</v>
      </c>
      <c r="AO123" s="22">
        <v>102</v>
      </c>
      <c r="AP123" s="22">
        <v>96</v>
      </c>
      <c r="AQ123" s="22">
        <v>105</v>
      </c>
      <c r="AR123" s="22">
        <v>96</v>
      </c>
      <c r="AS123" s="22">
        <v>101</v>
      </c>
      <c r="AT123" s="22">
        <v>98</v>
      </c>
      <c r="AU123" s="22">
        <v>104</v>
      </c>
      <c r="AV123" s="22">
        <v>99</v>
      </c>
      <c r="AW123" s="22">
        <v>97</v>
      </c>
      <c r="AX123" s="22">
        <v>101</v>
      </c>
      <c r="AY123" s="22">
        <v>102</v>
      </c>
      <c r="AZ123" s="22">
        <v>104</v>
      </c>
      <c r="BA123" s="22">
        <v>98</v>
      </c>
      <c r="BB123" s="22">
        <v>101</v>
      </c>
      <c r="BC123" s="22">
        <v>102</v>
      </c>
      <c r="BD123" s="22">
        <v>99</v>
      </c>
      <c r="BE123" s="22">
        <v>101</v>
      </c>
      <c r="BF123" s="22">
        <v>101</v>
      </c>
      <c r="BG123" s="22">
        <v>97</v>
      </c>
      <c r="BH123" s="22">
        <v>106</v>
      </c>
      <c r="BI123" s="22">
        <v>100</v>
      </c>
      <c r="BJ123" s="22">
        <v>95</v>
      </c>
      <c r="BK123" s="22">
        <v>106</v>
      </c>
      <c r="BL123" s="22">
        <v>105</v>
      </c>
      <c r="BM123" s="22">
        <v>106</v>
      </c>
      <c r="BN123" s="22">
        <v>83</v>
      </c>
      <c r="BO123" s="22">
        <v>103</v>
      </c>
      <c r="BP123" s="22">
        <v>99</v>
      </c>
      <c r="BQ123" s="22">
        <v>101</v>
      </c>
      <c r="BR123" s="22">
        <v>98</v>
      </c>
      <c r="BS123" s="22">
        <v>100</v>
      </c>
      <c r="BT123" s="22">
        <v>100</v>
      </c>
      <c r="BU123" s="22">
        <v>101</v>
      </c>
      <c r="BV123" s="22">
        <v>94</v>
      </c>
      <c r="BW123" s="22">
        <v>102</v>
      </c>
      <c r="BX123" s="22">
        <v>98</v>
      </c>
      <c r="BY123" s="22">
        <v>94</v>
      </c>
      <c r="BZ123" s="22">
        <v>13</v>
      </c>
      <c r="CA123" s="22">
        <v>107</v>
      </c>
      <c r="CB123" s="22">
        <v>99</v>
      </c>
      <c r="CC123" s="22">
        <v>106</v>
      </c>
      <c r="CD123" s="22">
        <v>104</v>
      </c>
      <c r="CE123" s="22">
        <v>102</v>
      </c>
      <c r="CF123" s="22">
        <v>98</v>
      </c>
      <c r="CG123" s="22">
        <v>234</v>
      </c>
      <c r="CH123" s="22"/>
      <c r="CI123" s="22" t="s">
        <v>3413</v>
      </c>
      <c r="CJ123" s="22" t="s">
        <v>7548</v>
      </c>
      <c r="CK123" s="22" t="s">
        <v>7114</v>
      </c>
      <c r="CL123" s="22" t="s">
        <v>7549</v>
      </c>
      <c r="CM123" s="22">
        <v>39885</v>
      </c>
      <c r="CN123" s="22" t="s">
        <v>6836</v>
      </c>
      <c r="CO123" s="22" t="s">
        <v>6836</v>
      </c>
      <c r="CP123" s="22" t="s">
        <v>6884</v>
      </c>
      <c r="CQ123" s="22" t="s">
        <v>5740</v>
      </c>
      <c r="CR123" s="22" t="s">
        <v>4</v>
      </c>
      <c r="CS123" s="22" t="s">
        <v>5741</v>
      </c>
      <c r="CT123" s="22" t="s">
        <v>5742</v>
      </c>
      <c r="CU123" s="56">
        <v>42721</v>
      </c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</row>
    <row r="124" spans="1:204">
      <c r="A124" s="17" t="s">
        <v>5422</v>
      </c>
      <c r="B124" s="17">
        <v>39988</v>
      </c>
      <c r="C124" s="51" t="s">
        <v>6807</v>
      </c>
      <c r="D124" s="16" t="s">
        <v>5</v>
      </c>
      <c r="E124" s="45">
        <v>89</v>
      </c>
      <c r="F124" s="45">
        <v>295</v>
      </c>
      <c r="G124" s="45">
        <v>1157</v>
      </c>
      <c r="H124" s="45">
        <v>99</v>
      </c>
      <c r="I124" s="45">
        <v>58</v>
      </c>
      <c r="J124" s="46">
        <v>53</v>
      </c>
      <c r="K124" s="22">
        <v>0.51</v>
      </c>
      <c r="L124" s="22">
        <v>0.18</v>
      </c>
      <c r="M124" s="22">
        <v>0.01</v>
      </c>
      <c r="N124" s="22">
        <v>462</v>
      </c>
      <c r="O124" s="22">
        <v>238</v>
      </c>
      <c r="P124" s="22">
        <v>76</v>
      </c>
      <c r="Q124" s="22">
        <v>2.71</v>
      </c>
      <c r="R124" s="22">
        <v>4415</v>
      </c>
      <c r="S124" s="22">
        <v>406</v>
      </c>
      <c r="T124" s="22">
        <v>223</v>
      </c>
      <c r="U124" s="22">
        <v>1827</v>
      </c>
      <c r="V124" s="22">
        <v>84</v>
      </c>
      <c r="W124" s="22">
        <v>111</v>
      </c>
      <c r="X124" s="22">
        <v>204</v>
      </c>
      <c r="Y124" s="22">
        <v>172</v>
      </c>
      <c r="Z124" s="22">
        <v>-73</v>
      </c>
      <c r="AA124" s="22">
        <v>92</v>
      </c>
      <c r="AB124" s="22">
        <v>40</v>
      </c>
      <c r="AC124" s="22">
        <v>100</v>
      </c>
      <c r="AD124" s="22">
        <v>103</v>
      </c>
      <c r="AE124" s="22">
        <v>103</v>
      </c>
      <c r="AF124" s="22">
        <v>102</v>
      </c>
      <c r="AG124" s="22">
        <v>103</v>
      </c>
      <c r="AH124" s="22">
        <v>109</v>
      </c>
      <c r="AI124" s="22">
        <v>101</v>
      </c>
      <c r="AJ124" s="22">
        <v>103</v>
      </c>
      <c r="AK124" s="22">
        <v>107</v>
      </c>
      <c r="AL124" s="22">
        <v>96</v>
      </c>
      <c r="AM124" s="22">
        <v>105</v>
      </c>
      <c r="AN124" s="22">
        <v>100</v>
      </c>
      <c r="AO124" s="22">
        <v>104</v>
      </c>
      <c r="AP124" s="22">
        <v>93</v>
      </c>
      <c r="AQ124" s="22">
        <v>105</v>
      </c>
      <c r="AR124" s="22">
        <v>97</v>
      </c>
      <c r="AS124" s="22">
        <v>104</v>
      </c>
      <c r="AT124" s="22">
        <v>100</v>
      </c>
      <c r="AU124" s="22">
        <v>101</v>
      </c>
      <c r="AV124" s="22">
        <v>102</v>
      </c>
      <c r="AW124" s="22">
        <v>102</v>
      </c>
      <c r="AX124" s="22">
        <v>104</v>
      </c>
      <c r="AY124" s="22">
        <v>101</v>
      </c>
      <c r="AZ124" s="22">
        <v>99</v>
      </c>
      <c r="BA124" s="22">
        <v>100</v>
      </c>
      <c r="BB124" s="22">
        <v>97</v>
      </c>
      <c r="BC124" s="22">
        <v>97</v>
      </c>
      <c r="BD124" s="22">
        <v>93</v>
      </c>
      <c r="BE124" s="22">
        <v>97</v>
      </c>
      <c r="BF124" s="22">
        <v>97</v>
      </c>
      <c r="BG124" s="22">
        <v>103</v>
      </c>
      <c r="BH124" s="22">
        <v>105</v>
      </c>
      <c r="BI124" s="22">
        <v>102</v>
      </c>
      <c r="BJ124" s="22">
        <v>99</v>
      </c>
      <c r="BK124" s="22">
        <v>106</v>
      </c>
      <c r="BL124" s="22">
        <v>105</v>
      </c>
      <c r="BM124" s="22">
        <v>102</v>
      </c>
      <c r="BN124" s="22">
        <v>78</v>
      </c>
      <c r="BO124" s="22">
        <v>101</v>
      </c>
      <c r="BP124" s="22">
        <v>93</v>
      </c>
      <c r="BQ124" s="22">
        <v>99</v>
      </c>
      <c r="BR124" s="22">
        <v>101</v>
      </c>
      <c r="BS124" s="22">
        <v>105</v>
      </c>
      <c r="BT124" s="22">
        <v>102</v>
      </c>
      <c r="BU124" s="22">
        <v>104</v>
      </c>
      <c r="BV124" s="22">
        <v>107</v>
      </c>
      <c r="BW124" s="22">
        <v>100</v>
      </c>
      <c r="BX124" s="22">
        <v>102</v>
      </c>
      <c r="BY124" s="22">
        <v>92</v>
      </c>
      <c r="BZ124" s="22">
        <v>13</v>
      </c>
      <c r="CA124" s="22">
        <v>105</v>
      </c>
      <c r="CB124" s="22">
        <v>96</v>
      </c>
      <c r="CC124" s="22">
        <v>106</v>
      </c>
      <c r="CD124" s="22">
        <v>107</v>
      </c>
      <c r="CE124" s="22">
        <v>101</v>
      </c>
      <c r="CF124" s="22">
        <v>101</v>
      </c>
      <c r="CG124" s="22">
        <v>234</v>
      </c>
      <c r="CH124" s="22"/>
      <c r="CI124" s="22" t="s">
        <v>6807</v>
      </c>
      <c r="CJ124" s="22" t="s">
        <v>8115</v>
      </c>
      <c r="CK124" s="22" t="s">
        <v>7253</v>
      </c>
      <c r="CL124" s="22" t="s">
        <v>7254</v>
      </c>
      <c r="CM124" s="22">
        <v>39988</v>
      </c>
      <c r="CN124" s="22" t="s">
        <v>6836</v>
      </c>
      <c r="CO124" s="22" t="s">
        <v>6836</v>
      </c>
      <c r="CP124" s="22" t="s">
        <v>7831</v>
      </c>
      <c r="CQ124" s="22" t="s">
        <v>5740</v>
      </c>
      <c r="CR124" s="22" t="s">
        <v>5</v>
      </c>
      <c r="CS124" s="22" t="s">
        <v>5741</v>
      </c>
      <c r="CT124" s="22" t="s">
        <v>7440</v>
      </c>
      <c r="CU124" s="56">
        <v>43637</v>
      </c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</row>
    <row r="125" spans="1:204">
      <c r="A125" s="17" t="s">
        <v>1464</v>
      </c>
      <c r="B125" s="17">
        <v>766154</v>
      </c>
      <c r="C125" s="51" t="s">
        <v>5998</v>
      </c>
      <c r="D125" s="16" t="s">
        <v>4</v>
      </c>
      <c r="E125" s="45">
        <v>99</v>
      </c>
      <c r="F125" s="45">
        <v>16240</v>
      </c>
      <c r="G125" s="45">
        <v>297</v>
      </c>
      <c r="H125" s="45">
        <v>21</v>
      </c>
      <c r="I125" s="45">
        <v>1</v>
      </c>
      <c r="J125" s="46">
        <v>10</v>
      </c>
      <c r="K125" s="22">
        <v>0.09</v>
      </c>
      <c r="L125" s="22">
        <v>-0.1</v>
      </c>
      <c r="M125" s="22">
        <v>-0.04</v>
      </c>
      <c r="N125" s="22">
        <v>51</v>
      </c>
      <c r="O125" s="22">
        <v>15</v>
      </c>
      <c r="P125" s="22">
        <v>78</v>
      </c>
      <c r="Q125" s="22">
        <v>-0.28000000000000003</v>
      </c>
      <c r="R125" s="22">
        <v>6228</v>
      </c>
      <c r="S125" s="22">
        <v>318</v>
      </c>
      <c r="T125" s="22">
        <v>177</v>
      </c>
      <c r="U125" s="22">
        <v>1478</v>
      </c>
      <c r="V125" s="22">
        <v>96</v>
      </c>
      <c r="W125" s="22">
        <v>327</v>
      </c>
      <c r="X125" s="22">
        <v>58</v>
      </c>
      <c r="Y125" s="22">
        <v>171</v>
      </c>
      <c r="Z125" s="22">
        <v>-63</v>
      </c>
      <c r="AA125" s="22">
        <v>97</v>
      </c>
      <c r="AB125" s="22">
        <v>6754</v>
      </c>
      <c r="AC125" s="22">
        <v>91</v>
      </c>
      <c r="AD125" s="22">
        <v>93</v>
      </c>
      <c r="AE125" s="22">
        <v>91</v>
      </c>
      <c r="AF125" s="22">
        <v>97</v>
      </c>
      <c r="AG125" s="22">
        <v>90</v>
      </c>
      <c r="AH125" s="22">
        <v>91</v>
      </c>
      <c r="AI125" s="22">
        <v>96</v>
      </c>
      <c r="AJ125" s="22">
        <v>90</v>
      </c>
      <c r="AK125" s="22">
        <v>94</v>
      </c>
      <c r="AL125" s="22">
        <v>100</v>
      </c>
      <c r="AM125" s="22">
        <v>98</v>
      </c>
      <c r="AN125" s="22">
        <v>95</v>
      </c>
      <c r="AO125" s="22">
        <v>96</v>
      </c>
      <c r="AP125" s="22">
        <v>102</v>
      </c>
      <c r="AQ125" s="22">
        <v>97</v>
      </c>
      <c r="AR125" s="22">
        <v>93</v>
      </c>
      <c r="AS125" s="22">
        <v>98</v>
      </c>
      <c r="AT125" s="22">
        <v>92</v>
      </c>
      <c r="AU125" s="22">
        <v>93</v>
      </c>
      <c r="AV125" s="22">
        <v>99</v>
      </c>
      <c r="AW125" s="22">
        <v>96</v>
      </c>
      <c r="AX125" s="22">
        <v>92</v>
      </c>
      <c r="AY125" s="22">
        <v>97</v>
      </c>
      <c r="AZ125" s="22">
        <v>97</v>
      </c>
      <c r="BA125" s="22">
        <v>97</v>
      </c>
      <c r="BB125" s="22">
        <v>100</v>
      </c>
      <c r="BC125" s="22">
        <v>101</v>
      </c>
      <c r="BD125" s="22">
        <v>104</v>
      </c>
      <c r="BE125" s="22">
        <v>97</v>
      </c>
      <c r="BF125" s="22">
        <v>102</v>
      </c>
      <c r="BG125" s="22">
        <v>95</v>
      </c>
      <c r="BH125" s="22">
        <v>103</v>
      </c>
      <c r="BI125" s="22">
        <v>103</v>
      </c>
      <c r="BJ125" s="22">
        <v>103</v>
      </c>
      <c r="BK125" s="22">
        <v>104</v>
      </c>
      <c r="BL125" s="22">
        <v>105</v>
      </c>
      <c r="BM125" s="22">
        <v>105</v>
      </c>
      <c r="BN125" s="22">
        <v>96</v>
      </c>
      <c r="BO125" s="22">
        <v>100</v>
      </c>
      <c r="BP125" s="22">
        <v>102</v>
      </c>
      <c r="BQ125" s="22">
        <v>99</v>
      </c>
      <c r="BR125" s="22">
        <v>106</v>
      </c>
      <c r="BS125" s="22">
        <v>98</v>
      </c>
      <c r="BT125" s="22">
        <v>88</v>
      </c>
      <c r="BU125" s="22">
        <v>104</v>
      </c>
      <c r="BV125" s="22">
        <v>103</v>
      </c>
      <c r="BW125" s="22">
        <v>98</v>
      </c>
      <c r="BX125" s="22">
        <v>94</v>
      </c>
      <c r="BY125" s="22">
        <v>103</v>
      </c>
      <c r="BZ125" s="22">
        <v>15</v>
      </c>
      <c r="CA125" s="22">
        <v>108</v>
      </c>
      <c r="CB125" s="22">
        <v>103</v>
      </c>
      <c r="CC125" s="22">
        <v>102</v>
      </c>
      <c r="CD125" s="22">
        <v>103</v>
      </c>
      <c r="CE125" s="22">
        <v>104</v>
      </c>
      <c r="CF125" s="22">
        <v>105</v>
      </c>
      <c r="CG125" s="22">
        <v>426513</v>
      </c>
      <c r="CH125" s="22"/>
      <c r="CI125" s="22" t="s">
        <v>5998</v>
      </c>
      <c r="CJ125" s="22" t="s">
        <v>5998</v>
      </c>
      <c r="CK125" s="22" t="s">
        <v>1102</v>
      </c>
      <c r="CL125" s="22" t="s">
        <v>6849</v>
      </c>
      <c r="CM125" s="22">
        <v>766154</v>
      </c>
      <c r="CN125" s="22" t="s">
        <v>6834</v>
      </c>
      <c r="CO125" s="22" t="s">
        <v>6834</v>
      </c>
      <c r="CP125" s="22" t="s">
        <v>6877</v>
      </c>
      <c r="CQ125" s="22" t="s">
        <v>5740</v>
      </c>
      <c r="CR125" s="22" t="s">
        <v>4</v>
      </c>
      <c r="CS125" s="22" t="s">
        <v>5741</v>
      </c>
      <c r="CT125" s="22" t="s">
        <v>5742</v>
      </c>
      <c r="CU125" s="56">
        <v>38972</v>
      </c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</row>
    <row r="126" spans="1:204">
      <c r="A126" s="17" t="s">
        <v>5456</v>
      </c>
      <c r="B126" s="17">
        <v>782519</v>
      </c>
      <c r="C126" s="51" t="s">
        <v>6168</v>
      </c>
      <c r="D126" s="16" t="s">
        <v>4</v>
      </c>
      <c r="E126" s="45">
        <v>87</v>
      </c>
      <c r="F126" s="45">
        <v>219</v>
      </c>
      <c r="G126" s="45">
        <v>1044</v>
      </c>
      <c r="H126" s="45">
        <v>48</v>
      </c>
      <c r="I126" s="45">
        <v>38</v>
      </c>
      <c r="J126" s="46">
        <v>46</v>
      </c>
      <c r="K126" s="22">
        <v>0.04</v>
      </c>
      <c r="L126" s="22">
        <v>0.02</v>
      </c>
      <c r="M126" s="22">
        <v>-0.02</v>
      </c>
      <c r="N126" s="22">
        <v>270</v>
      </c>
      <c r="O126" s="22">
        <v>131</v>
      </c>
      <c r="P126" s="22">
        <v>74</v>
      </c>
      <c r="Q126" s="22">
        <v>1.55</v>
      </c>
      <c r="R126" s="22">
        <v>7628</v>
      </c>
      <c r="S126" s="22">
        <v>344</v>
      </c>
      <c r="T126" s="22">
        <v>278</v>
      </c>
      <c r="U126" s="22">
        <v>1966</v>
      </c>
      <c r="V126" s="22">
        <v>79</v>
      </c>
      <c r="W126" s="22">
        <v>227</v>
      </c>
      <c r="X126" s="22">
        <v>141</v>
      </c>
      <c r="Y126" s="22">
        <v>171</v>
      </c>
      <c r="Z126" s="22">
        <v>-84</v>
      </c>
      <c r="AA126" s="22">
        <v>86</v>
      </c>
      <c r="AB126" s="22">
        <v>154</v>
      </c>
      <c r="AC126" s="22">
        <v>105</v>
      </c>
      <c r="AD126" s="22">
        <v>102</v>
      </c>
      <c r="AE126" s="22">
        <v>105</v>
      </c>
      <c r="AF126" s="22">
        <v>100</v>
      </c>
      <c r="AG126" s="22">
        <v>104</v>
      </c>
      <c r="AH126" s="22">
        <v>103</v>
      </c>
      <c r="AI126" s="22">
        <v>102</v>
      </c>
      <c r="AJ126" s="22">
        <v>102</v>
      </c>
      <c r="AK126" s="22">
        <v>105</v>
      </c>
      <c r="AL126" s="22">
        <v>96</v>
      </c>
      <c r="AM126" s="22">
        <v>97</v>
      </c>
      <c r="AN126" s="22">
        <v>102</v>
      </c>
      <c r="AO126" s="22">
        <v>100</v>
      </c>
      <c r="AP126" s="22">
        <v>100</v>
      </c>
      <c r="AQ126" s="22">
        <v>99</v>
      </c>
      <c r="AR126" s="22">
        <v>99</v>
      </c>
      <c r="AS126" s="22">
        <v>100</v>
      </c>
      <c r="AT126" s="22">
        <v>105</v>
      </c>
      <c r="AU126" s="22">
        <v>100</v>
      </c>
      <c r="AV126" s="22">
        <v>97</v>
      </c>
      <c r="AW126" s="22">
        <v>104</v>
      </c>
      <c r="AX126" s="22">
        <v>106</v>
      </c>
      <c r="AY126" s="22">
        <v>103</v>
      </c>
      <c r="AZ126" s="22">
        <v>104</v>
      </c>
      <c r="BA126" s="22">
        <v>99</v>
      </c>
      <c r="BB126" s="22">
        <v>100</v>
      </c>
      <c r="BC126" s="22">
        <v>101</v>
      </c>
      <c r="BD126" s="22">
        <v>99</v>
      </c>
      <c r="BE126" s="22">
        <v>99</v>
      </c>
      <c r="BF126" s="22">
        <v>101</v>
      </c>
      <c r="BG126" s="22">
        <v>104</v>
      </c>
      <c r="BH126" s="22">
        <v>111</v>
      </c>
      <c r="BI126" s="22">
        <v>103</v>
      </c>
      <c r="BJ126" s="22"/>
      <c r="BK126" s="22">
        <v>103</v>
      </c>
      <c r="BL126" s="22">
        <v>104</v>
      </c>
      <c r="BM126" s="22">
        <v>101</v>
      </c>
      <c r="BN126" s="22">
        <v>69</v>
      </c>
      <c r="BO126" s="22">
        <v>102</v>
      </c>
      <c r="BP126" s="22">
        <v>103</v>
      </c>
      <c r="BQ126" s="22">
        <v>104</v>
      </c>
      <c r="BR126" s="22">
        <v>102</v>
      </c>
      <c r="BS126" s="22">
        <v>99</v>
      </c>
      <c r="BT126" s="22">
        <v>96</v>
      </c>
      <c r="BU126" s="22">
        <v>101</v>
      </c>
      <c r="BV126" s="22">
        <v>100</v>
      </c>
      <c r="BW126" s="22">
        <v>97</v>
      </c>
      <c r="BX126" s="22">
        <v>101</v>
      </c>
      <c r="BY126" s="22">
        <v>94</v>
      </c>
      <c r="BZ126" s="22">
        <v>16</v>
      </c>
      <c r="CA126" s="22">
        <v>109</v>
      </c>
      <c r="CB126" s="22">
        <v>105</v>
      </c>
      <c r="CC126" s="22">
        <v>103</v>
      </c>
      <c r="CD126" s="22">
        <v>103</v>
      </c>
      <c r="CE126" s="22"/>
      <c r="CF126" s="22">
        <v>100</v>
      </c>
      <c r="CG126" s="22"/>
      <c r="CH126" s="22"/>
      <c r="CI126" s="22" t="s">
        <v>6168</v>
      </c>
      <c r="CJ126" s="22" t="s">
        <v>7403</v>
      </c>
      <c r="CK126" s="22" t="s">
        <v>7404</v>
      </c>
      <c r="CL126" s="22" t="s">
        <v>7405</v>
      </c>
      <c r="CM126" s="22">
        <v>782519</v>
      </c>
      <c r="CN126" s="22" t="s">
        <v>6854</v>
      </c>
      <c r="CO126" s="22" t="s">
        <v>6836</v>
      </c>
      <c r="CP126" s="22" t="s">
        <v>7002</v>
      </c>
      <c r="CQ126" s="22" t="s">
        <v>5740</v>
      </c>
      <c r="CR126" s="22" t="s">
        <v>4</v>
      </c>
      <c r="CS126" s="22" t="s">
        <v>5741</v>
      </c>
      <c r="CT126" s="22" t="s">
        <v>5742</v>
      </c>
      <c r="CU126" s="56">
        <v>43592</v>
      </c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</row>
    <row r="127" spans="1:204">
      <c r="A127" s="17" t="s">
        <v>5421</v>
      </c>
      <c r="B127" s="17">
        <v>39979</v>
      </c>
      <c r="C127" s="51" t="s">
        <v>6404</v>
      </c>
      <c r="D127" s="16" t="s">
        <v>4</v>
      </c>
      <c r="E127" s="45">
        <v>92</v>
      </c>
      <c r="F127" s="45">
        <v>958</v>
      </c>
      <c r="G127" s="45">
        <v>174</v>
      </c>
      <c r="H127" s="45">
        <v>40</v>
      </c>
      <c r="I127" s="45">
        <v>11</v>
      </c>
      <c r="J127" s="46">
        <v>2</v>
      </c>
      <c r="K127" s="22">
        <v>0.36</v>
      </c>
      <c r="L127" s="22">
        <v>0.06</v>
      </c>
      <c r="M127" s="22">
        <v>-7.0000000000000007E-2</v>
      </c>
      <c r="N127" s="22">
        <v>130</v>
      </c>
      <c r="O127" s="22">
        <v>68</v>
      </c>
      <c r="P127" s="22">
        <v>77</v>
      </c>
      <c r="Q127" s="22">
        <v>0.61</v>
      </c>
      <c r="R127" s="22">
        <v>10022</v>
      </c>
      <c r="S127" s="22">
        <v>603</v>
      </c>
      <c r="T127" s="22">
        <v>372</v>
      </c>
      <c r="U127" s="22">
        <v>2927</v>
      </c>
      <c r="V127" s="22">
        <v>87</v>
      </c>
      <c r="W127" s="22">
        <v>471</v>
      </c>
      <c r="X127" s="22">
        <v>188</v>
      </c>
      <c r="Y127" s="22">
        <v>171</v>
      </c>
      <c r="Z127" s="22">
        <v>-63</v>
      </c>
      <c r="AA127" s="22">
        <v>96</v>
      </c>
      <c r="AB127" s="22">
        <v>187</v>
      </c>
      <c r="AC127" s="22">
        <v>103</v>
      </c>
      <c r="AD127" s="22">
        <v>101</v>
      </c>
      <c r="AE127" s="22">
        <v>107</v>
      </c>
      <c r="AF127" s="22">
        <v>114</v>
      </c>
      <c r="AG127" s="22">
        <v>112</v>
      </c>
      <c r="AH127" s="22">
        <v>99</v>
      </c>
      <c r="AI127" s="22">
        <v>98</v>
      </c>
      <c r="AJ127" s="22">
        <v>98</v>
      </c>
      <c r="AK127" s="22">
        <v>104</v>
      </c>
      <c r="AL127" s="22">
        <v>96</v>
      </c>
      <c r="AM127" s="22">
        <v>103</v>
      </c>
      <c r="AN127" s="22">
        <v>100</v>
      </c>
      <c r="AO127" s="22">
        <v>111</v>
      </c>
      <c r="AP127" s="22">
        <v>107</v>
      </c>
      <c r="AQ127" s="22">
        <v>97</v>
      </c>
      <c r="AR127" s="22">
        <v>109</v>
      </c>
      <c r="AS127" s="22">
        <v>116</v>
      </c>
      <c r="AT127" s="22">
        <v>106</v>
      </c>
      <c r="AU127" s="22">
        <v>102</v>
      </c>
      <c r="AV127" s="22">
        <v>95</v>
      </c>
      <c r="AW127" s="22">
        <v>108</v>
      </c>
      <c r="AX127" s="22">
        <v>104</v>
      </c>
      <c r="AY127" s="22">
        <v>108</v>
      </c>
      <c r="AZ127" s="22">
        <v>105</v>
      </c>
      <c r="BA127" s="22">
        <v>107</v>
      </c>
      <c r="BB127" s="22">
        <v>98</v>
      </c>
      <c r="BC127" s="22">
        <v>97</v>
      </c>
      <c r="BD127" s="22">
        <v>93</v>
      </c>
      <c r="BE127" s="22">
        <v>100</v>
      </c>
      <c r="BF127" s="22">
        <v>96</v>
      </c>
      <c r="BG127" s="22">
        <v>103</v>
      </c>
      <c r="BH127" s="22">
        <v>103</v>
      </c>
      <c r="BI127" s="22">
        <v>108</v>
      </c>
      <c r="BJ127" s="22">
        <v>103</v>
      </c>
      <c r="BK127" s="22">
        <v>104</v>
      </c>
      <c r="BL127" s="22">
        <v>103</v>
      </c>
      <c r="BM127" s="22">
        <v>105</v>
      </c>
      <c r="BN127" s="22">
        <v>84</v>
      </c>
      <c r="BO127" s="22">
        <v>113</v>
      </c>
      <c r="BP127" s="22">
        <v>100</v>
      </c>
      <c r="BQ127" s="22">
        <v>95</v>
      </c>
      <c r="BR127" s="22">
        <v>104</v>
      </c>
      <c r="BS127" s="22">
        <v>98</v>
      </c>
      <c r="BT127" s="22">
        <v>97</v>
      </c>
      <c r="BU127" s="22">
        <v>100</v>
      </c>
      <c r="BV127" s="22">
        <v>95</v>
      </c>
      <c r="BW127" s="22">
        <v>96</v>
      </c>
      <c r="BX127" s="22">
        <v>97</v>
      </c>
      <c r="BY127" s="22">
        <v>93</v>
      </c>
      <c r="BZ127" s="22">
        <v>15</v>
      </c>
      <c r="CA127" s="22">
        <v>102</v>
      </c>
      <c r="CB127" s="22">
        <v>98</v>
      </c>
      <c r="CC127" s="22">
        <v>105</v>
      </c>
      <c r="CD127" s="22">
        <v>99</v>
      </c>
      <c r="CE127" s="22">
        <v>102</v>
      </c>
      <c r="CF127" s="22">
        <v>100</v>
      </c>
      <c r="CG127" s="22">
        <v>513</v>
      </c>
      <c r="CH127" s="22"/>
      <c r="CI127" s="22" t="s">
        <v>6404</v>
      </c>
      <c r="CJ127" s="22" t="s">
        <v>7695</v>
      </c>
      <c r="CK127" s="22" t="s">
        <v>6838</v>
      </c>
      <c r="CL127" s="22" t="s">
        <v>7466</v>
      </c>
      <c r="CM127" s="22">
        <v>39979</v>
      </c>
      <c r="CN127" s="22" t="s">
        <v>6836</v>
      </c>
      <c r="CO127" s="22" t="s">
        <v>6836</v>
      </c>
      <c r="CP127" s="22" t="s">
        <v>7035</v>
      </c>
      <c r="CQ127" s="22" t="s">
        <v>5740</v>
      </c>
      <c r="CR127" s="22" t="s">
        <v>4</v>
      </c>
      <c r="CS127" s="22" t="s">
        <v>5741</v>
      </c>
      <c r="CT127" s="22" t="s">
        <v>5742</v>
      </c>
      <c r="CU127" s="56">
        <v>43496</v>
      </c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</row>
    <row r="128" spans="1:204">
      <c r="A128" s="37" t="s">
        <v>5100</v>
      </c>
      <c r="B128" s="16">
        <v>769622</v>
      </c>
      <c r="C128" s="32" t="s">
        <v>5844</v>
      </c>
      <c r="D128" s="37" t="s">
        <v>4</v>
      </c>
      <c r="E128" s="22">
        <v>99</v>
      </c>
      <c r="F128" s="22">
        <v>11851</v>
      </c>
      <c r="G128" s="45">
        <v>174</v>
      </c>
      <c r="H128" s="22">
        <v>28</v>
      </c>
      <c r="I128" s="22">
        <v>11</v>
      </c>
      <c r="J128" s="22">
        <v>14</v>
      </c>
      <c r="K128" s="22">
        <v>0.23</v>
      </c>
      <c r="L128" s="22">
        <v>0.06</v>
      </c>
      <c r="M128" s="22">
        <v>7.0000000000000007E-2</v>
      </c>
      <c r="N128" s="22">
        <v>108</v>
      </c>
      <c r="O128" s="22">
        <v>56</v>
      </c>
      <c r="P128" s="22">
        <v>69</v>
      </c>
      <c r="Q128" s="22">
        <v>1.63</v>
      </c>
      <c r="R128" s="22">
        <v>8314</v>
      </c>
      <c r="S128" s="22">
        <v>457</v>
      </c>
      <c r="T128" s="22">
        <v>298</v>
      </c>
      <c r="U128" s="22">
        <v>2297</v>
      </c>
      <c r="V128" s="22">
        <v>94</v>
      </c>
      <c r="W128" s="22">
        <v>381</v>
      </c>
      <c r="X128" s="22">
        <v>142</v>
      </c>
      <c r="Y128" s="22">
        <v>170</v>
      </c>
      <c r="Z128" s="22">
        <v>-105</v>
      </c>
      <c r="AA128" s="22">
        <v>96</v>
      </c>
      <c r="AB128" s="22">
        <v>1786</v>
      </c>
      <c r="AC128" s="22">
        <v>106</v>
      </c>
      <c r="AD128" s="22">
        <v>106</v>
      </c>
      <c r="AE128" s="22">
        <v>101</v>
      </c>
      <c r="AF128" s="22">
        <v>98</v>
      </c>
      <c r="AG128" s="22">
        <v>102</v>
      </c>
      <c r="AH128" s="22">
        <v>106</v>
      </c>
      <c r="AI128" s="22">
        <v>108</v>
      </c>
      <c r="AJ128" s="22">
        <v>105</v>
      </c>
      <c r="AK128" s="22">
        <v>105</v>
      </c>
      <c r="AL128" s="22">
        <v>106</v>
      </c>
      <c r="AM128" s="22">
        <v>102</v>
      </c>
      <c r="AN128" s="22">
        <v>102</v>
      </c>
      <c r="AO128" s="22">
        <v>97</v>
      </c>
      <c r="AP128" s="22">
        <v>103</v>
      </c>
      <c r="AQ128" s="22">
        <v>101</v>
      </c>
      <c r="AR128" s="22">
        <v>100</v>
      </c>
      <c r="AS128" s="22">
        <v>98</v>
      </c>
      <c r="AT128" s="22">
        <v>100</v>
      </c>
      <c r="AU128" s="22">
        <v>97</v>
      </c>
      <c r="AV128" s="22">
        <v>99</v>
      </c>
      <c r="AW128" s="22">
        <v>101</v>
      </c>
      <c r="AX128" s="22">
        <v>101</v>
      </c>
      <c r="AY128" s="22">
        <v>100</v>
      </c>
      <c r="AZ128" s="22">
        <v>98</v>
      </c>
      <c r="BA128" s="22">
        <v>96</v>
      </c>
      <c r="BB128" s="22">
        <v>106</v>
      </c>
      <c r="BC128" s="22">
        <v>107</v>
      </c>
      <c r="BD128" s="22">
        <v>102</v>
      </c>
      <c r="BE128" s="22">
        <v>110</v>
      </c>
      <c r="BF128" s="22">
        <v>106</v>
      </c>
      <c r="BG128" s="22">
        <v>106</v>
      </c>
      <c r="BH128" s="22">
        <v>103</v>
      </c>
      <c r="BI128" s="22">
        <v>103</v>
      </c>
      <c r="BJ128" s="22">
        <v>101</v>
      </c>
      <c r="BK128" s="22">
        <v>105</v>
      </c>
      <c r="BL128" s="22">
        <v>106</v>
      </c>
      <c r="BM128" s="22">
        <v>104</v>
      </c>
      <c r="BN128" s="22">
        <v>94</v>
      </c>
      <c r="BO128" s="22">
        <v>107</v>
      </c>
      <c r="BP128" s="22">
        <v>99</v>
      </c>
      <c r="BQ128" s="22">
        <v>104</v>
      </c>
      <c r="BR128" s="22">
        <v>102</v>
      </c>
      <c r="BS128" s="22">
        <v>107</v>
      </c>
      <c r="BT128" s="22">
        <v>104</v>
      </c>
      <c r="BU128" s="22">
        <v>106</v>
      </c>
      <c r="BV128" s="22">
        <v>102</v>
      </c>
      <c r="BW128" s="22">
        <v>92</v>
      </c>
      <c r="BX128" s="22">
        <v>108</v>
      </c>
      <c r="BY128" s="22">
        <v>98</v>
      </c>
      <c r="BZ128" s="22">
        <v>17</v>
      </c>
      <c r="CA128" s="22">
        <v>100</v>
      </c>
      <c r="CB128" s="22">
        <v>98</v>
      </c>
      <c r="CC128" s="22">
        <v>108</v>
      </c>
      <c r="CD128" s="22">
        <v>95</v>
      </c>
      <c r="CE128" s="22">
        <v>101</v>
      </c>
      <c r="CF128" s="22">
        <v>100</v>
      </c>
      <c r="CG128" s="22">
        <v>435</v>
      </c>
      <c r="CH128" s="22"/>
      <c r="CI128" s="22" t="s">
        <v>5844</v>
      </c>
      <c r="CJ128" s="22" t="s">
        <v>7024</v>
      </c>
      <c r="CK128" s="22" t="s">
        <v>6856</v>
      </c>
      <c r="CL128" s="22" t="s">
        <v>6857</v>
      </c>
      <c r="CM128" s="22">
        <v>769622</v>
      </c>
      <c r="CN128" s="22" t="s">
        <v>6834</v>
      </c>
      <c r="CO128" s="22" t="s">
        <v>6834</v>
      </c>
      <c r="CP128" s="22" t="s">
        <v>6828</v>
      </c>
      <c r="CQ128" s="22" t="s">
        <v>5740</v>
      </c>
      <c r="CR128" s="22" t="s">
        <v>4</v>
      </c>
      <c r="CS128" s="22" t="s">
        <v>5741</v>
      </c>
      <c r="CT128" s="22" t="s">
        <v>5742</v>
      </c>
      <c r="CU128" s="56">
        <v>42106</v>
      </c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</row>
    <row r="129" spans="1:204">
      <c r="A129" s="17" t="s">
        <v>5990</v>
      </c>
      <c r="B129" s="17">
        <v>941254</v>
      </c>
      <c r="C129" s="51" t="s">
        <v>5991</v>
      </c>
      <c r="D129" s="16" t="s">
        <v>4</v>
      </c>
      <c r="E129" s="45">
        <v>99</v>
      </c>
      <c r="F129" s="45">
        <v>3051</v>
      </c>
      <c r="G129" s="45">
        <v>1012</v>
      </c>
      <c r="H129" s="45">
        <v>40</v>
      </c>
      <c r="I129" s="45">
        <v>26</v>
      </c>
      <c r="J129" s="46">
        <v>47</v>
      </c>
      <c r="K129" s="22">
        <v>-0.03</v>
      </c>
      <c r="L129" s="22">
        <v>-0.09</v>
      </c>
      <c r="M129" s="22">
        <v>0.01</v>
      </c>
      <c r="N129" s="22">
        <v>205</v>
      </c>
      <c r="O129" s="22">
        <v>88</v>
      </c>
      <c r="P129" s="22">
        <v>79</v>
      </c>
      <c r="Q129" s="22">
        <v>0.61</v>
      </c>
      <c r="R129" s="22">
        <v>4926</v>
      </c>
      <c r="S129" s="22">
        <v>200</v>
      </c>
      <c r="T129" s="22">
        <v>134</v>
      </c>
      <c r="U129" s="22">
        <v>1037</v>
      </c>
      <c r="V129" s="22">
        <v>96</v>
      </c>
      <c r="W129" s="22">
        <v>143</v>
      </c>
      <c r="X129" s="22">
        <v>127</v>
      </c>
      <c r="Y129" s="22">
        <v>170</v>
      </c>
      <c r="Z129" s="22">
        <v>-21</v>
      </c>
      <c r="AA129" s="22">
        <v>99</v>
      </c>
      <c r="AB129" s="22">
        <v>1018</v>
      </c>
      <c r="AC129" s="22">
        <v>100</v>
      </c>
      <c r="AD129" s="22">
        <v>101</v>
      </c>
      <c r="AE129" s="22">
        <v>98</v>
      </c>
      <c r="AF129" s="22">
        <v>99</v>
      </c>
      <c r="AG129" s="22">
        <v>99</v>
      </c>
      <c r="AH129" s="22">
        <v>97</v>
      </c>
      <c r="AI129" s="22">
        <v>97</v>
      </c>
      <c r="AJ129" s="22">
        <v>99</v>
      </c>
      <c r="AK129" s="22">
        <v>105</v>
      </c>
      <c r="AL129" s="22">
        <v>96</v>
      </c>
      <c r="AM129" s="22">
        <v>97</v>
      </c>
      <c r="AN129" s="22">
        <v>97</v>
      </c>
      <c r="AO129" s="22">
        <v>98</v>
      </c>
      <c r="AP129" s="22">
        <v>98</v>
      </c>
      <c r="AQ129" s="22">
        <v>103</v>
      </c>
      <c r="AR129" s="22">
        <v>98</v>
      </c>
      <c r="AS129" s="22">
        <v>99</v>
      </c>
      <c r="AT129" s="22">
        <v>98</v>
      </c>
      <c r="AU129" s="22">
        <v>100</v>
      </c>
      <c r="AV129" s="22">
        <v>96</v>
      </c>
      <c r="AW129" s="22">
        <v>97</v>
      </c>
      <c r="AX129" s="22">
        <v>101</v>
      </c>
      <c r="AY129" s="22">
        <v>99</v>
      </c>
      <c r="AZ129" s="22">
        <v>102</v>
      </c>
      <c r="BA129" s="22">
        <v>101</v>
      </c>
      <c r="BB129" s="22">
        <v>105</v>
      </c>
      <c r="BC129" s="22">
        <v>105</v>
      </c>
      <c r="BD129" s="22">
        <v>106</v>
      </c>
      <c r="BE129" s="22">
        <v>102</v>
      </c>
      <c r="BF129" s="22">
        <v>106</v>
      </c>
      <c r="BG129" s="22">
        <v>101</v>
      </c>
      <c r="BH129" s="22">
        <v>107</v>
      </c>
      <c r="BI129" s="22">
        <v>98</v>
      </c>
      <c r="BJ129" s="22">
        <v>94</v>
      </c>
      <c r="BK129" s="22">
        <v>96</v>
      </c>
      <c r="BL129" s="22">
        <v>95</v>
      </c>
      <c r="BM129" s="22">
        <v>97</v>
      </c>
      <c r="BN129" s="22">
        <v>97</v>
      </c>
      <c r="BO129" s="22">
        <v>100</v>
      </c>
      <c r="BP129" s="22">
        <v>104</v>
      </c>
      <c r="BQ129" s="22">
        <v>98</v>
      </c>
      <c r="BR129" s="22">
        <v>104</v>
      </c>
      <c r="BS129" s="22">
        <v>106</v>
      </c>
      <c r="BT129" s="22">
        <v>101</v>
      </c>
      <c r="BU129" s="22">
        <v>107</v>
      </c>
      <c r="BV129" s="22">
        <v>99</v>
      </c>
      <c r="BW129" s="22">
        <v>103</v>
      </c>
      <c r="BX129" s="22">
        <v>96</v>
      </c>
      <c r="BY129" s="22">
        <v>94</v>
      </c>
      <c r="BZ129" s="22">
        <v>13</v>
      </c>
      <c r="CA129" s="22">
        <v>103</v>
      </c>
      <c r="CB129" s="22">
        <v>105</v>
      </c>
      <c r="CC129" s="22">
        <v>107</v>
      </c>
      <c r="CD129" s="22">
        <v>93</v>
      </c>
      <c r="CE129" s="22">
        <v>97</v>
      </c>
      <c r="CF129" s="22">
        <v>102</v>
      </c>
      <c r="CG129" s="22">
        <v>345216</v>
      </c>
      <c r="CH129" s="22"/>
      <c r="CI129" s="22" t="s">
        <v>5991</v>
      </c>
      <c r="CJ129" s="22" t="s">
        <v>7196</v>
      </c>
      <c r="CK129" s="22" t="s">
        <v>7108</v>
      </c>
      <c r="CL129" s="22" t="s">
        <v>6875</v>
      </c>
      <c r="CM129" s="22">
        <v>941254</v>
      </c>
      <c r="CN129" s="22" t="s">
        <v>6836</v>
      </c>
      <c r="CO129" s="22" t="s">
        <v>6836</v>
      </c>
      <c r="CP129" s="22" t="s">
        <v>7035</v>
      </c>
      <c r="CQ129" s="22" t="s">
        <v>5740</v>
      </c>
      <c r="CR129" s="22" t="s">
        <v>4</v>
      </c>
      <c r="CS129" s="22" t="s">
        <v>5741</v>
      </c>
      <c r="CT129" s="22" t="s">
        <v>5742</v>
      </c>
      <c r="CU129" s="56">
        <v>41392</v>
      </c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</row>
    <row r="130" spans="1:204">
      <c r="A130" s="17" t="s">
        <v>6382</v>
      </c>
      <c r="B130" s="17">
        <v>39948</v>
      </c>
      <c r="C130" s="51" t="s">
        <v>6383</v>
      </c>
      <c r="D130" s="16" t="s">
        <v>4</v>
      </c>
      <c r="E130" s="45">
        <v>92</v>
      </c>
      <c r="F130" s="45">
        <v>245</v>
      </c>
      <c r="G130" s="45">
        <v>469</v>
      </c>
      <c r="H130" s="45">
        <v>32</v>
      </c>
      <c r="I130" s="45">
        <v>40</v>
      </c>
      <c r="J130" s="46">
        <v>23</v>
      </c>
      <c r="K130" s="22">
        <v>0.13</v>
      </c>
      <c r="L130" s="22">
        <v>0.26</v>
      </c>
      <c r="M130" s="22">
        <v>0.02</v>
      </c>
      <c r="N130" s="22">
        <v>238</v>
      </c>
      <c r="O130" s="22">
        <v>138</v>
      </c>
      <c r="P130" s="22">
        <v>76</v>
      </c>
      <c r="Q130" s="22">
        <v>1.05</v>
      </c>
      <c r="R130" s="22">
        <v>3668</v>
      </c>
      <c r="S130" s="22">
        <v>217</v>
      </c>
      <c r="T130" s="22">
        <v>231</v>
      </c>
      <c r="U130" s="22">
        <v>1453</v>
      </c>
      <c r="V130" s="22">
        <v>86</v>
      </c>
      <c r="W130" s="22">
        <v>179</v>
      </c>
      <c r="X130" s="22">
        <v>116</v>
      </c>
      <c r="Y130" s="22">
        <v>170</v>
      </c>
      <c r="Z130" s="22">
        <v>-84</v>
      </c>
      <c r="AA130" s="22">
        <v>92</v>
      </c>
      <c r="AB130" s="22">
        <v>38</v>
      </c>
      <c r="AC130" s="22">
        <v>101</v>
      </c>
      <c r="AD130" s="22">
        <v>102</v>
      </c>
      <c r="AE130" s="22">
        <v>104</v>
      </c>
      <c r="AF130" s="22">
        <v>102</v>
      </c>
      <c r="AG130" s="22">
        <v>104</v>
      </c>
      <c r="AH130" s="22">
        <v>98</v>
      </c>
      <c r="AI130" s="22">
        <v>99</v>
      </c>
      <c r="AJ130" s="22">
        <v>100</v>
      </c>
      <c r="AK130" s="22">
        <v>106</v>
      </c>
      <c r="AL130" s="22">
        <v>97</v>
      </c>
      <c r="AM130" s="22">
        <v>95</v>
      </c>
      <c r="AN130" s="22">
        <v>98</v>
      </c>
      <c r="AO130" s="22">
        <v>105</v>
      </c>
      <c r="AP130" s="22">
        <v>105</v>
      </c>
      <c r="AQ130" s="22">
        <v>99</v>
      </c>
      <c r="AR130" s="22">
        <v>103</v>
      </c>
      <c r="AS130" s="22">
        <v>102</v>
      </c>
      <c r="AT130" s="22">
        <v>103</v>
      </c>
      <c r="AU130" s="22">
        <v>103</v>
      </c>
      <c r="AV130" s="22">
        <v>103</v>
      </c>
      <c r="AW130" s="22">
        <v>99</v>
      </c>
      <c r="AX130" s="22">
        <v>104</v>
      </c>
      <c r="AY130" s="22">
        <v>102</v>
      </c>
      <c r="AZ130" s="22">
        <v>101</v>
      </c>
      <c r="BA130" s="22">
        <v>103</v>
      </c>
      <c r="BB130" s="22">
        <v>98</v>
      </c>
      <c r="BC130" s="22">
        <v>98</v>
      </c>
      <c r="BD130" s="22">
        <v>98</v>
      </c>
      <c r="BE130" s="22">
        <v>98</v>
      </c>
      <c r="BF130" s="22">
        <v>99</v>
      </c>
      <c r="BG130" s="22">
        <v>102</v>
      </c>
      <c r="BH130" s="22">
        <v>110</v>
      </c>
      <c r="BI130" s="22">
        <v>101</v>
      </c>
      <c r="BJ130" s="22">
        <v>99</v>
      </c>
      <c r="BK130" s="22">
        <v>104</v>
      </c>
      <c r="BL130" s="22">
        <v>104</v>
      </c>
      <c r="BM130" s="22">
        <v>103</v>
      </c>
      <c r="BN130" s="22">
        <v>80</v>
      </c>
      <c r="BO130" s="22">
        <v>96</v>
      </c>
      <c r="BP130" s="22">
        <v>96</v>
      </c>
      <c r="BQ130" s="22">
        <v>102</v>
      </c>
      <c r="BR130" s="22">
        <v>104</v>
      </c>
      <c r="BS130" s="22">
        <v>103</v>
      </c>
      <c r="BT130" s="22">
        <v>100</v>
      </c>
      <c r="BU130" s="22">
        <v>102</v>
      </c>
      <c r="BV130" s="22">
        <v>105</v>
      </c>
      <c r="BW130" s="22">
        <v>99</v>
      </c>
      <c r="BX130" s="22">
        <v>98</v>
      </c>
      <c r="BY130" s="22">
        <v>96</v>
      </c>
      <c r="BZ130" s="22">
        <v>16</v>
      </c>
      <c r="CA130" s="22">
        <v>106</v>
      </c>
      <c r="CB130" s="22">
        <v>101</v>
      </c>
      <c r="CC130" s="22">
        <v>104</v>
      </c>
      <c r="CD130" s="22">
        <v>103</v>
      </c>
      <c r="CE130" s="22">
        <v>99</v>
      </c>
      <c r="CF130" s="22">
        <v>97</v>
      </c>
      <c r="CG130" s="22">
        <v>342</v>
      </c>
      <c r="CH130" s="22"/>
      <c r="CI130" s="22" t="s">
        <v>6383</v>
      </c>
      <c r="CJ130" s="22" t="s">
        <v>7671</v>
      </c>
      <c r="CK130" s="22" t="s">
        <v>7670</v>
      </c>
      <c r="CL130" s="22" t="s">
        <v>6944</v>
      </c>
      <c r="CM130" s="22">
        <v>39948</v>
      </c>
      <c r="CN130" s="22" t="s">
        <v>6836</v>
      </c>
      <c r="CO130" s="22" t="s">
        <v>6836</v>
      </c>
      <c r="CP130" s="22" t="s">
        <v>7035</v>
      </c>
      <c r="CQ130" s="22" t="s">
        <v>5740</v>
      </c>
      <c r="CR130" s="22" t="s">
        <v>4</v>
      </c>
      <c r="CS130" s="22" t="s">
        <v>5741</v>
      </c>
      <c r="CT130" s="22" t="s">
        <v>5742</v>
      </c>
      <c r="CU130" s="56">
        <v>43312</v>
      </c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</row>
    <row r="131" spans="1:204">
      <c r="A131" s="17" t="s">
        <v>5904</v>
      </c>
      <c r="B131" s="17">
        <v>768418</v>
      </c>
      <c r="C131" s="51" t="s">
        <v>5905</v>
      </c>
      <c r="D131" s="16" t="s">
        <v>4</v>
      </c>
      <c r="E131" s="22">
        <v>98</v>
      </c>
      <c r="F131" s="22">
        <v>17672</v>
      </c>
      <c r="G131" s="45">
        <v>11</v>
      </c>
      <c r="H131" s="45">
        <v>18</v>
      </c>
      <c r="I131" s="45">
        <v>8</v>
      </c>
      <c r="J131" s="46">
        <v>-1</v>
      </c>
      <c r="K131" s="22">
        <v>0.2</v>
      </c>
      <c r="L131" s="22">
        <v>0.09</v>
      </c>
      <c r="M131" s="22">
        <v>-0.02</v>
      </c>
      <c r="N131" s="22">
        <v>70</v>
      </c>
      <c r="O131" s="22">
        <v>42</v>
      </c>
      <c r="P131" s="22">
        <v>68</v>
      </c>
      <c r="Q131" s="22">
        <v>0.65</v>
      </c>
      <c r="R131" s="22">
        <v>6804</v>
      </c>
      <c r="S131" s="22">
        <v>379</v>
      </c>
      <c r="T131" s="22">
        <v>270</v>
      </c>
      <c r="U131" s="22">
        <v>1996</v>
      </c>
      <c r="V131" s="22">
        <v>93</v>
      </c>
      <c r="W131" s="22">
        <v>387</v>
      </c>
      <c r="X131" s="22">
        <v>81</v>
      </c>
      <c r="Y131" s="22">
        <v>169</v>
      </c>
      <c r="Z131" s="22">
        <v>-84</v>
      </c>
      <c r="AA131" s="22">
        <v>94</v>
      </c>
      <c r="AB131" s="22">
        <v>5177</v>
      </c>
      <c r="AC131" s="22">
        <v>99</v>
      </c>
      <c r="AD131" s="22">
        <v>103</v>
      </c>
      <c r="AE131" s="22">
        <v>105</v>
      </c>
      <c r="AF131" s="22">
        <v>94</v>
      </c>
      <c r="AG131" s="22">
        <v>100</v>
      </c>
      <c r="AH131" s="22">
        <v>104</v>
      </c>
      <c r="AI131" s="22">
        <v>100</v>
      </c>
      <c r="AJ131" s="22">
        <v>99</v>
      </c>
      <c r="AK131" s="22">
        <v>100</v>
      </c>
      <c r="AL131" s="22">
        <v>102</v>
      </c>
      <c r="AM131" s="22">
        <v>94</v>
      </c>
      <c r="AN131" s="22">
        <v>102</v>
      </c>
      <c r="AO131" s="22">
        <v>94</v>
      </c>
      <c r="AP131" s="22">
        <v>105</v>
      </c>
      <c r="AQ131" s="22">
        <v>94</v>
      </c>
      <c r="AR131" s="22">
        <v>98</v>
      </c>
      <c r="AS131" s="22">
        <v>96</v>
      </c>
      <c r="AT131" s="22">
        <v>105</v>
      </c>
      <c r="AU131" s="22">
        <v>92</v>
      </c>
      <c r="AV131" s="22">
        <v>103</v>
      </c>
      <c r="AW131" s="22">
        <v>107</v>
      </c>
      <c r="AX131" s="22">
        <v>102</v>
      </c>
      <c r="AY131" s="22">
        <v>103</v>
      </c>
      <c r="AZ131" s="22">
        <v>100</v>
      </c>
      <c r="BA131" s="22">
        <v>102</v>
      </c>
      <c r="BB131" s="22">
        <v>102</v>
      </c>
      <c r="BC131" s="22">
        <v>104</v>
      </c>
      <c r="BD131" s="22">
        <v>105</v>
      </c>
      <c r="BE131" s="22">
        <v>102</v>
      </c>
      <c r="BF131" s="22">
        <v>104</v>
      </c>
      <c r="BG131" s="22">
        <v>100</v>
      </c>
      <c r="BH131" s="22">
        <v>101</v>
      </c>
      <c r="BI131" s="22">
        <v>103</v>
      </c>
      <c r="BJ131" s="22">
        <v>104</v>
      </c>
      <c r="BK131" s="22">
        <v>105</v>
      </c>
      <c r="BL131" s="22">
        <v>105</v>
      </c>
      <c r="BM131" s="22">
        <v>104</v>
      </c>
      <c r="BN131" s="22">
        <v>87</v>
      </c>
      <c r="BO131" s="22">
        <v>98</v>
      </c>
      <c r="BP131" s="22">
        <v>98</v>
      </c>
      <c r="BQ131" s="22">
        <v>103</v>
      </c>
      <c r="BR131" s="22">
        <v>103</v>
      </c>
      <c r="BS131" s="22">
        <v>104</v>
      </c>
      <c r="BT131" s="22">
        <v>102</v>
      </c>
      <c r="BU131" s="22">
        <v>103</v>
      </c>
      <c r="BV131" s="22">
        <v>106</v>
      </c>
      <c r="BW131" s="22">
        <v>95</v>
      </c>
      <c r="BX131" s="22">
        <v>102</v>
      </c>
      <c r="BY131" s="22">
        <v>97</v>
      </c>
      <c r="BZ131" s="22">
        <v>16</v>
      </c>
      <c r="CA131" s="22">
        <v>101</v>
      </c>
      <c r="CB131" s="22">
        <v>101</v>
      </c>
      <c r="CC131" s="22">
        <v>101</v>
      </c>
      <c r="CD131" s="22">
        <v>98</v>
      </c>
      <c r="CE131" s="22">
        <v>100</v>
      </c>
      <c r="CF131" s="22">
        <v>98</v>
      </c>
      <c r="CG131" s="22">
        <v>243</v>
      </c>
      <c r="CH131" s="22"/>
      <c r="CI131" s="22" t="s">
        <v>5905</v>
      </c>
      <c r="CJ131" s="22" t="s">
        <v>7098</v>
      </c>
      <c r="CK131" s="22" t="s">
        <v>6935</v>
      </c>
      <c r="CL131" s="22" t="s">
        <v>6915</v>
      </c>
      <c r="CM131" s="22">
        <v>768418</v>
      </c>
      <c r="CN131" s="22" t="s">
        <v>6834</v>
      </c>
      <c r="CO131" s="22" t="s">
        <v>6834</v>
      </c>
      <c r="CP131" s="22" t="s">
        <v>6828</v>
      </c>
      <c r="CQ131" s="22" t="s">
        <v>5740</v>
      </c>
      <c r="CR131" s="22" t="s">
        <v>4</v>
      </c>
      <c r="CS131" s="22" t="s">
        <v>5741</v>
      </c>
      <c r="CT131" s="22" t="s">
        <v>5742</v>
      </c>
      <c r="CU131" s="56">
        <v>41502</v>
      </c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</row>
    <row r="132" spans="1:204">
      <c r="A132" s="17" t="s">
        <v>5936</v>
      </c>
      <c r="B132" s="17">
        <v>57297</v>
      </c>
      <c r="C132" s="51" t="s">
        <v>5937</v>
      </c>
      <c r="D132" s="16" t="s">
        <v>4</v>
      </c>
      <c r="E132" s="45">
        <v>84</v>
      </c>
      <c r="F132" s="45">
        <v>97</v>
      </c>
      <c r="G132" s="45">
        <v>1348</v>
      </c>
      <c r="H132" s="45">
        <v>35</v>
      </c>
      <c r="I132" s="45">
        <v>37</v>
      </c>
      <c r="J132" s="46">
        <v>62</v>
      </c>
      <c r="K132" s="22">
        <v>-0.22</v>
      </c>
      <c r="L132" s="22">
        <v>-0.09</v>
      </c>
      <c r="M132" s="22">
        <v>0</v>
      </c>
      <c r="N132" s="22">
        <v>244</v>
      </c>
      <c r="O132" s="22">
        <v>106</v>
      </c>
      <c r="P132" s="22">
        <v>64</v>
      </c>
      <c r="Q132" s="22">
        <v>2.2999999999999998</v>
      </c>
      <c r="R132" s="22">
        <v>17542</v>
      </c>
      <c r="S132" s="22">
        <v>646</v>
      </c>
      <c r="T132" s="22">
        <v>562</v>
      </c>
      <c r="U132" s="22">
        <v>3901</v>
      </c>
      <c r="V132" s="22">
        <v>77</v>
      </c>
      <c r="W132" s="22">
        <v>538</v>
      </c>
      <c r="X132" s="22">
        <v>183</v>
      </c>
      <c r="Y132" s="22">
        <v>169</v>
      </c>
      <c r="Z132" s="22">
        <v>-42</v>
      </c>
      <c r="AA132" s="22">
        <v>81</v>
      </c>
      <c r="AB132" s="22">
        <v>8</v>
      </c>
      <c r="AC132" s="22">
        <v>102</v>
      </c>
      <c r="AD132" s="22">
        <v>104</v>
      </c>
      <c r="AE132" s="22">
        <v>102</v>
      </c>
      <c r="AF132" s="22">
        <v>99</v>
      </c>
      <c r="AG132" s="22">
        <v>102</v>
      </c>
      <c r="AH132" s="22">
        <v>103</v>
      </c>
      <c r="AI132" s="22">
        <v>106</v>
      </c>
      <c r="AJ132" s="22">
        <v>100</v>
      </c>
      <c r="AK132" s="22">
        <v>100</v>
      </c>
      <c r="AL132" s="22">
        <v>106</v>
      </c>
      <c r="AM132" s="22">
        <v>97</v>
      </c>
      <c r="AN132" s="22">
        <v>102</v>
      </c>
      <c r="AO132" s="22">
        <v>96</v>
      </c>
      <c r="AP132" s="22">
        <v>104</v>
      </c>
      <c r="AQ132" s="22">
        <v>96</v>
      </c>
      <c r="AR132" s="22">
        <v>105</v>
      </c>
      <c r="AS132" s="22">
        <v>101</v>
      </c>
      <c r="AT132" s="22">
        <v>103</v>
      </c>
      <c r="AU132" s="22">
        <v>99</v>
      </c>
      <c r="AV132" s="22">
        <v>98</v>
      </c>
      <c r="AW132" s="22">
        <v>105</v>
      </c>
      <c r="AX132" s="22">
        <v>101</v>
      </c>
      <c r="AY132" s="22">
        <v>103</v>
      </c>
      <c r="AZ132" s="22">
        <v>106</v>
      </c>
      <c r="BA132" s="22">
        <v>103</v>
      </c>
      <c r="BB132" s="22">
        <v>103</v>
      </c>
      <c r="BC132" s="22">
        <v>104</v>
      </c>
      <c r="BD132" s="22">
        <v>101</v>
      </c>
      <c r="BE132" s="22">
        <v>104</v>
      </c>
      <c r="BF132" s="22">
        <v>103</v>
      </c>
      <c r="BG132" s="22">
        <v>99</v>
      </c>
      <c r="BH132" s="22">
        <v>102</v>
      </c>
      <c r="BI132" s="22">
        <v>98</v>
      </c>
      <c r="BJ132" s="22">
        <v>102</v>
      </c>
      <c r="BK132" s="22">
        <v>107</v>
      </c>
      <c r="BL132" s="22">
        <v>106</v>
      </c>
      <c r="BM132" s="22">
        <v>106</v>
      </c>
      <c r="BN132" s="22">
        <v>66</v>
      </c>
      <c r="BO132" s="22">
        <v>103</v>
      </c>
      <c r="BP132" s="22">
        <v>94</v>
      </c>
      <c r="BQ132" s="22">
        <v>99</v>
      </c>
      <c r="BR132" s="22">
        <v>98</v>
      </c>
      <c r="BS132" s="22">
        <v>103</v>
      </c>
      <c r="BT132" s="22">
        <v>105</v>
      </c>
      <c r="BU132" s="22">
        <v>101</v>
      </c>
      <c r="BV132" s="22">
        <v>101</v>
      </c>
      <c r="BW132" s="22">
        <v>102</v>
      </c>
      <c r="BX132" s="22">
        <v>106</v>
      </c>
      <c r="BY132" s="22">
        <v>101</v>
      </c>
      <c r="BZ132" s="22">
        <v>14</v>
      </c>
      <c r="CA132" s="22">
        <v>104</v>
      </c>
      <c r="CB132" s="22">
        <v>96</v>
      </c>
      <c r="CC132" s="22">
        <v>105</v>
      </c>
      <c r="CD132" s="22">
        <v>104</v>
      </c>
      <c r="CE132" s="22">
        <v>101</v>
      </c>
      <c r="CF132" s="22">
        <v>100</v>
      </c>
      <c r="CG132" s="22">
        <v>264135</v>
      </c>
      <c r="CH132" s="22"/>
      <c r="CI132" s="22" t="s">
        <v>7144</v>
      </c>
      <c r="CJ132" s="22" t="s">
        <v>7143</v>
      </c>
      <c r="CK132" s="22" t="s">
        <v>6832</v>
      </c>
      <c r="CL132" s="22" t="s">
        <v>7145</v>
      </c>
      <c r="CM132" s="22">
        <v>57297</v>
      </c>
      <c r="CN132" s="22" t="s">
        <v>6834</v>
      </c>
      <c r="CO132" s="22" t="s">
        <v>6834</v>
      </c>
      <c r="CP132" s="22" t="s">
        <v>7002</v>
      </c>
      <c r="CQ132" s="22" t="s">
        <v>5740</v>
      </c>
      <c r="CR132" s="22" t="s">
        <v>4</v>
      </c>
      <c r="CS132" s="22" t="s">
        <v>5741</v>
      </c>
      <c r="CT132" s="22" t="s">
        <v>5742</v>
      </c>
      <c r="CU132" s="56">
        <v>43481</v>
      </c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</row>
    <row r="133" spans="1:204">
      <c r="A133" s="17" t="s">
        <v>6509</v>
      </c>
      <c r="B133" s="17">
        <v>781352</v>
      </c>
      <c r="C133" s="51" t="s">
        <v>6510</v>
      </c>
      <c r="D133" s="16" t="s">
        <v>4</v>
      </c>
      <c r="E133" s="45">
        <v>91</v>
      </c>
      <c r="F133" s="45">
        <v>4739</v>
      </c>
      <c r="G133" s="45">
        <v>445</v>
      </c>
      <c r="H133" s="45">
        <v>54</v>
      </c>
      <c r="I133" s="45">
        <v>25</v>
      </c>
      <c r="J133" s="46">
        <v>20</v>
      </c>
      <c r="K133" s="22">
        <v>0.38</v>
      </c>
      <c r="L133" s="22">
        <v>0.1</v>
      </c>
      <c r="M133" s="22">
        <v>0</v>
      </c>
      <c r="N133" s="22">
        <v>222</v>
      </c>
      <c r="O133" s="22">
        <v>116</v>
      </c>
      <c r="P133" s="22">
        <v>65</v>
      </c>
      <c r="Q133" s="22">
        <v>1.06</v>
      </c>
      <c r="R133" s="22">
        <v>1775</v>
      </c>
      <c r="S133" s="22">
        <v>225</v>
      </c>
      <c r="T133" s="22">
        <v>104</v>
      </c>
      <c r="U133" s="22">
        <v>923</v>
      </c>
      <c r="V133" s="22">
        <v>74</v>
      </c>
      <c r="W133" s="22">
        <v>116</v>
      </c>
      <c r="X133" s="22">
        <v>141</v>
      </c>
      <c r="Y133" s="22">
        <v>167</v>
      </c>
      <c r="Z133" s="22">
        <v>-63</v>
      </c>
      <c r="AA133" s="22">
        <v>79</v>
      </c>
      <c r="AB133" s="22">
        <v>1744</v>
      </c>
      <c r="AC133" s="22">
        <v>98</v>
      </c>
      <c r="AD133" s="22">
        <v>98</v>
      </c>
      <c r="AE133" s="22">
        <v>105</v>
      </c>
      <c r="AF133" s="22">
        <v>99</v>
      </c>
      <c r="AG133" s="22">
        <v>101</v>
      </c>
      <c r="AH133" s="22">
        <v>100</v>
      </c>
      <c r="AI133" s="22">
        <v>98</v>
      </c>
      <c r="AJ133" s="22">
        <v>102</v>
      </c>
      <c r="AK133" s="22">
        <v>101</v>
      </c>
      <c r="AL133" s="22">
        <v>96</v>
      </c>
      <c r="AM133" s="22">
        <v>91</v>
      </c>
      <c r="AN133" s="22">
        <v>98</v>
      </c>
      <c r="AO133" s="22">
        <v>98</v>
      </c>
      <c r="AP133" s="22">
        <v>97</v>
      </c>
      <c r="AQ133" s="22">
        <v>99</v>
      </c>
      <c r="AR133" s="22">
        <v>100</v>
      </c>
      <c r="AS133" s="22">
        <v>100</v>
      </c>
      <c r="AT133" s="22">
        <v>106</v>
      </c>
      <c r="AU133" s="22">
        <v>102</v>
      </c>
      <c r="AV133" s="22">
        <v>95</v>
      </c>
      <c r="AW133" s="22">
        <v>106</v>
      </c>
      <c r="AX133" s="22">
        <v>103</v>
      </c>
      <c r="AY133" s="22">
        <v>99</v>
      </c>
      <c r="AZ133" s="22">
        <v>100</v>
      </c>
      <c r="BA133" s="22">
        <v>100</v>
      </c>
      <c r="BB133" s="22">
        <v>104</v>
      </c>
      <c r="BC133" s="22">
        <v>106</v>
      </c>
      <c r="BD133" s="22"/>
      <c r="BE133" s="22">
        <v>103</v>
      </c>
      <c r="BF133" s="22">
        <v>107</v>
      </c>
      <c r="BG133" s="22">
        <v>102</v>
      </c>
      <c r="BH133" s="22"/>
      <c r="BI133" s="22"/>
      <c r="BJ133" s="22"/>
      <c r="BK133" s="22">
        <v>99</v>
      </c>
      <c r="BL133" s="22">
        <v>99</v>
      </c>
      <c r="BM133" s="22">
        <v>97</v>
      </c>
      <c r="BN133" s="22">
        <v>62</v>
      </c>
      <c r="BO133" s="22">
        <v>105</v>
      </c>
      <c r="BP133" s="22">
        <v>105</v>
      </c>
      <c r="BQ133" s="22">
        <v>105</v>
      </c>
      <c r="BR133" s="22">
        <v>100</v>
      </c>
      <c r="BS133" s="22">
        <v>104</v>
      </c>
      <c r="BT133" s="22">
        <v>103</v>
      </c>
      <c r="BU133" s="22">
        <v>104</v>
      </c>
      <c r="BV133" s="22">
        <v>94</v>
      </c>
      <c r="BW133" s="22"/>
      <c r="BX133" s="22">
        <v>97</v>
      </c>
      <c r="BY133" s="22">
        <v>94</v>
      </c>
      <c r="BZ133" s="22">
        <v>15</v>
      </c>
      <c r="CA133" s="22">
        <v>113</v>
      </c>
      <c r="CB133" s="22">
        <v>109</v>
      </c>
      <c r="CC133" s="22">
        <v>106</v>
      </c>
      <c r="CD133" s="22">
        <v>102</v>
      </c>
      <c r="CE133" s="22"/>
      <c r="CF133" s="22">
        <v>100</v>
      </c>
      <c r="CG133" s="22">
        <v>432561</v>
      </c>
      <c r="CH133" s="22"/>
      <c r="CI133" s="22" t="s">
        <v>6510</v>
      </c>
      <c r="CJ133" s="22" t="s">
        <v>7775</v>
      </c>
      <c r="CK133" s="22" t="s">
        <v>6987</v>
      </c>
      <c r="CL133" s="22" t="s">
        <v>7028</v>
      </c>
      <c r="CM133" s="22">
        <v>781352</v>
      </c>
      <c r="CN133" s="22" t="s">
        <v>6830</v>
      </c>
      <c r="CO133" s="22" t="s">
        <v>6834</v>
      </c>
      <c r="CP133" s="22" t="s">
        <v>6910</v>
      </c>
      <c r="CQ133" s="22" t="s">
        <v>5740</v>
      </c>
      <c r="CR133" s="22" t="s">
        <v>4</v>
      </c>
      <c r="CS133" s="22" t="s">
        <v>5741</v>
      </c>
      <c r="CT133" s="22" t="s">
        <v>5742</v>
      </c>
      <c r="CU133" s="56">
        <v>42363</v>
      </c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</row>
    <row r="134" spans="1:204">
      <c r="A134" s="17" t="s">
        <v>5460</v>
      </c>
      <c r="B134" s="17">
        <v>782733</v>
      </c>
      <c r="C134" s="51" t="s">
        <v>5985</v>
      </c>
      <c r="D134" s="16" t="s">
        <v>4</v>
      </c>
      <c r="E134" s="45">
        <v>78</v>
      </c>
      <c r="F134" s="45">
        <v>4677</v>
      </c>
      <c r="G134" s="45">
        <v>347</v>
      </c>
      <c r="H134" s="45">
        <v>87</v>
      </c>
      <c r="I134" s="45">
        <v>38</v>
      </c>
      <c r="J134" s="46">
        <v>15</v>
      </c>
      <c r="K134" s="22">
        <v>0.79</v>
      </c>
      <c r="L134" s="22">
        <v>0.28000000000000003</v>
      </c>
      <c r="M134" s="22">
        <v>-0.01</v>
      </c>
      <c r="N134" s="22">
        <v>343</v>
      </c>
      <c r="O134" s="22">
        <v>191</v>
      </c>
      <c r="P134" s="22">
        <v>63</v>
      </c>
      <c r="Q134" s="22">
        <v>2.19</v>
      </c>
      <c r="R134" s="22">
        <v>-1106</v>
      </c>
      <c r="S134" s="22">
        <v>236</v>
      </c>
      <c r="T134" s="22">
        <v>61</v>
      </c>
      <c r="U134" s="22">
        <v>731</v>
      </c>
      <c r="V134" s="22">
        <v>60</v>
      </c>
      <c r="W134" s="22">
        <v>14</v>
      </c>
      <c r="X134" s="22">
        <v>158</v>
      </c>
      <c r="Y134" s="22">
        <v>166</v>
      </c>
      <c r="Z134" s="22">
        <v>-63</v>
      </c>
      <c r="AA134" s="22">
        <v>87</v>
      </c>
      <c r="AB134" s="22">
        <v>1296</v>
      </c>
      <c r="AC134" s="22">
        <v>100</v>
      </c>
      <c r="AD134" s="22">
        <v>102</v>
      </c>
      <c r="AE134" s="22">
        <v>107</v>
      </c>
      <c r="AF134" s="22">
        <v>98</v>
      </c>
      <c r="AG134" s="22">
        <v>103</v>
      </c>
      <c r="AH134" s="22">
        <v>105</v>
      </c>
      <c r="AI134" s="22">
        <v>99</v>
      </c>
      <c r="AJ134" s="22">
        <v>107</v>
      </c>
      <c r="AK134" s="22">
        <v>110</v>
      </c>
      <c r="AL134" s="22">
        <v>94</v>
      </c>
      <c r="AM134" s="22">
        <v>96</v>
      </c>
      <c r="AN134" s="22">
        <v>101</v>
      </c>
      <c r="AO134" s="22">
        <v>98</v>
      </c>
      <c r="AP134" s="22">
        <v>104</v>
      </c>
      <c r="AQ134" s="22">
        <v>99</v>
      </c>
      <c r="AR134" s="22">
        <v>100</v>
      </c>
      <c r="AS134" s="22">
        <v>98</v>
      </c>
      <c r="AT134" s="22">
        <v>106</v>
      </c>
      <c r="AU134" s="22">
        <v>102</v>
      </c>
      <c r="AV134" s="22">
        <v>101</v>
      </c>
      <c r="AW134" s="22">
        <v>105</v>
      </c>
      <c r="AX134" s="22">
        <v>106</v>
      </c>
      <c r="AY134" s="22">
        <v>105</v>
      </c>
      <c r="AZ134" s="22">
        <v>104</v>
      </c>
      <c r="BA134" s="22">
        <v>99</v>
      </c>
      <c r="BB134" s="22">
        <v>103</v>
      </c>
      <c r="BC134" s="22">
        <v>104</v>
      </c>
      <c r="BD134" s="22">
        <v>104</v>
      </c>
      <c r="BE134" s="22">
        <v>102</v>
      </c>
      <c r="BF134" s="22">
        <v>104</v>
      </c>
      <c r="BG134" s="22">
        <v>102</v>
      </c>
      <c r="BH134" s="22"/>
      <c r="BI134" s="22"/>
      <c r="BJ134" s="22"/>
      <c r="BK134" s="22">
        <v>99</v>
      </c>
      <c r="BL134" s="22">
        <v>99</v>
      </c>
      <c r="BM134" s="22">
        <v>100</v>
      </c>
      <c r="BN134" s="22">
        <v>67</v>
      </c>
      <c r="BO134" s="22">
        <v>98</v>
      </c>
      <c r="BP134" s="22">
        <v>102</v>
      </c>
      <c r="BQ134" s="22">
        <v>103</v>
      </c>
      <c r="BR134" s="22">
        <v>103</v>
      </c>
      <c r="BS134" s="22">
        <v>102</v>
      </c>
      <c r="BT134" s="22">
        <v>97</v>
      </c>
      <c r="BU134" s="22">
        <v>103</v>
      </c>
      <c r="BV134" s="22">
        <v>103</v>
      </c>
      <c r="BW134" s="22">
        <v>102</v>
      </c>
      <c r="BX134" s="22">
        <v>100</v>
      </c>
      <c r="BY134" s="22">
        <v>94</v>
      </c>
      <c r="BZ134" s="22">
        <v>15</v>
      </c>
      <c r="CA134" s="22">
        <v>102</v>
      </c>
      <c r="CB134" s="22">
        <v>106</v>
      </c>
      <c r="CC134" s="22">
        <v>90</v>
      </c>
      <c r="CD134" s="22">
        <v>103</v>
      </c>
      <c r="CE134" s="22"/>
      <c r="CF134" s="22">
        <v>101</v>
      </c>
      <c r="CG134" s="22">
        <v>243</v>
      </c>
      <c r="CH134" s="22"/>
      <c r="CI134" s="22" t="s">
        <v>5985</v>
      </c>
      <c r="CJ134" s="22" t="s">
        <v>7192</v>
      </c>
      <c r="CK134" s="22" t="s">
        <v>6862</v>
      </c>
      <c r="CL134" s="22" t="s">
        <v>7193</v>
      </c>
      <c r="CM134" s="22">
        <v>782733</v>
      </c>
      <c r="CN134" s="22" t="s">
        <v>6830</v>
      </c>
      <c r="CO134" s="22" t="s">
        <v>6834</v>
      </c>
      <c r="CP134" s="22" t="s">
        <v>7191</v>
      </c>
      <c r="CQ134" s="22" t="s">
        <v>5740</v>
      </c>
      <c r="CR134" s="22" t="s">
        <v>4</v>
      </c>
      <c r="CS134" s="22" t="s">
        <v>5741</v>
      </c>
      <c r="CT134" s="22" t="s">
        <v>5742</v>
      </c>
      <c r="CU134" s="56">
        <v>43542</v>
      </c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</row>
    <row r="135" spans="1:204">
      <c r="A135" s="17" t="s">
        <v>3535</v>
      </c>
      <c r="B135" s="17">
        <v>781667</v>
      </c>
      <c r="C135" s="51" t="s">
        <v>6782</v>
      </c>
      <c r="D135" s="16" t="s">
        <v>5</v>
      </c>
      <c r="E135" s="45">
        <v>95</v>
      </c>
      <c r="F135" s="45">
        <v>3919</v>
      </c>
      <c r="G135" s="45">
        <v>1877</v>
      </c>
      <c r="H135" s="45">
        <v>88</v>
      </c>
      <c r="I135" s="45">
        <v>65</v>
      </c>
      <c r="J135" s="46">
        <v>101</v>
      </c>
      <c r="K135" s="22">
        <v>0.04</v>
      </c>
      <c r="L135" s="22">
        <v>-0.02</v>
      </c>
      <c r="M135" s="22">
        <v>0.16</v>
      </c>
      <c r="N135" s="22">
        <v>482</v>
      </c>
      <c r="O135" s="22">
        <v>227</v>
      </c>
      <c r="P135" s="22">
        <v>68</v>
      </c>
      <c r="Q135" s="22">
        <v>3.13</v>
      </c>
      <c r="R135" s="22">
        <v>24683</v>
      </c>
      <c r="S135" s="22">
        <v>1128</v>
      </c>
      <c r="T135" s="22">
        <v>877</v>
      </c>
      <c r="U135" s="22">
        <v>6314</v>
      </c>
      <c r="V135" s="22">
        <v>86</v>
      </c>
      <c r="W135" s="22">
        <v>671</v>
      </c>
      <c r="X135" s="22">
        <v>247</v>
      </c>
      <c r="Y135" s="22">
        <v>166</v>
      </c>
      <c r="Z135" s="22">
        <v>-52</v>
      </c>
      <c r="AA135" s="22">
        <v>97</v>
      </c>
      <c r="AB135" s="22">
        <v>2199</v>
      </c>
      <c r="AC135" s="22">
        <v>102</v>
      </c>
      <c r="AD135" s="22">
        <v>104</v>
      </c>
      <c r="AE135" s="22">
        <v>110</v>
      </c>
      <c r="AF135" s="22">
        <v>94</v>
      </c>
      <c r="AG135" s="22">
        <v>103</v>
      </c>
      <c r="AH135" s="22">
        <v>108</v>
      </c>
      <c r="AI135" s="22">
        <v>102</v>
      </c>
      <c r="AJ135" s="22">
        <v>110</v>
      </c>
      <c r="AK135" s="22">
        <v>116</v>
      </c>
      <c r="AL135" s="22">
        <v>90</v>
      </c>
      <c r="AM135" s="22">
        <v>100</v>
      </c>
      <c r="AN135" s="22">
        <v>111</v>
      </c>
      <c r="AO135" s="22">
        <v>96</v>
      </c>
      <c r="AP135" s="22">
        <v>112</v>
      </c>
      <c r="AQ135" s="22">
        <v>101</v>
      </c>
      <c r="AR135" s="22">
        <v>99</v>
      </c>
      <c r="AS135" s="22">
        <v>97</v>
      </c>
      <c r="AT135" s="22">
        <v>108</v>
      </c>
      <c r="AU135" s="22">
        <v>112</v>
      </c>
      <c r="AV135" s="22">
        <v>103</v>
      </c>
      <c r="AW135" s="22">
        <v>107</v>
      </c>
      <c r="AX135" s="22">
        <v>110</v>
      </c>
      <c r="AY135" s="22">
        <v>102</v>
      </c>
      <c r="AZ135" s="22">
        <v>103</v>
      </c>
      <c r="BA135" s="22">
        <v>100</v>
      </c>
      <c r="BB135" s="22">
        <v>99</v>
      </c>
      <c r="BC135" s="22">
        <v>99</v>
      </c>
      <c r="BD135" s="22">
        <v>98</v>
      </c>
      <c r="BE135" s="22">
        <v>96</v>
      </c>
      <c r="BF135" s="22">
        <v>101</v>
      </c>
      <c r="BG135" s="22">
        <v>101</v>
      </c>
      <c r="BH135" s="22">
        <v>109</v>
      </c>
      <c r="BI135" s="22">
        <v>101</v>
      </c>
      <c r="BJ135" s="22">
        <v>98</v>
      </c>
      <c r="BK135" s="22">
        <v>107</v>
      </c>
      <c r="BL135" s="22">
        <v>105</v>
      </c>
      <c r="BM135" s="22">
        <v>103</v>
      </c>
      <c r="BN135" s="22">
        <v>88</v>
      </c>
      <c r="BO135" s="22">
        <v>99</v>
      </c>
      <c r="BP135" s="22">
        <v>95</v>
      </c>
      <c r="BQ135" s="22">
        <v>99</v>
      </c>
      <c r="BR135" s="22">
        <v>98</v>
      </c>
      <c r="BS135" s="22">
        <v>102</v>
      </c>
      <c r="BT135" s="22">
        <v>98</v>
      </c>
      <c r="BU135" s="22">
        <v>104</v>
      </c>
      <c r="BV135" s="22">
        <v>98</v>
      </c>
      <c r="BW135" s="22">
        <v>101</v>
      </c>
      <c r="BX135" s="22">
        <v>102</v>
      </c>
      <c r="BY135" s="22">
        <v>88</v>
      </c>
      <c r="BZ135" s="22">
        <v>12</v>
      </c>
      <c r="CA135" s="22">
        <v>105</v>
      </c>
      <c r="CB135" s="22">
        <v>98</v>
      </c>
      <c r="CC135" s="22">
        <v>107</v>
      </c>
      <c r="CD135" s="22">
        <v>103</v>
      </c>
      <c r="CE135" s="22">
        <v>100</v>
      </c>
      <c r="CF135" s="22">
        <v>100</v>
      </c>
      <c r="CG135" s="22">
        <v>315</v>
      </c>
      <c r="CH135" s="22"/>
      <c r="CI135" s="22" t="s">
        <v>6782</v>
      </c>
      <c r="CJ135" s="22" t="s">
        <v>8082</v>
      </c>
      <c r="CK135" s="22" t="s">
        <v>8083</v>
      </c>
      <c r="CL135" s="22" t="s">
        <v>6853</v>
      </c>
      <c r="CM135" s="22">
        <v>781667</v>
      </c>
      <c r="CN135" s="22" t="s">
        <v>6834</v>
      </c>
      <c r="CO135" s="22" t="s">
        <v>6834</v>
      </c>
      <c r="CP135" s="22"/>
      <c r="CQ135" s="22" t="s">
        <v>5740</v>
      </c>
      <c r="CR135" s="22" t="s">
        <v>5</v>
      </c>
      <c r="CS135" s="22" t="s">
        <v>5741</v>
      </c>
      <c r="CT135" s="22" t="s">
        <v>7440</v>
      </c>
      <c r="CU135" s="56">
        <v>43120</v>
      </c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</row>
    <row r="136" spans="1:204">
      <c r="A136" s="17" t="s">
        <v>3400</v>
      </c>
      <c r="B136" s="17">
        <v>942045</v>
      </c>
      <c r="C136" s="51" t="s">
        <v>3401</v>
      </c>
      <c r="D136" s="16" t="s">
        <v>4</v>
      </c>
      <c r="E136" s="45">
        <v>97</v>
      </c>
      <c r="F136" s="45">
        <v>10280</v>
      </c>
      <c r="G136" s="45">
        <v>30</v>
      </c>
      <c r="H136" s="45">
        <v>4</v>
      </c>
      <c r="I136" s="45">
        <v>9</v>
      </c>
      <c r="J136" s="46">
        <v>-2</v>
      </c>
      <c r="K136" s="22">
        <v>0.03</v>
      </c>
      <c r="L136" s="22">
        <v>0.09</v>
      </c>
      <c r="M136" s="22">
        <v>-0.04</v>
      </c>
      <c r="N136" s="22">
        <v>45</v>
      </c>
      <c r="O136" s="22">
        <v>30</v>
      </c>
      <c r="P136" s="22">
        <v>81</v>
      </c>
      <c r="Q136" s="22">
        <v>0.01</v>
      </c>
      <c r="R136" s="22">
        <v>14132</v>
      </c>
      <c r="S136" s="22">
        <v>624</v>
      </c>
      <c r="T136" s="22">
        <v>532</v>
      </c>
      <c r="U136" s="22">
        <v>3684</v>
      </c>
      <c r="V136" s="22">
        <v>91</v>
      </c>
      <c r="W136" s="22">
        <v>629</v>
      </c>
      <c r="X136" s="22">
        <v>179</v>
      </c>
      <c r="Y136" s="22">
        <v>165</v>
      </c>
      <c r="Z136" s="22">
        <v>-105</v>
      </c>
      <c r="AA136" s="22">
        <v>99</v>
      </c>
      <c r="AB136" s="22">
        <v>5716</v>
      </c>
      <c r="AC136" s="22">
        <v>101</v>
      </c>
      <c r="AD136" s="22">
        <v>102</v>
      </c>
      <c r="AE136" s="22">
        <v>109</v>
      </c>
      <c r="AF136" s="22">
        <v>108</v>
      </c>
      <c r="AG136" s="22">
        <v>110</v>
      </c>
      <c r="AH136" s="22">
        <v>106</v>
      </c>
      <c r="AI136" s="22">
        <v>101</v>
      </c>
      <c r="AJ136" s="22">
        <v>104</v>
      </c>
      <c r="AK136" s="22">
        <v>101</v>
      </c>
      <c r="AL136" s="22">
        <v>103</v>
      </c>
      <c r="AM136" s="22">
        <v>98</v>
      </c>
      <c r="AN136" s="22">
        <v>96</v>
      </c>
      <c r="AO136" s="22">
        <v>105</v>
      </c>
      <c r="AP136" s="22">
        <v>100</v>
      </c>
      <c r="AQ136" s="22">
        <v>101</v>
      </c>
      <c r="AR136" s="22">
        <v>98</v>
      </c>
      <c r="AS136" s="22">
        <v>109</v>
      </c>
      <c r="AT136" s="22">
        <v>108</v>
      </c>
      <c r="AU136" s="22">
        <v>106</v>
      </c>
      <c r="AV136" s="22">
        <v>101</v>
      </c>
      <c r="AW136" s="22">
        <v>109</v>
      </c>
      <c r="AX136" s="22">
        <v>106</v>
      </c>
      <c r="AY136" s="22">
        <v>102</v>
      </c>
      <c r="AZ136" s="22">
        <v>99</v>
      </c>
      <c r="BA136" s="22">
        <v>98</v>
      </c>
      <c r="BB136" s="22">
        <v>103</v>
      </c>
      <c r="BC136" s="22">
        <v>103</v>
      </c>
      <c r="BD136" s="22">
        <v>99</v>
      </c>
      <c r="BE136" s="22">
        <v>106</v>
      </c>
      <c r="BF136" s="22">
        <v>102</v>
      </c>
      <c r="BG136" s="22">
        <v>107</v>
      </c>
      <c r="BH136" s="22">
        <v>105</v>
      </c>
      <c r="BI136" s="22">
        <v>110</v>
      </c>
      <c r="BJ136" s="22">
        <v>102</v>
      </c>
      <c r="BK136" s="22">
        <v>106</v>
      </c>
      <c r="BL136" s="22">
        <v>106</v>
      </c>
      <c r="BM136" s="22">
        <v>105</v>
      </c>
      <c r="BN136" s="22">
        <v>98</v>
      </c>
      <c r="BO136" s="22">
        <v>110</v>
      </c>
      <c r="BP136" s="22">
        <v>97</v>
      </c>
      <c r="BQ136" s="22">
        <v>103</v>
      </c>
      <c r="BR136" s="22">
        <v>103</v>
      </c>
      <c r="BS136" s="22">
        <v>100</v>
      </c>
      <c r="BT136" s="22">
        <v>102</v>
      </c>
      <c r="BU136" s="22">
        <v>98</v>
      </c>
      <c r="BV136" s="22">
        <v>100</v>
      </c>
      <c r="BW136" s="22">
        <v>101</v>
      </c>
      <c r="BX136" s="22">
        <v>103</v>
      </c>
      <c r="BY136" s="22">
        <v>97</v>
      </c>
      <c r="BZ136" s="22">
        <v>17</v>
      </c>
      <c r="CA136" s="22">
        <v>102</v>
      </c>
      <c r="CB136" s="22">
        <v>94</v>
      </c>
      <c r="CC136" s="22">
        <v>110</v>
      </c>
      <c r="CD136" s="22">
        <v>101</v>
      </c>
      <c r="CE136" s="22">
        <v>100</v>
      </c>
      <c r="CF136" s="22">
        <v>105</v>
      </c>
      <c r="CG136" s="22">
        <v>243165</v>
      </c>
      <c r="CH136" s="22"/>
      <c r="CI136" s="22" t="s">
        <v>3401</v>
      </c>
      <c r="CJ136" s="22" t="s">
        <v>7389</v>
      </c>
      <c r="CK136" s="22" t="s">
        <v>7390</v>
      </c>
      <c r="CL136" s="22" t="s">
        <v>7391</v>
      </c>
      <c r="CM136" s="22">
        <v>942045</v>
      </c>
      <c r="CN136" s="22" t="s">
        <v>6836</v>
      </c>
      <c r="CO136" s="22" t="s">
        <v>6836</v>
      </c>
      <c r="CP136" s="22" t="s">
        <v>7035</v>
      </c>
      <c r="CQ136" s="22" t="s">
        <v>5740</v>
      </c>
      <c r="CR136" s="22" t="s">
        <v>4</v>
      </c>
      <c r="CS136" s="22" t="s">
        <v>5741</v>
      </c>
      <c r="CT136" s="22" t="s">
        <v>5742</v>
      </c>
      <c r="CU136" s="56">
        <v>43029</v>
      </c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</row>
    <row r="137" spans="1:204">
      <c r="A137" s="17" t="s">
        <v>5459</v>
      </c>
      <c r="B137" s="17">
        <v>782654</v>
      </c>
      <c r="C137" s="51" t="s">
        <v>6242</v>
      </c>
      <c r="D137" s="16" t="s">
        <v>4</v>
      </c>
      <c r="E137" s="45">
        <v>84</v>
      </c>
      <c r="F137" s="45">
        <v>376</v>
      </c>
      <c r="G137" s="45">
        <v>998</v>
      </c>
      <c r="H137" s="45">
        <v>45</v>
      </c>
      <c r="I137" s="45">
        <v>48</v>
      </c>
      <c r="J137" s="46">
        <v>54</v>
      </c>
      <c r="K137" s="22">
        <v>0.03</v>
      </c>
      <c r="L137" s="22">
        <v>0.14000000000000001</v>
      </c>
      <c r="M137" s="22">
        <v>0.09</v>
      </c>
      <c r="N137" s="22">
        <v>308</v>
      </c>
      <c r="O137" s="22">
        <v>159</v>
      </c>
      <c r="P137" s="22">
        <v>65</v>
      </c>
      <c r="Q137" s="22">
        <v>1.87</v>
      </c>
      <c r="R137" s="22">
        <v>11609</v>
      </c>
      <c r="S137" s="22">
        <v>515</v>
      </c>
      <c r="T137" s="22">
        <v>462</v>
      </c>
      <c r="U137" s="22">
        <v>3138</v>
      </c>
      <c r="V137" s="22">
        <v>78</v>
      </c>
      <c r="W137" s="22">
        <v>373</v>
      </c>
      <c r="X137" s="22">
        <v>205</v>
      </c>
      <c r="Y137" s="22">
        <v>165</v>
      </c>
      <c r="Z137" s="22">
        <v>-63</v>
      </c>
      <c r="AA137" s="22">
        <v>89</v>
      </c>
      <c r="AB137" s="22">
        <v>190</v>
      </c>
      <c r="AC137" s="22">
        <v>103</v>
      </c>
      <c r="AD137" s="22">
        <v>103</v>
      </c>
      <c r="AE137" s="22">
        <v>106</v>
      </c>
      <c r="AF137" s="22">
        <v>102</v>
      </c>
      <c r="AG137" s="22">
        <v>106</v>
      </c>
      <c r="AH137" s="22">
        <v>107</v>
      </c>
      <c r="AI137" s="22">
        <v>100</v>
      </c>
      <c r="AJ137" s="22">
        <v>104</v>
      </c>
      <c r="AK137" s="22">
        <v>108</v>
      </c>
      <c r="AL137" s="22">
        <v>95</v>
      </c>
      <c r="AM137" s="22">
        <v>102</v>
      </c>
      <c r="AN137" s="22">
        <v>104</v>
      </c>
      <c r="AO137" s="22">
        <v>101</v>
      </c>
      <c r="AP137" s="22">
        <v>103</v>
      </c>
      <c r="AQ137" s="22">
        <v>100</v>
      </c>
      <c r="AR137" s="22">
        <v>102</v>
      </c>
      <c r="AS137" s="22">
        <v>102</v>
      </c>
      <c r="AT137" s="22">
        <v>108</v>
      </c>
      <c r="AU137" s="22">
        <v>106</v>
      </c>
      <c r="AV137" s="22">
        <v>101</v>
      </c>
      <c r="AW137" s="22">
        <v>108</v>
      </c>
      <c r="AX137" s="22">
        <v>103</v>
      </c>
      <c r="AY137" s="22">
        <v>107</v>
      </c>
      <c r="AZ137" s="22">
        <v>109</v>
      </c>
      <c r="BA137" s="22">
        <v>99</v>
      </c>
      <c r="BB137" s="22">
        <v>105</v>
      </c>
      <c r="BC137" s="22">
        <v>106</v>
      </c>
      <c r="BD137" s="22">
        <v>104</v>
      </c>
      <c r="BE137" s="22">
        <v>104</v>
      </c>
      <c r="BF137" s="22">
        <v>106</v>
      </c>
      <c r="BG137" s="22">
        <v>104</v>
      </c>
      <c r="BH137" s="22">
        <v>105</v>
      </c>
      <c r="BI137" s="22">
        <v>95</v>
      </c>
      <c r="BJ137" s="22">
        <v>98</v>
      </c>
      <c r="BK137" s="22">
        <v>100</v>
      </c>
      <c r="BL137" s="22">
        <v>99</v>
      </c>
      <c r="BM137" s="22">
        <v>99</v>
      </c>
      <c r="BN137" s="22">
        <v>70</v>
      </c>
      <c r="BO137" s="22">
        <v>102</v>
      </c>
      <c r="BP137" s="22">
        <v>99</v>
      </c>
      <c r="BQ137" s="22">
        <v>105</v>
      </c>
      <c r="BR137" s="22">
        <v>100</v>
      </c>
      <c r="BS137" s="22">
        <v>107</v>
      </c>
      <c r="BT137" s="22">
        <v>107</v>
      </c>
      <c r="BU137" s="22">
        <v>104</v>
      </c>
      <c r="BV137" s="22">
        <v>101</v>
      </c>
      <c r="BW137" s="22">
        <v>97</v>
      </c>
      <c r="BX137" s="22">
        <v>101</v>
      </c>
      <c r="BY137" s="22">
        <v>93</v>
      </c>
      <c r="BZ137" s="22">
        <v>15</v>
      </c>
      <c r="CA137" s="22">
        <v>94</v>
      </c>
      <c r="CB137" s="22">
        <v>98</v>
      </c>
      <c r="CC137" s="22">
        <v>95</v>
      </c>
      <c r="CD137" s="22">
        <v>99</v>
      </c>
      <c r="CE137" s="22"/>
      <c r="CF137" s="22">
        <v>100</v>
      </c>
      <c r="CG137" s="22">
        <v>432</v>
      </c>
      <c r="CH137" s="22"/>
      <c r="CI137" s="22" t="s">
        <v>6242</v>
      </c>
      <c r="CJ137" s="22" t="s">
        <v>7492</v>
      </c>
      <c r="CK137" s="22" t="s">
        <v>6862</v>
      </c>
      <c r="CL137" s="22" t="s">
        <v>7493</v>
      </c>
      <c r="CM137" s="22">
        <v>782654</v>
      </c>
      <c r="CN137" s="22" t="s">
        <v>6834</v>
      </c>
      <c r="CO137" s="22" t="s">
        <v>6834</v>
      </c>
      <c r="CP137" s="22" t="s">
        <v>7191</v>
      </c>
      <c r="CQ137" s="22" t="s">
        <v>5740</v>
      </c>
      <c r="CR137" s="22" t="s">
        <v>4</v>
      </c>
      <c r="CS137" s="22" t="s">
        <v>5741</v>
      </c>
      <c r="CT137" s="22" t="s">
        <v>5742</v>
      </c>
      <c r="CU137" s="56">
        <v>43515</v>
      </c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</row>
    <row r="138" spans="1:204">
      <c r="A138" s="17" t="s">
        <v>4737</v>
      </c>
      <c r="B138" s="17">
        <v>768111</v>
      </c>
      <c r="C138" s="51" t="s">
        <v>4738</v>
      </c>
      <c r="D138" s="16" t="s">
        <v>4</v>
      </c>
      <c r="E138" s="45">
        <v>99</v>
      </c>
      <c r="F138" s="45">
        <v>18645</v>
      </c>
      <c r="G138" s="45">
        <v>968</v>
      </c>
      <c r="H138" s="45">
        <v>24</v>
      </c>
      <c r="I138" s="45">
        <v>36</v>
      </c>
      <c r="J138" s="46">
        <v>42</v>
      </c>
      <c r="K138" s="22">
        <v>-0.17</v>
      </c>
      <c r="L138" s="22">
        <v>0.03</v>
      </c>
      <c r="M138" s="22">
        <v>-0.02</v>
      </c>
      <c r="N138" s="22">
        <v>211</v>
      </c>
      <c r="O138" s="22">
        <v>103</v>
      </c>
      <c r="P138" s="22">
        <v>78</v>
      </c>
      <c r="Q138" s="22">
        <v>1.29</v>
      </c>
      <c r="R138" s="22">
        <v>4367</v>
      </c>
      <c r="S138" s="22">
        <v>114</v>
      </c>
      <c r="T138" s="22">
        <v>171</v>
      </c>
      <c r="U138" s="22">
        <v>1000</v>
      </c>
      <c r="V138" s="22">
        <v>99</v>
      </c>
      <c r="W138" s="22">
        <v>134</v>
      </c>
      <c r="X138" s="22">
        <v>71</v>
      </c>
      <c r="Y138" s="22">
        <v>165</v>
      </c>
      <c r="Z138" s="22">
        <v>-84</v>
      </c>
      <c r="AA138" s="22">
        <v>99</v>
      </c>
      <c r="AB138" s="22">
        <v>4699</v>
      </c>
      <c r="AC138" s="22">
        <v>103</v>
      </c>
      <c r="AD138" s="22">
        <v>103</v>
      </c>
      <c r="AE138" s="22">
        <v>105</v>
      </c>
      <c r="AF138" s="22">
        <v>100</v>
      </c>
      <c r="AG138" s="22">
        <v>104</v>
      </c>
      <c r="AH138" s="22">
        <v>101</v>
      </c>
      <c r="AI138" s="22">
        <v>100</v>
      </c>
      <c r="AJ138" s="22">
        <v>105</v>
      </c>
      <c r="AK138" s="22">
        <v>108</v>
      </c>
      <c r="AL138" s="22">
        <v>97</v>
      </c>
      <c r="AM138" s="22">
        <v>100</v>
      </c>
      <c r="AN138" s="22">
        <v>99</v>
      </c>
      <c r="AO138" s="22">
        <v>102</v>
      </c>
      <c r="AP138" s="22">
        <v>100</v>
      </c>
      <c r="AQ138" s="22">
        <v>100</v>
      </c>
      <c r="AR138" s="22">
        <v>105</v>
      </c>
      <c r="AS138" s="22">
        <v>100</v>
      </c>
      <c r="AT138" s="22">
        <v>103</v>
      </c>
      <c r="AU138" s="22">
        <v>106</v>
      </c>
      <c r="AV138" s="22">
        <v>98</v>
      </c>
      <c r="AW138" s="22">
        <v>102</v>
      </c>
      <c r="AX138" s="22">
        <v>107</v>
      </c>
      <c r="AY138" s="22">
        <v>102</v>
      </c>
      <c r="AZ138" s="22">
        <v>103</v>
      </c>
      <c r="BA138" s="22">
        <v>108</v>
      </c>
      <c r="BB138" s="22">
        <v>99</v>
      </c>
      <c r="BC138" s="22">
        <v>101</v>
      </c>
      <c r="BD138" s="22">
        <v>104</v>
      </c>
      <c r="BE138" s="22">
        <v>96</v>
      </c>
      <c r="BF138" s="22">
        <v>102</v>
      </c>
      <c r="BG138" s="22">
        <v>101</v>
      </c>
      <c r="BH138" s="22">
        <v>103</v>
      </c>
      <c r="BI138" s="22">
        <v>97</v>
      </c>
      <c r="BJ138" s="22">
        <v>92</v>
      </c>
      <c r="BK138" s="22">
        <v>104</v>
      </c>
      <c r="BL138" s="22">
        <v>104</v>
      </c>
      <c r="BM138" s="22">
        <v>99</v>
      </c>
      <c r="BN138" s="22">
        <v>98</v>
      </c>
      <c r="BO138" s="22">
        <v>95</v>
      </c>
      <c r="BP138" s="22">
        <v>101</v>
      </c>
      <c r="BQ138" s="22">
        <v>101</v>
      </c>
      <c r="BR138" s="22">
        <v>97</v>
      </c>
      <c r="BS138" s="22">
        <v>101</v>
      </c>
      <c r="BT138" s="22">
        <v>101</v>
      </c>
      <c r="BU138" s="22">
        <v>102</v>
      </c>
      <c r="BV138" s="22">
        <v>95</v>
      </c>
      <c r="BW138" s="22">
        <v>101</v>
      </c>
      <c r="BX138" s="22">
        <v>100</v>
      </c>
      <c r="BY138" s="22">
        <v>91</v>
      </c>
      <c r="BZ138" s="22">
        <v>16</v>
      </c>
      <c r="CA138" s="22">
        <v>109</v>
      </c>
      <c r="CB138" s="22">
        <v>103</v>
      </c>
      <c r="CC138" s="22">
        <v>105</v>
      </c>
      <c r="CD138" s="22">
        <v>105</v>
      </c>
      <c r="CE138" s="22">
        <v>104</v>
      </c>
      <c r="CF138" s="22">
        <v>101</v>
      </c>
      <c r="CG138" s="22">
        <v>342</v>
      </c>
      <c r="CH138" s="22"/>
      <c r="CI138" s="22" t="s">
        <v>4738</v>
      </c>
      <c r="CJ138" s="22" t="s">
        <v>7554</v>
      </c>
      <c r="CK138" s="22" t="s">
        <v>6833</v>
      </c>
      <c r="CL138" s="22" t="s">
        <v>6875</v>
      </c>
      <c r="CM138" s="22">
        <v>768111</v>
      </c>
      <c r="CN138" s="22" t="s">
        <v>6834</v>
      </c>
      <c r="CO138" s="22" t="s">
        <v>6834</v>
      </c>
      <c r="CP138" s="22" t="s">
        <v>6828</v>
      </c>
      <c r="CQ138" s="22" t="s">
        <v>5740</v>
      </c>
      <c r="CR138" s="22" t="s">
        <v>4</v>
      </c>
      <c r="CS138" s="22" t="s">
        <v>5741</v>
      </c>
      <c r="CT138" s="22" t="s">
        <v>5742</v>
      </c>
      <c r="CU138" s="56">
        <v>41266</v>
      </c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</row>
    <row r="139" spans="1:204">
      <c r="A139" s="17" t="s">
        <v>5125</v>
      </c>
      <c r="B139" s="17">
        <v>769906</v>
      </c>
      <c r="C139" s="51" t="s">
        <v>5126</v>
      </c>
      <c r="D139" s="16" t="s">
        <v>4</v>
      </c>
      <c r="E139" s="45">
        <v>95</v>
      </c>
      <c r="F139" s="45">
        <v>4546</v>
      </c>
      <c r="G139" s="45">
        <v>-1032</v>
      </c>
      <c r="H139" s="45">
        <v>36</v>
      </c>
      <c r="I139" s="45">
        <v>-11</v>
      </c>
      <c r="J139" s="46">
        <v>-40</v>
      </c>
      <c r="K139" s="22">
        <v>1.02</v>
      </c>
      <c r="L139" s="22">
        <v>0.32</v>
      </c>
      <c r="M139" s="22">
        <v>0.09</v>
      </c>
      <c r="N139" s="22">
        <v>19</v>
      </c>
      <c r="O139" s="22">
        <v>34</v>
      </c>
      <c r="P139" s="22">
        <v>68</v>
      </c>
      <c r="Q139" s="22">
        <v>-0.16</v>
      </c>
      <c r="R139" s="22">
        <v>-109</v>
      </c>
      <c r="S139" s="22">
        <v>360</v>
      </c>
      <c r="T139" s="22">
        <v>110</v>
      </c>
      <c r="U139" s="22">
        <v>1206</v>
      </c>
      <c r="V139" s="22">
        <v>86</v>
      </c>
      <c r="W139" s="22">
        <v>285</v>
      </c>
      <c r="X139" s="22">
        <v>134</v>
      </c>
      <c r="Y139" s="22">
        <v>165</v>
      </c>
      <c r="Z139" s="22">
        <v>-63</v>
      </c>
      <c r="AA139" s="22">
        <v>93</v>
      </c>
      <c r="AB139" s="22">
        <v>1636</v>
      </c>
      <c r="AC139" s="22">
        <v>102</v>
      </c>
      <c r="AD139" s="22">
        <v>102</v>
      </c>
      <c r="AE139" s="22">
        <v>107</v>
      </c>
      <c r="AF139" s="22">
        <v>102</v>
      </c>
      <c r="AG139" s="22">
        <v>106</v>
      </c>
      <c r="AH139" s="22">
        <v>98</v>
      </c>
      <c r="AI139" s="22">
        <v>97</v>
      </c>
      <c r="AJ139" s="22">
        <v>100</v>
      </c>
      <c r="AK139" s="22">
        <v>106</v>
      </c>
      <c r="AL139" s="22">
        <v>97</v>
      </c>
      <c r="AM139" s="22">
        <v>100</v>
      </c>
      <c r="AN139" s="22">
        <v>99</v>
      </c>
      <c r="AO139" s="22">
        <v>104</v>
      </c>
      <c r="AP139" s="22">
        <v>97</v>
      </c>
      <c r="AQ139" s="22">
        <v>104</v>
      </c>
      <c r="AR139" s="22">
        <v>102</v>
      </c>
      <c r="AS139" s="22">
        <v>102</v>
      </c>
      <c r="AT139" s="22">
        <v>108</v>
      </c>
      <c r="AU139" s="22">
        <v>109</v>
      </c>
      <c r="AV139" s="22">
        <v>94</v>
      </c>
      <c r="AW139" s="22">
        <v>108</v>
      </c>
      <c r="AX139" s="22">
        <v>107</v>
      </c>
      <c r="AY139" s="22">
        <v>103</v>
      </c>
      <c r="AZ139" s="22">
        <v>109</v>
      </c>
      <c r="BA139" s="22">
        <v>104</v>
      </c>
      <c r="BB139" s="22">
        <v>107</v>
      </c>
      <c r="BC139" s="22">
        <v>108</v>
      </c>
      <c r="BD139" s="22">
        <v>107</v>
      </c>
      <c r="BE139" s="22">
        <v>104</v>
      </c>
      <c r="BF139" s="22">
        <v>108</v>
      </c>
      <c r="BG139" s="22">
        <v>102</v>
      </c>
      <c r="BH139" s="22">
        <v>101</v>
      </c>
      <c r="BI139" s="22">
        <v>107</v>
      </c>
      <c r="BJ139" s="22">
        <v>102</v>
      </c>
      <c r="BK139" s="22">
        <v>107</v>
      </c>
      <c r="BL139" s="22">
        <v>106</v>
      </c>
      <c r="BM139" s="22">
        <v>104</v>
      </c>
      <c r="BN139" s="22">
        <v>83</v>
      </c>
      <c r="BO139" s="22">
        <v>101</v>
      </c>
      <c r="BP139" s="22">
        <v>92</v>
      </c>
      <c r="BQ139" s="22">
        <v>102</v>
      </c>
      <c r="BR139" s="22">
        <v>101</v>
      </c>
      <c r="BS139" s="22">
        <v>104</v>
      </c>
      <c r="BT139" s="22">
        <v>99</v>
      </c>
      <c r="BU139" s="22">
        <v>105</v>
      </c>
      <c r="BV139" s="22">
        <v>101</v>
      </c>
      <c r="BW139" s="22">
        <v>104</v>
      </c>
      <c r="BX139" s="22">
        <v>97</v>
      </c>
      <c r="BY139" s="22">
        <v>92</v>
      </c>
      <c r="BZ139" s="22">
        <v>15</v>
      </c>
      <c r="CA139" s="22">
        <v>101</v>
      </c>
      <c r="CB139" s="22">
        <v>89</v>
      </c>
      <c r="CC139" s="22">
        <v>100</v>
      </c>
      <c r="CD139" s="22">
        <v>114</v>
      </c>
      <c r="CE139" s="22">
        <v>99</v>
      </c>
      <c r="CF139" s="22">
        <v>100</v>
      </c>
      <c r="CG139" s="22">
        <v>513</v>
      </c>
      <c r="CH139" s="22"/>
      <c r="CI139" s="22" t="s">
        <v>5126</v>
      </c>
      <c r="CJ139" s="22" t="s">
        <v>7668</v>
      </c>
      <c r="CK139" s="22" t="s">
        <v>6853</v>
      </c>
      <c r="CL139" s="22" t="s">
        <v>7465</v>
      </c>
      <c r="CM139" s="22">
        <v>769906</v>
      </c>
      <c r="CN139" s="22" t="s">
        <v>6834</v>
      </c>
      <c r="CO139" s="22" t="s">
        <v>6834</v>
      </c>
      <c r="CP139" s="22" t="s">
        <v>7044</v>
      </c>
      <c r="CQ139" s="22" t="s">
        <v>5740</v>
      </c>
      <c r="CR139" s="22" t="s">
        <v>4</v>
      </c>
      <c r="CS139" s="22" t="s">
        <v>5741</v>
      </c>
      <c r="CT139" s="22" t="s">
        <v>5742</v>
      </c>
      <c r="CU139" s="56">
        <v>42244</v>
      </c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</row>
    <row r="140" spans="1:204">
      <c r="A140" s="17" t="s">
        <v>3527</v>
      </c>
      <c r="B140" s="17">
        <v>941958</v>
      </c>
      <c r="C140" s="51" t="s">
        <v>3528</v>
      </c>
      <c r="D140" s="16" t="s">
        <v>4</v>
      </c>
      <c r="E140" s="45">
        <v>99</v>
      </c>
      <c r="F140" s="45">
        <v>21391</v>
      </c>
      <c r="G140" s="45">
        <v>418</v>
      </c>
      <c r="H140" s="45">
        <v>60</v>
      </c>
      <c r="I140" s="45">
        <v>27</v>
      </c>
      <c r="J140" s="46">
        <v>25</v>
      </c>
      <c r="K140" s="22">
        <v>0.46</v>
      </c>
      <c r="L140" s="22">
        <v>0.14000000000000001</v>
      </c>
      <c r="M140" s="22">
        <v>0.06</v>
      </c>
      <c r="N140" s="22">
        <v>244</v>
      </c>
      <c r="O140" s="22">
        <v>128</v>
      </c>
      <c r="P140" s="22">
        <v>88</v>
      </c>
      <c r="Q140" s="22">
        <v>1.5</v>
      </c>
      <c r="R140" s="22">
        <v>6387</v>
      </c>
      <c r="S140" s="22">
        <v>469</v>
      </c>
      <c r="T140" s="22">
        <v>278</v>
      </c>
      <c r="U140" s="22">
        <v>2213</v>
      </c>
      <c r="V140" s="22">
        <v>95</v>
      </c>
      <c r="W140" s="22">
        <v>287</v>
      </c>
      <c r="X140" s="22">
        <v>114</v>
      </c>
      <c r="Y140" s="22">
        <v>164</v>
      </c>
      <c r="Z140" s="22">
        <v>-63</v>
      </c>
      <c r="AA140" s="22">
        <v>99</v>
      </c>
      <c r="AB140" s="22">
        <v>12796</v>
      </c>
      <c r="AC140" s="22">
        <v>102</v>
      </c>
      <c r="AD140" s="22">
        <v>104</v>
      </c>
      <c r="AE140" s="22">
        <v>108</v>
      </c>
      <c r="AF140" s="22">
        <v>98</v>
      </c>
      <c r="AG140" s="22">
        <v>104</v>
      </c>
      <c r="AH140" s="22">
        <v>101</v>
      </c>
      <c r="AI140" s="22">
        <v>110</v>
      </c>
      <c r="AJ140" s="22">
        <v>105</v>
      </c>
      <c r="AK140" s="22">
        <v>101</v>
      </c>
      <c r="AL140" s="22">
        <v>110</v>
      </c>
      <c r="AM140" s="22">
        <v>103</v>
      </c>
      <c r="AN140" s="22">
        <v>98</v>
      </c>
      <c r="AO140" s="22">
        <v>99</v>
      </c>
      <c r="AP140" s="22">
        <v>88</v>
      </c>
      <c r="AQ140" s="22">
        <v>111</v>
      </c>
      <c r="AR140" s="22">
        <v>111</v>
      </c>
      <c r="AS140" s="22">
        <v>101</v>
      </c>
      <c r="AT140" s="22">
        <v>110</v>
      </c>
      <c r="AU140" s="22">
        <v>104</v>
      </c>
      <c r="AV140" s="22">
        <v>101</v>
      </c>
      <c r="AW140" s="22">
        <v>103</v>
      </c>
      <c r="AX140" s="22">
        <v>104</v>
      </c>
      <c r="AY140" s="22">
        <v>106</v>
      </c>
      <c r="AZ140" s="22">
        <v>103</v>
      </c>
      <c r="BA140" s="22">
        <v>105</v>
      </c>
      <c r="BB140" s="22">
        <v>98</v>
      </c>
      <c r="BC140" s="22">
        <v>98</v>
      </c>
      <c r="BD140" s="22">
        <v>98</v>
      </c>
      <c r="BE140" s="22">
        <v>99</v>
      </c>
      <c r="BF140" s="22">
        <v>99</v>
      </c>
      <c r="BG140" s="22">
        <v>102</v>
      </c>
      <c r="BH140" s="22">
        <v>109</v>
      </c>
      <c r="BI140" s="22">
        <v>104</v>
      </c>
      <c r="BJ140" s="22">
        <v>101</v>
      </c>
      <c r="BK140" s="22">
        <v>103</v>
      </c>
      <c r="BL140" s="22">
        <v>101</v>
      </c>
      <c r="BM140" s="22">
        <v>97</v>
      </c>
      <c r="BN140" s="22">
        <v>99</v>
      </c>
      <c r="BO140" s="22">
        <v>104</v>
      </c>
      <c r="BP140" s="22">
        <v>95</v>
      </c>
      <c r="BQ140" s="22">
        <v>104</v>
      </c>
      <c r="BR140" s="22">
        <v>103</v>
      </c>
      <c r="BS140" s="22">
        <v>102</v>
      </c>
      <c r="BT140" s="22">
        <v>97</v>
      </c>
      <c r="BU140" s="22">
        <v>103</v>
      </c>
      <c r="BV140" s="22">
        <v>104</v>
      </c>
      <c r="BW140" s="22">
        <v>90</v>
      </c>
      <c r="BX140" s="22">
        <v>108</v>
      </c>
      <c r="BY140" s="22">
        <v>102</v>
      </c>
      <c r="BZ140" s="22">
        <v>15</v>
      </c>
      <c r="CA140" s="22">
        <v>103</v>
      </c>
      <c r="CB140" s="22">
        <v>97</v>
      </c>
      <c r="CC140" s="22">
        <v>106</v>
      </c>
      <c r="CD140" s="22">
        <v>104</v>
      </c>
      <c r="CE140" s="22">
        <v>101</v>
      </c>
      <c r="CF140" s="22">
        <v>104</v>
      </c>
      <c r="CG140" s="22">
        <v>345216</v>
      </c>
      <c r="CH140" s="22"/>
      <c r="CI140" s="22" t="s">
        <v>3528</v>
      </c>
      <c r="CJ140" s="22" t="s">
        <v>7256</v>
      </c>
      <c r="CK140" s="22" t="s">
        <v>7176</v>
      </c>
      <c r="CL140" s="22" t="s">
        <v>7454</v>
      </c>
      <c r="CM140" s="22">
        <v>941958</v>
      </c>
      <c r="CN140" s="22" t="s">
        <v>6836</v>
      </c>
      <c r="CO140" s="22" t="s">
        <v>6836</v>
      </c>
      <c r="CP140" s="22" t="s">
        <v>7035</v>
      </c>
      <c r="CQ140" s="22" t="s">
        <v>5740</v>
      </c>
      <c r="CR140" s="22" t="s">
        <v>4</v>
      </c>
      <c r="CS140" s="22" t="s">
        <v>5741</v>
      </c>
      <c r="CT140" s="22" t="s">
        <v>5742</v>
      </c>
      <c r="CU140" s="56">
        <v>42853</v>
      </c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</row>
    <row r="141" spans="1:204">
      <c r="A141" s="17" t="s">
        <v>5139</v>
      </c>
      <c r="B141" s="17">
        <v>780413</v>
      </c>
      <c r="C141" s="51" t="s">
        <v>6403</v>
      </c>
      <c r="D141" s="16" t="s">
        <v>4</v>
      </c>
      <c r="E141" s="45">
        <v>98</v>
      </c>
      <c r="F141" s="45">
        <v>5978</v>
      </c>
      <c r="G141" s="45">
        <v>388</v>
      </c>
      <c r="H141" s="45">
        <v>34</v>
      </c>
      <c r="I141" s="45">
        <v>24</v>
      </c>
      <c r="J141" s="46">
        <v>28</v>
      </c>
      <c r="K141" s="22">
        <v>0.19</v>
      </c>
      <c r="L141" s="22">
        <v>0.11</v>
      </c>
      <c r="M141" s="22">
        <v>0.11</v>
      </c>
      <c r="N141" s="22">
        <v>178</v>
      </c>
      <c r="O141" s="22">
        <v>94</v>
      </c>
      <c r="P141" s="22">
        <v>69</v>
      </c>
      <c r="Q141" s="22">
        <v>0.75</v>
      </c>
      <c r="R141" s="22">
        <v>3372</v>
      </c>
      <c r="S141" s="22">
        <v>215</v>
      </c>
      <c r="T141" s="22">
        <v>150</v>
      </c>
      <c r="U141" s="22">
        <v>1114</v>
      </c>
      <c r="V141" s="22">
        <v>91</v>
      </c>
      <c r="W141" s="22">
        <v>164</v>
      </c>
      <c r="X141" s="22">
        <v>130</v>
      </c>
      <c r="Y141" s="22">
        <v>164</v>
      </c>
      <c r="Z141" s="22">
        <v>-84</v>
      </c>
      <c r="AA141" s="22">
        <v>94</v>
      </c>
      <c r="AB141" s="22">
        <v>1305</v>
      </c>
      <c r="AC141" s="22">
        <v>99</v>
      </c>
      <c r="AD141" s="22">
        <v>101</v>
      </c>
      <c r="AE141" s="22">
        <v>102</v>
      </c>
      <c r="AF141" s="22">
        <v>98</v>
      </c>
      <c r="AG141" s="22">
        <v>100</v>
      </c>
      <c r="AH141" s="22">
        <v>98</v>
      </c>
      <c r="AI141" s="22">
        <v>100</v>
      </c>
      <c r="AJ141" s="22">
        <v>100</v>
      </c>
      <c r="AK141" s="22">
        <v>102</v>
      </c>
      <c r="AL141" s="22">
        <v>100</v>
      </c>
      <c r="AM141" s="22">
        <v>95</v>
      </c>
      <c r="AN141" s="22">
        <v>94</v>
      </c>
      <c r="AO141" s="22">
        <v>98</v>
      </c>
      <c r="AP141" s="22">
        <v>94</v>
      </c>
      <c r="AQ141" s="22">
        <v>103</v>
      </c>
      <c r="AR141" s="22">
        <v>100</v>
      </c>
      <c r="AS141" s="22">
        <v>100</v>
      </c>
      <c r="AT141" s="22">
        <v>104</v>
      </c>
      <c r="AU141" s="22">
        <v>103</v>
      </c>
      <c r="AV141" s="22">
        <v>106</v>
      </c>
      <c r="AW141" s="22">
        <v>100</v>
      </c>
      <c r="AX141" s="22">
        <v>101</v>
      </c>
      <c r="AY141" s="22">
        <v>100</v>
      </c>
      <c r="AZ141" s="22">
        <v>100</v>
      </c>
      <c r="BA141" s="22">
        <v>99</v>
      </c>
      <c r="BB141" s="22">
        <v>105</v>
      </c>
      <c r="BC141" s="22">
        <v>107</v>
      </c>
      <c r="BD141" s="22">
        <v>104</v>
      </c>
      <c r="BE141" s="22">
        <v>107</v>
      </c>
      <c r="BF141" s="22">
        <v>107</v>
      </c>
      <c r="BG141" s="22">
        <v>105</v>
      </c>
      <c r="BH141" s="22">
        <v>105</v>
      </c>
      <c r="BI141" s="22">
        <v>97</v>
      </c>
      <c r="BJ141" s="22">
        <v>96</v>
      </c>
      <c r="BK141" s="22">
        <v>101</v>
      </c>
      <c r="BL141" s="22">
        <v>100</v>
      </c>
      <c r="BM141" s="22">
        <v>98</v>
      </c>
      <c r="BN141" s="22">
        <v>85</v>
      </c>
      <c r="BO141" s="22">
        <v>104</v>
      </c>
      <c r="BP141" s="22">
        <v>98</v>
      </c>
      <c r="BQ141" s="22">
        <v>105</v>
      </c>
      <c r="BR141" s="22">
        <v>104</v>
      </c>
      <c r="BS141" s="22">
        <v>105</v>
      </c>
      <c r="BT141" s="22">
        <v>105</v>
      </c>
      <c r="BU141" s="22">
        <v>103</v>
      </c>
      <c r="BV141" s="22">
        <v>100</v>
      </c>
      <c r="BW141" s="22">
        <v>87</v>
      </c>
      <c r="BX141" s="22">
        <v>98</v>
      </c>
      <c r="BY141" s="22">
        <v>95</v>
      </c>
      <c r="BZ141" s="22">
        <v>16</v>
      </c>
      <c r="CA141" s="22">
        <v>101</v>
      </c>
      <c r="CB141" s="22">
        <v>101</v>
      </c>
      <c r="CC141" s="22">
        <v>100</v>
      </c>
      <c r="CD141" s="22">
        <v>101</v>
      </c>
      <c r="CE141" s="22">
        <v>99</v>
      </c>
      <c r="CF141" s="22">
        <v>103</v>
      </c>
      <c r="CG141" s="22">
        <v>456</v>
      </c>
      <c r="CH141" s="22"/>
      <c r="CI141" s="22" t="s">
        <v>6403</v>
      </c>
      <c r="CJ141" s="22" t="s">
        <v>7694</v>
      </c>
      <c r="CK141" s="22" t="s">
        <v>6856</v>
      </c>
      <c r="CL141" s="22" t="s">
        <v>7242</v>
      </c>
      <c r="CM141" s="22">
        <v>780413</v>
      </c>
      <c r="CN141" s="22" t="s">
        <v>6834</v>
      </c>
      <c r="CO141" s="22" t="s">
        <v>6834</v>
      </c>
      <c r="CP141" s="22" t="s">
        <v>6910</v>
      </c>
      <c r="CQ141" s="22" t="s">
        <v>5740</v>
      </c>
      <c r="CR141" s="22" t="s">
        <v>4</v>
      </c>
      <c r="CS141" s="22" t="s">
        <v>5741</v>
      </c>
      <c r="CT141" s="22" t="s">
        <v>5742</v>
      </c>
      <c r="CU141" s="56">
        <v>42467</v>
      </c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</row>
    <row r="142" spans="1:204">
      <c r="A142" s="16" t="s">
        <v>5461</v>
      </c>
      <c r="B142" s="16">
        <v>782761</v>
      </c>
      <c r="C142" s="51" t="s">
        <v>5750</v>
      </c>
      <c r="D142" s="16" t="s">
        <v>4</v>
      </c>
      <c r="E142" s="22">
        <v>77</v>
      </c>
      <c r="F142" s="22">
        <v>1993</v>
      </c>
      <c r="G142" s="22">
        <v>-165</v>
      </c>
      <c r="H142" s="22">
        <v>70</v>
      </c>
      <c r="I142" s="22">
        <v>13</v>
      </c>
      <c r="J142" s="22">
        <v>-7</v>
      </c>
      <c r="K142" s="22">
        <v>0.89</v>
      </c>
      <c r="L142" s="22">
        <v>0.22</v>
      </c>
      <c r="M142" s="22">
        <v>0.01</v>
      </c>
      <c r="N142" s="22">
        <v>198</v>
      </c>
      <c r="O142" s="22">
        <v>114</v>
      </c>
      <c r="P142" s="22">
        <v>63</v>
      </c>
      <c r="Q142" s="22">
        <v>1.86</v>
      </c>
      <c r="R142" s="22">
        <v>6296</v>
      </c>
      <c r="S142" s="22">
        <v>682</v>
      </c>
      <c r="T142" s="22">
        <v>321</v>
      </c>
      <c r="U142" s="22">
        <v>2835</v>
      </c>
      <c r="V142" s="22">
        <v>49</v>
      </c>
      <c r="W142" s="22">
        <v>401</v>
      </c>
      <c r="X142" s="22">
        <v>174</v>
      </c>
      <c r="Y142" s="22">
        <v>163</v>
      </c>
      <c r="Z142" s="22">
        <v>-42</v>
      </c>
      <c r="AA142" s="22">
        <v>84</v>
      </c>
      <c r="AB142" s="22">
        <v>502</v>
      </c>
      <c r="AC142" s="22">
        <v>105</v>
      </c>
      <c r="AD142" s="22">
        <v>105</v>
      </c>
      <c r="AE142" s="22">
        <v>105</v>
      </c>
      <c r="AF142" s="22">
        <v>100</v>
      </c>
      <c r="AG142" s="22">
        <v>105</v>
      </c>
      <c r="AH142" s="22">
        <v>105</v>
      </c>
      <c r="AI142" s="22">
        <v>102</v>
      </c>
      <c r="AJ142" s="22">
        <v>103</v>
      </c>
      <c r="AK142" s="22">
        <v>105</v>
      </c>
      <c r="AL142" s="22">
        <v>101</v>
      </c>
      <c r="AM142" s="22">
        <v>100</v>
      </c>
      <c r="AN142" s="22">
        <v>105</v>
      </c>
      <c r="AO142" s="22">
        <v>99</v>
      </c>
      <c r="AP142" s="22">
        <v>101</v>
      </c>
      <c r="AQ142" s="22">
        <v>100</v>
      </c>
      <c r="AR142" s="22">
        <v>101</v>
      </c>
      <c r="AS142" s="22">
        <v>100</v>
      </c>
      <c r="AT142" s="22">
        <v>106</v>
      </c>
      <c r="AU142" s="22">
        <v>102</v>
      </c>
      <c r="AV142" s="22">
        <v>98</v>
      </c>
      <c r="AW142" s="22">
        <v>106</v>
      </c>
      <c r="AX142" s="22">
        <v>103</v>
      </c>
      <c r="AY142" s="22">
        <v>103</v>
      </c>
      <c r="AZ142" s="22">
        <v>104</v>
      </c>
      <c r="BA142" s="22">
        <v>99</v>
      </c>
      <c r="BB142" s="22">
        <v>103</v>
      </c>
      <c r="BC142" s="22">
        <v>104</v>
      </c>
      <c r="BD142" s="22"/>
      <c r="BE142" s="22">
        <v>102</v>
      </c>
      <c r="BF142" s="22">
        <v>104</v>
      </c>
      <c r="BG142" s="22">
        <v>105</v>
      </c>
      <c r="BH142" s="22"/>
      <c r="BI142" s="22"/>
      <c r="BJ142" s="22"/>
      <c r="BK142" s="22">
        <v>105</v>
      </c>
      <c r="BL142" s="22">
        <v>105</v>
      </c>
      <c r="BM142" s="22">
        <v>107</v>
      </c>
      <c r="BN142" s="22" t="s">
        <v>6829</v>
      </c>
      <c r="BO142" s="22">
        <v>102</v>
      </c>
      <c r="BP142" s="22">
        <v>98</v>
      </c>
      <c r="BQ142" s="22">
        <v>103</v>
      </c>
      <c r="BR142" s="22">
        <v>98</v>
      </c>
      <c r="BS142" s="22">
        <v>106</v>
      </c>
      <c r="BT142" s="22">
        <v>105</v>
      </c>
      <c r="BU142" s="22">
        <v>104</v>
      </c>
      <c r="BV142" s="22">
        <v>101</v>
      </c>
      <c r="BW142" s="22">
        <v>102</v>
      </c>
      <c r="BX142" s="22">
        <v>104</v>
      </c>
      <c r="BY142" s="22">
        <v>97</v>
      </c>
      <c r="BZ142" s="22">
        <v>14</v>
      </c>
      <c r="CA142" s="22">
        <v>101</v>
      </c>
      <c r="CB142" s="22">
        <v>102</v>
      </c>
      <c r="CC142" s="22">
        <v>94</v>
      </c>
      <c r="CD142" s="22">
        <v>101</v>
      </c>
      <c r="CE142" s="22"/>
      <c r="CF142" s="22">
        <v>102</v>
      </c>
      <c r="CG142" s="22">
        <v>342</v>
      </c>
      <c r="CH142" s="22"/>
      <c r="CI142" s="22" t="s">
        <v>5750</v>
      </c>
      <c r="CJ142" s="22" t="s">
        <v>6861</v>
      </c>
      <c r="CK142" s="22" t="s">
        <v>6862</v>
      </c>
      <c r="CL142" s="22" t="s">
        <v>6863</v>
      </c>
      <c r="CM142" s="22">
        <v>782761</v>
      </c>
      <c r="CN142" s="22" t="s">
        <v>6830</v>
      </c>
      <c r="CO142" s="22" t="s">
        <v>6834</v>
      </c>
      <c r="CP142" s="22" t="s">
        <v>6860</v>
      </c>
      <c r="CQ142" s="22" t="s">
        <v>5740</v>
      </c>
      <c r="CR142" s="22" t="s">
        <v>4</v>
      </c>
      <c r="CS142" s="22" t="s">
        <v>5741</v>
      </c>
      <c r="CT142" s="22" t="s">
        <v>5742</v>
      </c>
      <c r="CU142" s="56">
        <v>43553</v>
      </c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</row>
    <row r="143" spans="1:204">
      <c r="A143" s="17" t="s">
        <v>3904</v>
      </c>
      <c r="B143" s="17">
        <v>768815</v>
      </c>
      <c r="C143" s="51" t="s">
        <v>3905</v>
      </c>
      <c r="D143" s="16" t="s">
        <v>4</v>
      </c>
      <c r="E143" s="45">
        <v>99</v>
      </c>
      <c r="F143" s="45">
        <v>4632</v>
      </c>
      <c r="G143" s="45">
        <v>-286</v>
      </c>
      <c r="H143" s="45">
        <v>2</v>
      </c>
      <c r="I143" s="45">
        <v>-9</v>
      </c>
      <c r="J143" s="46">
        <v>-11</v>
      </c>
      <c r="K143" s="22">
        <v>0.17</v>
      </c>
      <c r="L143" s="22">
        <v>0.01</v>
      </c>
      <c r="M143" s="22">
        <v>0.02</v>
      </c>
      <c r="N143" s="22">
        <v>-36</v>
      </c>
      <c r="O143" s="22">
        <v>-16</v>
      </c>
      <c r="P143" s="22">
        <v>79</v>
      </c>
      <c r="Q143" s="22">
        <v>0.31</v>
      </c>
      <c r="R143" s="22">
        <v>2931</v>
      </c>
      <c r="S143" s="22">
        <v>187</v>
      </c>
      <c r="T143" s="22">
        <v>108</v>
      </c>
      <c r="U143" s="22">
        <v>876</v>
      </c>
      <c r="V143" s="22">
        <v>95</v>
      </c>
      <c r="W143" s="22">
        <v>285</v>
      </c>
      <c r="X143" s="22">
        <v>121</v>
      </c>
      <c r="Y143" s="22">
        <v>163</v>
      </c>
      <c r="Z143" s="22">
        <v>-105</v>
      </c>
      <c r="AA143" s="22">
        <v>99</v>
      </c>
      <c r="AB143" s="22">
        <v>1028</v>
      </c>
      <c r="AC143" s="22">
        <v>100</v>
      </c>
      <c r="AD143" s="22">
        <v>101</v>
      </c>
      <c r="AE143" s="22">
        <v>103</v>
      </c>
      <c r="AF143" s="22">
        <v>106</v>
      </c>
      <c r="AG143" s="22">
        <v>105</v>
      </c>
      <c r="AH143" s="22">
        <v>106</v>
      </c>
      <c r="AI143" s="22">
        <v>101</v>
      </c>
      <c r="AJ143" s="22">
        <v>98</v>
      </c>
      <c r="AK143" s="22">
        <v>97</v>
      </c>
      <c r="AL143" s="22">
        <v>102</v>
      </c>
      <c r="AM143" s="22">
        <v>103</v>
      </c>
      <c r="AN143" s="22">
        <v>103</v>
      </c>
      <c r="AO143" s="22">
        <v>107</v>
      </c>
      <c r="AP143" s="22">
        <v>98</v>
      </c>
      <c r="AQ143" s="22">
        <v>102</v>
      </c>
      <c r="AR143" s="22">
        <v>99</v>
      </c>
      <c r="AS143" s="22">
        <v>106</v>
      </c>
      <c r="AT143" s="22">
        <v>102</v>
      </c>
      <c r="AU143" s="22">
        <v>104</v>
      </c>
      <c r="AV143" s="22">
        <v>100</v>
      </c>
      <c r="AW143" s="22">
        <v>107</v>
      </c>
      <c r="AX143" s="22">
        <v>102</v>
      </c>
      <c r="AY143" s="22">
        <v>102</v>
      </c>
      <c r="AZ143" s="22">
        <v>104</v>
      </c>
      <c r="BA143" s="22">
        <v>97</v>
      </c>
      <c r="BB143" s="22">
        <v>104</v>
      </c>
      <c r="BC143" s="22">
        <v>105</v>
      </c>
      <c r="BD143" s="22">
        <v>107</v>
      </c>
      <c r="BE143" s="22">
        <v>102</v>
      </c>
      <c r="BF143" s="22">
        <v>105</v>
      </c>
      <c r="BG143" s="22">
        <v>104</v>
      </c>
      <c r="BH143" s="22">
        <v>100</v>
      </c>
      <c r="BI143" s="22">
        <v>103</v>
      </c>
      <c r="BJ143" s="22">
        <v>100</v>
      </c>
      <c r="BK143" s="22">
        <v>108</v>
      </c>
      <c r="BL143" s="22">
        <v>108</v>
      </c>
      <c r="BM143" s="22">
        <v>109</v>
      </c>
      <c r="BN143" s="22">
        <v>96</v>
      </c>
      <c r="BO143" s="22">
        <v>106</v>
      </c>
      <c r="BP143" s="22">
        <v>99</v>
      </c>
      <c r="BQ143" s="22">
        <v>101</v>
      </c>
      <c r="BR143" s="22">
        <v>100</v>
      </c>
      <c r="BS143" s="22">
        <v>105</v>
      </c>
      <c r="BT143" s="22">
        <v>101</v>
      </c>
      <c r="BU143" s="22">
        <v>104</v>
      </c>
      <c r="BV143" s="22">
        <v>107</v>
      </c>
      <c r="BW143" s="22">
        <v>102</v>
      </c>
      <c r="BX143" s="22">
        <v>103</v>
      </c>
      <c r="BY143" s="22">
        <v>99</v>
      </c>
      <c r="BZ143" s="22">
        <v>17</v>
      </c>
      <c r="CA143" s="22">
        <v>101</v>
      </c>
      <c r="CB143" s="22">
        <v>97</v>
      </c>
      <c r="CC143" s="22">
        <v>101</v>
      </c>
      <c r="CD143" s="22">
        <v>101</v>
      </c>
      <c r="CE143" s="22">
        <v>101</v>
      </c>
      <c r="CF143" s="22">
        <v>99</v>
      </c>
      <c r="CG143" s="22">
        <v>243</v>
      </c>
      <c r="CH143" s="22"/>
      <c r="CI143" s="22" t="s">
        <v>3905</v>
      </c>
      <c r="CJ143" s="22" t="s">
        <v>7173</v>
      </c>
      <c r="CK143" s="22" t="s">
        <v>7174</v>
      </c>
      <c r="CL143" s="22" t="s">
        <v>6958</v>
      </c>
      <c r="CM143" s="22">
        <v>768815</v>
      </c>
      <c r="CN143" s="22" t="s">
        <v>6836</v>
      </c>
      <c r="CO143" s="22" t="s">
        <v>6836</v>
      </c>
      <c r="CP143" s="22" t="s">
        <v>7002</v>
      </c>
      <c r="CQ143" s="22" t="s">
        <v>5740</v>
      </c>
      <c r="CR143" s="22" t="s">
        <v>4</v>
      </c>
      <c r="CS143" s="22" t="s">
        <v>5741</v>
      </c>
      <c r="CT143" s="22" t="s">
        <v>5742</v>
      </c>
      <c r="CU143" s="56">
        <v>41835</v>
      </c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</row>
    <row r="144" spans="1:204">
      <c r="A144" s="17" t="s">
        <v>5495</v>
      </c>
      <c r="B144" s="17">
        <v>942028</v>
      </c>
      <c r="C144" s="51" t="s">
        <v>6214</v>
      </c>
      <c r="D144" s="16" t="s">
        <v>4</v>
      </c>
      <c r="E144" s="45">
        <v>98</v>
      </c>
      <c r="F144" s="45">
        <v>1257</v>
      </c>
      <c r="G144" s="45">
        <v>546</v>
      </c>
      <c r="H144" s="45">
        <v>15</v>
      </c>
      <c r="I144" s="45">
        <v>18</v>
      </c>
      <c r="J144" s="46">
        <v>14</v>
      </c>
      <c r="K144" s="22">
        <v>-0.09</v>
      </c>
      <c r="L144" s="22">
        <v>-0.01</v>
      </c>
      <c r="M144" s="22">
        <v>-0.12</v>
      </c>
      <c r="N144" s="22">
        <v>110</v>
      </c>
      <c r="O144" s="22">
        <v>53</v>
      </c>
      <c r="P144" s="22">
        <v>82</v>
      </c>
      <c r="Q144" s="22">
        <v>0.48</v>
      </c>
      <c r="R144" s="22">
        <v>4811</v>
      </c>
      <c r="S144" s="22">
        <v>167</v>
      </c>
      <c r="T144" s="22">
        <v>159</v>
      </c>
      <c r="U144" s="22">
        <v>1067</v>
      </c>
      <c r="V144" s="22">
        <v>90</v>
      </c>
      <c r="W144" s="22">
        <v>229</v>
      </c>
      <c r="X144" s="22">
        <v>122</v>
      </c>
      <c r="Y144" s="22">
        <v>163</v>
      </c>
      <c r="Z144" s="22">
        <v>-21</v>
      </c>
      <c r="AA144" s="22">
        <v>99</v>
      </c>
      <c r="AB144" s="22">
        <v>638</v>
      </c>
      <c r="AC144" s="22">
        <v>101</v>
      </c>
      <c r="AD144" s="22">
        <v>99</v>
      </c>
      <c r="AE144" s="22">
        <v>101</v>
      </c>
      <c r="AF144" s="22">
        <v>101</v>
      </c>
      <c r="AG144" s="22">
        <v>101</v>
      </c>
      <c r="AH144" s="22">
        <v>96</v>
      </c>
      <c r="AI144" s="22">
        <v>98</v>
      </c>
      <c r="AJ144" s="22">
        <v>97</v>
      </c>
      <c r="AK144" s="22">
        <v>99</v>
      </c>
      <c r="AL144" s="22">
        <v>98</v>
      </c>
      <c r="AM144" s="22">
        <v>101</v>
      </c>
      <c r="AN144" s="22">
        <v>99</v>
      </c>
      <c r="AO144" s="22">
        <v>102</v>
      </c>
      <c r="AP144" s="22">
        <v>99</v>
      </c>
      <c r="AQ144" s="22">
        <v>97</v>
      </c>
      <c r="AR144" s="22">
        <v>103</v>
      </c>
      <c r="AS144" s="22">
        <v>102</v>
      </c>
      <c r="AT144" s="22">
        <v>100</v>
      </c>
      <c r="AU144" s="22">
        <v>107</v>
      </c>
      <c r="AV144" s="22">
        <v>103</v>
      </c>
      <c r="AW144" s="22">
        <v>96</v>
      </c>
      <c r="AX144" s="22">
        <v>106</v>
      </c>
      <c r="AY144" s="22">
        <v>102</v>
      </c>
      <c r="AZ144" s="22">
        <v>109</v>
      </c>
      <c r="BA144" s="22">
        <v>103</v>
      </c>
      <c r="BB144" s="22">
        <v>103</v>
      </c>
      <c r="BC144" s="22">
        <v>104</v>
      </c>
      <c r="BD144" s="22">
        <v>104</v>
      </c>
      <c r="BE144" s="22">
        <v>101</v>
      </c>
      <c r="BF144" s="22">
        <v>104</v>
      </c>
      <c r="BG144" s="22">
        <v>101</v>
      </c>
      <c r="BH144" s="22">
        <v>98</v>
      </c>
      <c r="BI144" s="22">
        <v>99</v>
      </c>
      <c r="BJ144" s="22">
        <v>105</v>
      </c>
      <c r="BK144" s="22">
        <v>103</v>
      </c>
      <c r="BL144" s="22">
        <v>101</v>
      </c>
      <c r="BM144" s="22">
        <v>105</v>
      </c>
      <c r="BN144" s="22">
        <v>93</v>
      </c>
      <c r="BO144" s="22">
        <v>102</v>
      </c>
      <c r="BP144" s="22">
        <v>96</v>
      </c>
      <c r="BQ144" s="22">
        <v>102</v>
      </c>
      <c r="BR144" s="22">
        <v>104</v>
      </c>
      <c r="BS144" s="22">
        <v>102</v>
      </c>
      <c r="BT144" s="22">
        <v>105</v>
      </c>
      <c r="BU144" s="22">
        <v>99</v>
      </c>
      <c r="BV144" s="22">
        <v>96</v>
      </c>
      <c r="BW144" s="22">
        <v>99</v>
      </c>
      <c r="BX144" s="22">
        <v>97</v>
      </c>
      <c r="BY144" s="22">
        <v>95</v>
      </c>
      <c r="BZ144" s="22">
        <v>13</v>
      </c>
      <c r="CA144" s="22">
        <v>103</v>
      </c>
      <c r="CB144" s="22">
        <v>100</v>
      </c>
      <c r="CC144" s="22">
        <v>98</v>
      </c>
      <c r="CD144" s="22">
        <v>103</v>
      </c>
      <c r="CE144" s="22">
        <v>96</v>
      </c>
      <c r="CF144" s="22">
        <v>100</v>
      </c>
      <c r="CG144" s="22">
        <v>513642</v>
      </c>
      <c r="CH144" s="22"/>
      <c r="CI144" s="22" t="s">
        <v>6214</v>
      </c>
      <c r="CJ144" s="22" t="s">
        <v>7469</v>
      </c>
      <c r="CK144" s="22" t="s">
        <v>7245</v>
      </c>
      <c r="CL144" s="22" t="s">
        <v>7107</v>
      </c>
      <c r="CM144" s="22">
        <v>942028</v>
      </c>
      <c r="CN144" s="22" t="s">
        <v>6836</v>
      </c>
      <c r="CO144" s="22" t="s">
        <v>6836</v>
      </c>
      <c r="CP144" s="22" t="s">
        <v>7035</v>
      </c>
      <c r="CQ144" s="22" t="s">
        <v>5740</v>
      </c>
      <c r="CR144" s="22" t="s">
        <v>4</v>
      </c>
      <c r="CS144" s="22" t="s">
        <v>5741</v>
      </c>
      <c r="CT144" s="22" t="s">
        <v>5742</v>
      </c>
      <c r="CU144" s="56">
        <v>42993</v>
      </c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</row>
    <row r="145" spans="1:204">
      <c r="A145" s="17" t="s">
        <v>1490</v>
      </c>
      <c r="B145" s="17">
        <v>781595</v>
      </c>
      <c r="C145" s="51" t="s">
        <v>1491</v>
      </c>
      <c r="D145" s="16" t="s">
        <v>4</v>
      </c>
      <c r="E145" s="45">
        <v>93</v>
      </c>
      <c r="F145" s="45">
        <v>9156</v>
      </c>
      <c r="G145" s="45">
        <v>162</v>
      </c>
      <c r="H145" s="45">
        <v>3</v>
      </c>
      <c r="I145" s="45">
        <v>20</v>
      </c>
      <c r="J145" s="46">
        <v>16</v>
      </c>
      <c r="K145" s="22">
        <v>-0.04</v>
      </c>
      <c r="L145" s="22">
        <v>0.16</v>
      </c>
      <c r="M145" s="22">
        <v>0.1</v>
      </c>
      <c r="N145" s="22">
        <v>93</v>
      </c>
      <c r="O145" s="22">
        <v>58</v>
      </c>
      <c r="P145" s="22">
        <v>75</v>
      </c>
      <c r="Q145" s="22">
        <v>0.05</v>
      </c>
      <c r="R145" s="22">
        <v>18801</v>
      </c>
      <c r="S145" s="22">
        <v>780</v>
      </c>
      <c r="T145" s="22">
        <v>737</v>
      </c>
      <c r="U145" s="22">
        <v>4923</v>
      </c>
      <c r="V145" s="22">
        <v>84</v>
      </c>
      <c r="W145" s="22">
        <v>784</v>
      </c>
      <c r="X145" s="22">
        <v>157</v>
      </c>
      <c r="Y145" s="22">
        <v>163</v>
      </c>
      <c r="Z145" s="22">
        <v>-63</v>
      </c>
      <c r="AA145" s="22">
        <v>94</v>
      </c>
      <c r="AB145" s="22">
        <v>3798</v>
      </c>
      <c r="AC145" s="22">
        <v>103</v>
      </c>
      <c r="AD145" s="22">
        <v>102</v>
      </c>
      <c r="AE145" s="22">
        <v>102</v>
      </c>
      <c r="AF145" s="22">
        <v>106</v>
      </c>
      <c r="AG145" s="22">
        <v>105</v>
      </c>
      <c r="AH145" s="22">
        <v>99</v>
      </c>
      <c r="AI145" s="22">
        <v>106</v>
      </c>
      <c r="AJ145" s="22">
        <v>101</v>
      </c>
      <c r="AK145" s="22">
        <v>100</v>
      </c>
      <c r="AL145" s="22">
        <v>103</v>
      </c>
      <c r="AM145" s="22">
        <v>100</v>
      </c>
      <c r="AN145" s="22">
        <v>102</v>
      </c>
      <c r="AO145" s="22">
        <v>106</v>
      </c>
      <c r="AP145" s="22">
        <v>99</v>
      </c>
      <c r="AQ145" s="22">
        <v>105</v>
      </c>
      <c r="AR145" s="22">
        <v>112</v>
      </c>
      <c r="AS145" s="22">
        <v>105</v>
      </c>
      <c r="AT145" s="22">
        <v>103</v>
      </c>
      <c r="AU145" s="22">
        <v>102</v>
      </c>
      <c r="AV145" s="22">
        <v>99</v>
      </c>
      <c r="AW145" s="22">
        <v>102</v>
      </c>
      <c r="AX145" s="22">
        <v>100</v>
      </c>
      <c r="AY145" s="22">
        <v>100</v>
      </c>
      <c r="AZ145" s="22">
        <v>99</v>
      </c>
      <c r="BA145" s="22">
        <v>96</v>
      </c>
      <c r="BB145" s="22">
        <v>103</v>
      </c>
      <c r="BC145" s="22">
        <v>103</v>
      </c>
      <c r="BD145" s="22">
        <v>98</v>
      </c>
      <c r="BE145" s="22">
        <v>103</v>
      </c>
      <c r="BF145" s="22">
        <v>102</v>
      </c>
      <c r="BG145" s="22">
        <v>102</v>
      </c>
      <c r="BH145" s="22">
        <v>107</v>
      </c>
      <c r="BI145" s="22">
        <v>106</v>
      </c>
      <c r="BJ145" s="22">
        <v>100</v>
      </c>
      <c r="BK145" s="22">
        <v>105</v>
      </c>
      <c r="BL145" s="22">
        <v>104</v>
      </c>
      <c r="BM145" s="22">
        <v>104</v>
      </c>
      <c r="BN145" s="22">
        <v>83</v>
      </c>
      <c r="BO145" s="22">
        <v>99</v>
      </c>
      <c r="BP145" s="22">
        <v>96</v>
      </c>
      <c r="BQ145" s="22">
        <v>106</v>
      </c>
      <c r="BR145" s="22">
        <v>104</v>
      </c>
      <c r="BS145" s="22">
        <v>101</v>
      </c>
      <c r="BT145" s="22">
        <v>102</v>
      </c>
      <c r="BU145" s="22">
        <v>100</v>
      </c>
      <c r="BV145" s="22">
        <v>100</v>
      </c>
      <c r="BW145" s="22">
        <v>96</v>
      </c>
      <c r="BX145" s="22">
        <v>104</v>
      </c>
      <c r="BY145" s="22">
        <v>97</v>
      </c>
      <c r="BZ145" s="22">
        <v>15</v>
      </c>
      <c r="CA145" s="22">
        <v>103</v>
      </c>
      <c r="CB145" s="22">
        <v>96</v>
      </c>
      <c r="CC145" s="22">
        <v>105</v>
      </c>
      <c r="CD145" s="22">
        <v>104</v>
      </c>
      <c r="CE145" s="22">
        <v>101</v>
      </c>
      <c r="CF145" s="22">
        <v>103</v>
      </c>
      <c r="CG145" s="22">
        <v>342</v>
      </c>
      <c r="CH145" s="22"/>
      <c r="CI145" s="22" t="s">
        <v>1491</v>
      </c>
      <c r="CJ145" s="22" t="s">
        <v>7795</v>
      </c>
      <c r="CK145" s="22" t="s">
        <v>7796</v>
      </c>
      <c r="CL145" s="22" t="s">
        <v>6882</v>
      </c>
      <c r="CM145" s="22">
        <v>781595</v>
      </c>
      <c r="CN145" s="22" t="s">
        <v>6836</v>
      </c>
      <c r="CO145" s="22" t="s">
        <v>6836</v>
      </c>
      <c r="CP145" s="22" t="s">
        <v>6910</v>
      </c>
      <c r="CQ145" s="22" t="s">
        <v>5740</v>
      </c>
      <c r="CR145" s="22" t="s">
        <v>4</v>
      </c>
      <c r="CS145" s="22" t="s">
        <v>5741</v>
      </c>
      <c r="CT145" s="22" t="s">
        <v>5742</v>
      </c>
      <c r="CU145" s="56">
        <v>42950</v>
      </c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</row>
    <row r="146" spans="1:204">
      <c r="A146" s="17" t="s">
        <v>5176</v>
      </c>
      <c r="B146" s="17">
        <v>780644</v>
      </c>
      <c r="C146" s="51" t="s">
        <v>5177</v>
      </c>
      <c r="D146" s="16" t="s">
        <v>4</v>
      </c>
      <c r="E146" s="45">
        <v>96</v>
      </c>
      <c r="F146" s="45">
        <v>4300</v>
      </c>
      <c r="G146" s="45">
        <v>878</v>
      </c>
      <c r="H146" s="45">
        <v>51</v>
      </c>
      <c r="I146" s="45">
        <v>32</v>
      </c>
      <c r="J146" s="46">
        <v>37</v>
      </c>
      <c r="K146" s="22">
        <v>0.14000000000000001</v>
      </c>
      <c r="L146" s="22">
        <v>0.02</v>
      </c>
      <c r="M146" s="22">
        <v>-0.03</v>
      </c>
      <c r="N146" s="22">
        <v>249</v>
      </c>
      <c r="O146" s="22">
        <v>121</v>
      </c>
      <c r="P146" s="22">
        <v>68</v>
      </c>
      <c r="Q146" s="22">
        <v>1.78</v>
      </c>
      <c r="R146" s="22">
        <v>7565</v>
      </c>
      <c r="S146" s="22">
        <v>389</v>
      </c>
      <c r="T146" s="22">
        <v>278</v>
      </c>
      <c r="U146" s="22">
        <v>2060</v>
      </c>
      <c r="V146" s="22">
        <v>85</v>
      </c>
      <c r="W146" s="22">
        <v>266</v>
      </c>
      <c r="X146" s="22">
        <v>193</v>
      </c>
      <c r="Y146" s="22">
        <v>162</v>
      </c>
      <c r="Z146" s="22">
        <v>-42</v>
      </c>
      <c r="AA146" s="22">
        <v>94</v>
      </c>
      <c r="AB146" s="22">
        <v>1763</v>
      </c>
      <c r="AC146" s="22">
        <v>100</v>
      </c>
      <c r="AD146" s="22">
        <v>101</v>
      </c>
      <c r="AE146" s="22">
        <v>110</v>
      </c>
      <c r="AF146" s="22">
        <v>100</v>
      </c>
      <c r="AG146" s="22">
        <v>105</v>
      </c>
      <c r="AH146" s="22">
        <v>107</v>
      </c>
      <c r="AI146" s="22">
        <v>100</v>
      </c>
      <c r="AJ146" s="22">
        <v>108</v>
      </c>
      <c r="AK146" s="22">
        <v>107</v>
      </c>
      <c r="AL146" s="22">
        <v>94</v>
      </c>
      <c r="AM146" s="22">
        <v>96</v>
      </c>
      <c r="AN146" s="22">
        <v>105</v>
      </c>
      <c r="AO146" s="22">
        <v>99</v>
      </c>
      <c r="AP146" s="22">
        <v>98</v>
      </c>
      <c r="AQ146" s="22">
        <v>103</v>
      </c>
      <c r="AR146" s="22">
        <v>101</v>
      </c>
      <c r="AS146" s="22">
        <v>100</v>
      </c>
      <c r="AT146" s="22">
        <v>107</v>
      </c>
      <c r="AU146" s="22">
        <v>104</v>
      </c>
      <c r="AV146" s="22">
        <v>99</v>
      </c>
      <c r="AW146" s="22">
        <v>106</v>
      </c>
      <c r="AX146" s="22">
        <v>109</v>
      </c>
      <c r="AY146" s="22">
        <v>105</v>
      </c>
      <c r="AZ146" s="22">
        <v>101</v>
      </c>
      <c r="BA146" s="22">
        <v>103</v>
      </c>
      <c r="BB146" s="22">
        <v>102</v>
      </c>
      <c r="BC146" s="22">
        <v>101</v>
      </c>
      <c r="BD146" s="22">
        <v>99</v>
      </c>
      <c r="BE146" s="22">
        <v>101</v>
      </c>
      <c r="BF146" s="22">
        <v>101</v>
      </c>
      <c r="BG146" s="22">
        <v>101</v>
      </c>
      <c r="BH146" s="22">
        <v>104</v>
      </c>
      <c r="BI146" s="22">
        <v>102</v>
      </c>
      <c r="BJ146" s="22">
        <v>99</v>
      </c>
      <c r="BK146" s="22">
        <v>107</v>
      </c>
      <c r="BL146" s="22">
        <v>105</v>
      </c>
      <c r="BM146" s="22">
        <v>106</v>
      </c>
      <c r="BN146" s="22">
        <v>80</v>
      </c>
      <c r="BO146" s="22">
        <v>104</v>
      </c>
      <c r="BP146" s="22">
        <v>102</v>
      </c>
      <c r="BQ146" s="22">
        <v>101</v>
      </c>
      <c r="BR146" s="22">
        <v>101</v>
      </c>
      <c r="BS146" s="22">
        <v>103</v>
      </c>
      <c r="BT146" s="22">
        <v>97</v>
      </c>
      <c r="BU146" s="22">
        <v>106</v>
      </c>
      <c r="BV146" s="22">
        <v>100</v>
      </c>
      <c r="BW146" s="22">
        <v>99</v>
      </c>
      <c r="BX146" s="22">
        <v>102</v>
      </c>
      <c r="BY146" s="22">
        <v>92</v>
      </c>
      <c r="BZ146" s="22">
        <v>14</v>
      </c>
      <c r="CA146" s="22">
        <v>101</v>
      </c>
      <c r="CB146" s="22">
        <v>102</v>
      </c>
      <c r="CC146" s="22">
        <v>98</v>
      </c>
      <c r="CD146" s="22">
        <v>98</v>
      </c>
      <c r="CE146" s="22">
        <v>99</v>
      </c>
      <c r="CF146" s="22">
        <v>104</v>
      </c>
      <c r="CG146" s="22">
        <v>432615</v>
      </c>
      <c r="CH146" s="22"/>
      <c r="CI146" s="22" t="s">
        <v>5177</v>
      </c>
      <c r="CJ146" s="22" t="s">
        <v>7514</v>
      </c>
      <c r="CK146" s="22" t="s">
        <v>7515</v>
      </c>
      <c r="CL146" s="22" t="s">
        <v>7516</v>
      </c>
      <c r="CM146" s="22">
        <v>780644</v>
      </c>
      <c r="CN146" s="22" t="s">
        <v>6834</v>
      </c>
      <c r="CO146" s="22" t="s">
        <v>6834</v>
      </c>
      <c r="CP146" s="22" t="s">
        <v>6952</v>
      </c>
      <c r="CQ146" s="22" t="s">
        <v>5740</v>
      </c>
      <c r="CR146" s="22" t="s">
        <v>4</v>
      </c>
      <c r="CS146" s="22" t="s">
        <v>5741</v>
      </c>
      <c r="CT146" s="22" t="s">
        <v>5742</v>
      </c>
      <c r="CU146" s="56">
        <v>42692</v>
      </c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</row>
    <row r="147" spans="1:204">
      <c r="A147" s="17" t="s">
        <v>6563</v>
      </c>
      <c r="B147" s="17">
        <v>940331</v>
      </c>
      <c r="C147" s="51" t="s">
        <v>6564</v>
      </c>
      <c r="D147" s="16" t="s">
        <v>5</v>
      </c>
      <c r="E147" s="45">
        <v>99</v>
      </c>
      <c r="F147" s="45">
        <v>1894</v>
      </c>
      <c r="G147" s="45">
        <v>-589</v>
      </c>
      <c r="H147" s="45">
        <v>-2</v>
      </c>
      <c r="I147" s="45">
        <v>-16</v>
      </c>
      <c r="J147" s="46">
        <v>-20</v>
      </c>
      <c r="K147" s="22">
        <v>0.32</v>
      </c>
      <c r="L147" s="22">
        <v>7.0000000000000007E-2</v>
      </c>
      <c r="M147" s="22">
        <v>0.09</v>
      </c>
      <c r="N147" s="22">
        <v>-76</v>
      </c>
      <c r="O147" s="22">
        <v>-32</v>
      </c>
      <c r="P147" s="22">
        <v>77</v>
      </c>
      <c r="Q147" s="22">
        <v>-1.1000000000000001</v>
      </c>
      <c r="R147" s="22">
        <v>1058</v>
      </c>
      <c r="S147" s="22">
        <v>162</v>
      </c>
      <c r="T147" s="22">
        <v>50</v>
      </c>
      <c r="U147" s="22">
        <v>560</v>
      </c>
      <c r="V147" s="22">
        <v>96</v>
      </c>
      <c r="W147" s="22">
        <v>274</v>
      </c>
      <c r="X147" s="22">
        <v>83</v>
      </c>
      <c r="Y147" s="22">
        <v>162</v>
      </c>
      <c r="Z147" s="22">
        <v>-10</v>
      </c>
      <c r="AA147" s="22">
        <v>99</v>
      </c>
      <c r="AB147" s="22">
        <v>797</v>
      </c>
      <c r="AC147" s="22">
        <v>99</v>
      </c>
      <c r="AD147" s="22">
        <v>96</v>
      </c>
      <c r="AE147" s="22">
        <v>92</v>
      </c>
      <c r="AF147" s="22">
        <v>102</v>
      </c>
      <c r="AG147" s="22">
        <v>96</v>
      </c>
      <c r="AH147" s="22">
        <v>99</v>
      </c>
      <c r="AI147" s="22">
        <v>97</v>
      </c>
      <c r="AJ147" s="22">
        <v>97</v>
      </c>
      <c r="AK147" s="22">
        <v>96</v>
      </c>
      <c r="AL147" s="22">
        <v>99</v>
      </c>
      <c r="AM147" s="22">
        <v>109</v>
      </c>
      <c r="AN147" s="22">
        <v>94</v>
      </c>
      <c r="AO147" s="22">
        <v>99</v>
      </c>
      <c r="AP147" s="22">
        <v>104</v>
      </c>
      <c r="AQ147" s="22">
        <v>99</v>
      </c>
      <c r="AR147" s="22">
        <v>99</v>
      </c>
      <c r="AS147" s="22">
        <v>103</v>
      </c>
      <c r="AT147" s="22">
        <v>94</v>
      </c>
      <c r="AU147" s="22">
        <v>96</v>
      </c>
      <c r="AV147" s="22">
        <v>107</v>
      </c>
      <c r="AW147" s="22">
        <v>96</v>
      </c>
      <c r="AX147" s="22">
        <v>91</v>
      </c>
      <c r="AY147" s="22">
        <v>94</v>
      </c>
      <c r="AZ147" s="22">
        <v>94</v>
      </c>
      <c r="BA147" s="22">
        <v>94</v>
      </c>
      <c r="BB147" s="22">
        <v>104</v>
      </c>
      <c r="BC147" s="22">
        <v>103</v>
      </c>
      <c r="BD147" s="22">
        <v>98</v>
      </c>
      <c r="BE147" s="22">
        <v>105</v>
      </c>
      <c r="BF147" s="22">
        <v>102</v>
      </c>
      <c r="BG147" s="22">
        <v>104</v>
      </c>
      <c r="BH147" s="22">
        <v>97</v>
      </c>
      <c r="BI147" s="22">
        <v>102</v>
      </c>
      <c r="BJ147" s="22">
        <v>106</v>
      </c>
      <c r="BK147" s="22">
        <v>107</v>
      </c>
      <c r="BL147" s="22">
        <v>106</v>
      </c>
      <c r="BM147" s="22">
        <v>104</v>
      </c>
      <c r="BN147" s="22">
        <v>95</v>
      </c>
      <c r="BO147" s="22">
        <v>109</v>
      </c>
      <c r="BP147" s="22">
        <v>97</v>
      </c>
      <c r="BQ147" s="22">
        <v>88</v>
      </c>
      <c r="BR147" s="22">
        <v>102</v>
      </c>
      <c r="BS147" s="22">
        <v>106</v>
      </c>
      <c r="BT147" s="22">
        <v>103</v>
      </c>
      <c r="BU147" s="22">
        <v>104</v>
      </c>
      <c r="BV147" s="22">
        <v>104</v>
      </c>
      <c r="BW147" s="22">
        <v>107</v>
      </c>
      <c r="BX147" s="22">
        <v>97</v>
      </c>
      <c r="BY147" s="22">
        <v>97</v>
      </c>
      <c r="BZ147" s="22">
        <v>10</v>
      </c>
      <c r="CA147" s="22">
        <v>102</v>
      </c>
      <c r="CB147" s="22">
        <v>98</v>
      </c>
      <c r="CC147" s="22">
        <v>97</v>
      </c>
      <c r="CD147" s="22">
        <v>106</v>
      </c>
      <c r="CE147" s="22">
        <v>102</v>
      </c>
      <c r="CF147" s="22">
        <v>103</v>
      </c>
      <c r="CG147" s="22">
        <v>342516</v>
      </c>
      <c r="CH147" s="22"/>
      <c r="CI147" s="22" t="s">
        <v>6564</v>
      </c>
      <c r="CJ147" s="22" t="s">
        <v>7827</v>
      </c>
      <c r="CK147" s="22" t="s">
        <v>7828</v>
      </c>
      <c r="CL147" s="22" t="s">
        <v>6872</v>
      </c>
      <c r="CM147" s="22">
        <v>940331</v>
      </c>
      <c r="CN147" s="22" t="s">
        <v>6836</v>
      </c>
      <c r="CO147" s="22" t="s">
        <v>6836</v>
      </c>
      <c r="CP147" s="22" t="s">
        <v>6828</v>
      </c>
      <c r="CQ147" s="22" t="s">
        <v>5740</v>
      </c>
      <c r="CR147" s="22" t="s">
        <v>5</v>
      </c>
      <c r="CS147" s="22" t="s">
        <v>5741</v>
      </c>
      <c r="CT147" s="22" t="s">
        <v>7440</v>
      </c>
      <c r="CU147" s="56">
        <v>40151</v>
      </c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</row>
    <row r="148" spans="1:204">
      <c r="A148" s="17" t="s">
        <v>5500</v>
      </c>
      <c r="B148" s="17">
        <v>942276</v>
      </c>
      <c r="C148" s="51" t="s">
        <v>6573</v>
      </c>
      <c r="D148" s="16" t="s">
        <v>5</v>
      </c>
      <c r="E148" s="45">
        <v>90</v>
      </c>
      <c r="F148" s="45">
        <v>316</v>
      </c>
      <c r="G148" s="45">
        <v>867</v>
      </c>
      <c r="H148" s="45">
        <v>62</v>
      </c>
      <c r="I148" s="45">
        <v>40</v>
      </c>
      <c r="J148" s="46">
        <v>45</v>
      </c>
      <c r="K148" s="22">
        <v>0.26</v>
      </c>
      <c r="L148" s="22">
        <v>0.1</v>
      </c>
      <c r="M148" s="22">
        <v>0.06</v>
      </c>
      <c r="N148" s="22">
        <v>308</v>
      </c>
      <c r="O148" s="22">
        <v>156</v>
      </c>
      <c r="P148" s="22">
        <v>74</v>
      </c>
      <c r="Q148" s="22">
        <v>2.11</v>
      </c>
      <c r="R148" s="22">
        <v>7948</v>
      </c>
      <c r="S148" s="22">
        <v>456</v>
      </c>
      <c r="T148" s="22">
        <v>307</v>
      </c>
      <c r="U148" s="22">
        <v>2326</v>
      </c>
      <c r="V148" s="22">
        <v>84</v>
      </c>
      <c r="W148" s="22">
        <v>258</v>
      </c>
      <c r="X148" s="22">
        <v>230</v>
      </c>
      <c r="Y148" s="22">
        <v>162</v>
      </c>
      <c r="Z148" s="22">
        <v>-73</v>
      </c>
      <c r="AA148" s="22">
        <v>95</v>
      </c>
      <c r="AB148" s="22">
        <v>128</v>
      </c>
      <c r="AC148" s="22">
        <v>102</v>
      </c>
      <c r="AD148" s="22">
        <v>103</v>
      </c>
      <c r="AE148" s="22">
        <v>112</v>
      </c>
      <c r="AF148" s="22">
        <v>106</v>
      </c>
      <c r="AG148" s="22">
        <v>111</v>
      </c>
      <c r="AH148" s="22">
        <v>108</v>
      </c>
      <c r="AI148" s="22">
        <v>104</v>
      </c>
      <c r="AJ148" s="22">
        <v>104</v>
      </c>
      <c r="AK148" s="22">
        <v>106</v>
      </c>
      <c r="AL148" s="22">
        <v>98</v>
      </c>
      <c r="AM148" s="22">
        <v>95</v>
      </c>
      <c r="AN148" s="22">
        <v>102</v>
      </c>
      <c r="AO148" s="22">
        <v>106</v>
      </c>
      <c r="AP148" s="22">
        <v>93</v>
      </c>
      <c r="AQ148" s="22">
        <v>105</v>
      </c>
      <c r="AR148" s="22">
        <v>105</v>
      </c>
      <c r="AS148" s="22">
        <v>108</v>
      </c>
      <c r="AT148" s="22">
        <v>108</v>
      </c>
      <c r="AU148" s="22">
        <v>106</v>
      </c>
      <c r="AV148" s="22">
        <v>97</v>
      </c>
      <c r="AW148" s="22">
        <v>110</v>
      </c>
      <c r="AX148" s="22">
        <v>110</v>
      </c>
      <c r="AY148" s="22">
        <v>108</v>
      </c>
      <c r="AZ148" s="22">
        <v>104</v>
      </c>
      <c r="BA148" s="22">
        <v>102</v>
      </c>
      <c r="BB148" s="22">
        <v>102</v>
      </c>
      <c r="BC148" s="22">
        <v>103</v>
      </c>
      <c r="BD148" s="22">
        <v>99</v>
      </c>
      <c r="BE148" s="22">
        <v>102</v>
      </c>
      <c r="BF148" s="22">
        <v>103</v>
      </c>
      <c r="BG148" s="22">
        <v>105</v>
      </c>
      <c r="BH148" s="22">
        <v>106</v>
      </c>
      <c r="BI148" s="22">
        <v>104</v>
      </c>
      <c r="BJ148" s="22">
        <v>100</v>
      </c>
      <c r="BK148" s="22">
        <v>107</v>
      </c>
      <c r="BL148" s="22">
        <v>105</v>
      </c>
      <c r="BM148" s="22">
        <v>104</v>
      </c>
      <c r="BN148" s="22">
        <v>82</v>
      </c>
      <c r="BO148" s="22">
        <v>104</v>
      </c>
      <c r="BP148" s="22">
        <v>93</v>
      </c>
      <c r="BQ148" s="22">
        <v>100</v>
      </c>
      <c r="BR148" s="22">
        <v>101</v>
      </c>
      <c r="BS148" s="22">
        <v>106</v>
      </c>
      <c r="BT148" s="22">
        <v>103</v>
      </c>
      <c r="BU148" s="22">
        <v>105</v>
      </c>
      <c r="BV148" s="22">
        <v>102</v>
      </c>
      <c r="BW148" s="22">
        <v>95</v>
      </c>
      <c r="BX148" s="22">
        <v>104</v>
      </c>
      <c r="BY148" s="22">
        <v>93</v>
      </c>
      <c r="BZ148" s="22">
        <v>13</v>
      </c>
      <c r="CA148" s="22">
        <v>101</v>
      </c>
      <c r="CB148" s="22">
        <v>91</v>
      </c>
      <c r="CC148" s="22">
        <v>110</v>
      </c>
      <c r="CD148" s="22">
        <v>104</v>
      </c>
      <c r="CE148" s="22">
        <v>101</v>
      </c>
      <c r="CF148" s="22">
        <v>101</v>
      </c>
      <c r="CG148" s="22">
        <v>342156</v>
      </c>
      <c r="CH148" s="22"/>
      <c r="CI148" s="22" t="s">
        <v>6573</v>
      </c>
      <c r="CJ148" s="22" t="s">
        <v>7846</v>
      </c>
      <c r="CK148" s="22" t="s">
        <v>7253</v>
      </c>
      <c r="CL148" s="22" t="s">
        <v>7019</v>
      </c>
      <c r="CM148" s="22">
        <v>942276</v>
      </c>
      <c r="CN148" s="22" t="s">
        <v>6836</v>
      </c>
      <c r="CO148" s="22" t="s">
        <v>6836</v>
      </c>
      <c r="CP148" s="22" t="s">
        <v>7831</v>
      </c>
      <c r="CQ148" s="22" t="s">
        <v>5740</v>
      </c>
      <c r="CR148" s="22" t="s">
        <v>5</v>
      </c>
      <c r="CS148" s="22" t="s">
        <v>5741</v>
      </c>
      <c r="CT148" s="22" t="s">
        <v>7440</v>
      </c>
      <c r="CU148" s="56">
        <v>43503</v>
      </c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</row>
    <row r="149" spans="1:204">
      <c r="A149" s="17" t="s">
        <v>3852</v>
      </c>
      <c r="B149" s="16">
        <v>942133</v>
      </c>
      <c r="C149" s="51" t="s">
        <v>3853</v>
      </c>
      <c r="D149" s="16" t="s">
        <v>4</v>
      </c>
      <c r="E149" s="22">
        <v>97</v>
      </c>
      <c r="F149" s="22">
        <v>11543</v>
      </c>
      <c r="G149" s="45">
        <v>256</v>
      </c>
      <c r="H149" s="22">
        <v>35</v>
      </c>
      <c r="I149" s="22">
        <v>13</v>
      </c>
      <c r="J149" s="22">
        <v>33</v>
      </c>
      <c r="K149" s="22">
        <v>0.27</v>
      </c>
      <c r="L149" s="22">
        <v>0.05</v>
      </c>
      <c r="M149" s="22">
        <v>0.23</v>
      </c>
      <c r="N149" s="22">
        <v>137</v>
      </c>
      <c r="O149" s="22">
        <v>66</v>
      </c>
      <c r="P149" s="22">
        <v>85</v>
      </c>
      <c r="Q149" s="22">
        <v>1.9</v>
      </c>
      <c r="R149" s="22">
        <v>111</v>
      </c>
      <c r="S149" s="22">
        <v>89</v>
      </c>
      <c r="T149" s="22">
        <v>12</v>
      </c>
      <c r="U149" s="22">
        <v>238</v>
      </c>
      <c r="V149" s="22">
        <v>91</v>
      </c>
      <c r="W149" s="22">
        <v>73</v>
      </c>
      <c r="X149" s="22">
        <v>138</v>
      </c>
      <c r="Y149" s="22">
        <v>160</v>
      </c>
      <c r="Z149" s="22">
        <v>-84</v>
      </c>
      <c r="AA149" s="22">
        <v>99</v>
      </c>
      <c r="AB149" s="22">
        <v>5994</v>
      </c>
      <c r="AC149" s="22">
        <v>103</v>
      </c>
      <c r="AD149" s="22">
        <v>102</v>
      </c>
      <c r="AE149" s="22">
        <v>107</v>
      </c>
      <c r="AF149" s="22">
        <v>114</v>
      </c>
      <c r="AG149" s="22">
        <v>112</v>
      </c>
      <c r="AH149" s="22">
        <v>102</v>
      </c>
      <c r="AI149" s="22">
        <v>112</v>
      </c>
      <c r="AJ149" s="22">
        <v>110</v>
      </c>
      <c r="AK149" s="22">
        <v>101</v>
      </c>
      <c r="AL149" s="22">
        <v>108</v>
      </c>
      <c r="AM149" s="22">
        <v>104</v>
      </c>
      <c r="AN149" s="22">
        <v>106</v>
      </c>
      <c r="AO149" s="22">
        <v>113</v>
      </c>
      <c r="AP149" s="22">
        <v>99</v>
      </c>
      <c r="AQ149" s="22">
        <v>93</v>
      </c>
      <c r="AR149" s="22">
        <v>120</v>
      </c>
      <c r="AS149" s="22">
        <v>116</v>
      </c>
      <c r="AT149" s="22">
        <v>108</v>
      </c>
      <c r="AU149" s="22">
        <v>99</v>
      </c>
      <c r="AV149" s="22">
        <v>102</v>
      </c>
      <c r="AW149" s="22">
        <v>108</v>
      </c>
      <c r="AX149" s="22">
        <v>103</v>
      </c>
      <c r="AY149" s="22">
        <v>96</v>
      </c>
      <c r="AZ149" s="22">
        <v>93</v>
      </c>
      <c r="BA149" s="22">
        <v>120</v>
      </c>
      <c r="BB149" s="22">
        <v>101</v>
      </c>
      <c r="BC149" s="22">
        <v>98</v>
      </c>
      <c r="BD149" s="22">
        <v>95</v>
      </c>
      <c r="BE149" s="22">
        <v>104</v>
      </c>
      <c r="BF149" s="22">
        <v>98</v>
      </c>
      <c r="BG149" s="22">
        <v>102</v>
      </c>
      <c r="BH149" s="22">
        <v>101</v>
      </c>
      <c r="BI149" s="22">
        <v>106</v>
      </c>
      <c r="BJ149" s="22">
        <v>103</v>
      </c>
      <c r="BK149" s="22">
        <v>104</v>
      </c>
      <c r="BL149" s="22">
        <v>103</v>
      </c>
      <c r="BM149" s="22">
        <v>106</v>
      </c>
      <c r="BN149" s="22">
        <v>98</v>
      </c>
      <c r="BO149" s="22">
        <v>106</v>
      </c>
      <c r="BP149" s="22">
        <v>98</v>
      </c>
      <c r="BQ149" s="22">
        <v>101</v>
      </c>
      <c r="BR149" s="22">
        <v>100</v>
      </c>
      <c r="BS149" s="22">
        <v>96</v>
      </c>
      <c r="BT149" s="22">
        <v>101</v>
      </c>
      <c r="BU149" s="22">
        <v>94</v>
      </c>
      <c r="BV149" s="22">
        <v>97</v>
      </c>
      <c r="BW149" s="22">
        <v>96</v>
      </c>
      <c r="BX149" s="22">
        <v>110</v>
      </c>
      <c r="BY149" s="22">
        <v>97</v>
      </c>
      <c r="BZ149" s="22">
        <v>16</v>
      </c>
      <c r="CA149" s="22">
        <v>96</v>
      </c>
      <c r="CB149" s="22">
        <v>98</v>
      </c>
      <c r="CC149" s="22">
        <v>102</v>
      </c>
      <c r="CD149" s="22">
        <v>94</v>
      </c>
      <c r="CE149" s="22">
        <v>101</v>
      </c>
      <c r="CF149" s="22">
        <v>98</v>
      </c>
      <c r="CG149" s="22">
        <v>135246</v>
      </c>
      <c r="CH149" s="22"/>
      <c r="CI149" s="22" t="s">
        <v>3853</v>
      </c>
      <c r="CJ149" s="22" t="s">
        <v>6837</v>
      </c>
      <c r="CK149" s="22" t="s">
        <v>6838</v>
      </c>
      <c r="CL149" s="22" t="s">
        <v>6839</v>
      </c>
      <c r="CM149" s="22">
        <v>942133</v>
      </c>
      <c r="CN149" s="22" t="s">
        <v>6836</v>
      </c>
      <c r="CO149" s="22" t="s">
        <v>6836</v>
      </c>
      <c r="CP149" s="22" t="s">
        <v>6835</v>
      </c>
      <c r="CQ149" s="22" t="s">
        <v>5740</v>
      </c>
      <c r="CR149" s="22" t="s">
        <v>4</v>
      </c>
      <c r="CS149" s="22" t="s">
        <v>5741</v>
      </c>
      <c r="CT149" s="22" t="s">
        <v>5742</v>
      </c>
      <c r="CU149" s="56">
        <v>43200</v>
      </c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</row>
    <row r="150" spans="1:204">
      <c r="A150" s="17" t="s">
        <v>6323</v>
      </c>
      <c r="B150" s="17">
        <v>784003</v>
      </c>
      <c r="C150" s="51" t="s">
        <v>6324</v>
      </c>
      <c r="D150" s="16" t="s">
        <v>4</v>
      </c>
      <c r="E150" s="45">
        <v>90</v>
      </c>
      <c r="F150" s="45">
        <v>3180</v>
      </c>
      <c r="G150" s="45">
        <v>663</v>
      </c>
      <c r="H150" s="45">
        <v>62</v>
      </c>
      <c r="I150" s="45">
        <v>26</v>
      </c>
      <c r="J150" s="46">
        <v>37</v>
      </c>
      <c r="K150" s="22">
        <v>0.36</v>
      </c>
      <c r="L150" s="22">
        <v>0.03</v>
      </c>
      <c r="M150" s="22">
        <v>7.0000000000000007E-2</v>
      </c>
      <c r="N150" s="22">
        <v>248</v>
      </c>
      <c r="O150" s="22">
        <v>120</v>
      </c>
      <c r="P150" s="22">
        <v>75</v>
      </c>
      <c r="Q150" s="22">
        <v>1.08</v>
      </c>
      <c r="R150" s="22">
        <v>8004</v>
      </c>
      <c r="S150" s="22">
        <v>514</v>
      </c>
      <c r="T150" s="22">
        <v>299</v>
      </c>
      <c r="U150" s="22">
        <v>2417</v>
      </c>
      <c r="V150" s="22">
        <v>82</v>
      </c>
      <c r="W150" s="22">
        <v>304</v>
      </c>
      <c r="X150" s="22">
        <v>230</v>
      </c>
      <c r="Y150" s="22">
        <v>160</v>
      </c>
      <c r="Z150" s="22">
        <v>-63</v>
      </c>
      <c r="AA150" s="22">
        <v>92</v>
      </c>
      <c r="AB150" s="22">
        <v>1651</v>
      </c>
      <c r="AC150" s="22">
        <v>94</v>
      </c>
      <c r="AD150" s="22">
        <v>100</v>
      </c>
      <c r="AE150" s="22">
        <v>104</v>
      </c>
      <c r="AF150" s="22">
        <v>105</v>
      </c>
      <c r="AG150" s="22">
        <v>103</v>
      </c>
      <c r="AH150" s="22">
        <v>101</v>
      </c>
      <c r="AI150" s="22">
        <v>96</v>
      </c>
      <c r="AJ150" s="22">
        <v>97</v>
      </c>
      <c r="AK150" s="22">
        <v>100</v>
      </c>
      <c r="AL150" s="22">
        <v>100</v>
      </c>
      <c r="AM150" s="22">
        <v>91</v>
      </c>
      <c r="AN150" s="22">
        <v>97</v>
      </c>
      <c r="AO150" s="22">
        <v>103</v>
      </c>
      <c r="AP150" s="22">
        <v>101</v>
      </c>
      <c r="AQ150" s="22">
        <v>97</v>
      </c>
      <c r="AR150" s="22"/>
      <c r="AS150" s="22">
        <v>106</v>
      </c>
      <c r="AT150" s="22">
        <v>106</v>
      </c>
      <c r="AU150" s="22">
        <v>100</v>
      </c>
      <c r="AV150" s="22">
        <v>105</v>
      </c>
      <c r="AW150" s="22">
        <v>104</v>
      </c>
      <c r="AX150" s="22">
        <v>102</v>
      </c>
      <c r="AY150" s="22">
        <v>103</v>
      </c>
      <c r="AZ150" s="22">
        <v>104</v>
      </c>
      <c r="BA150" s="22">
        <v>96</v>
      </c>
      <c r="BB150" s="22">
        <v>103</v>
      </c>
      <c r="BC150" s="22">
        <v>103</v>
      </c>
      <c r="BD150" s="22">
        <v>105</v>
      </c>
      <c r="BE150" s="22">
        <v>101</v>
      </c>
      <c r="BF150" s="22">
        <v>104</v>
      </c>
      <c r="BG150" s="22">
        <v>104</v>
      </c>
      <c r="BH150" s="22">
        <v>106</v>
      </c>
      <c r="BI150" s="22">
        <v>99</v>
      </c>
      <c r="BJ150" s="22"/>
      <c r="BK150" s="22">
        <v>100</v>
      </c>
      <c r="BL150" s="22">
        <v>100</v>
      </c>
      <c r="BM150" s="22">
        <v>102</v>
      </c>
      <c r="BN150" s="22">
        <v>72</v>
      </c>
      <c r="BO150" s="22">
        <v>112</v>
      </c>
      <c r="BP150" s="22">
        <v>96</v>
      </c>
      <c r="BQ150" s="22">
        <v>103</v>
      </c>
      <c r="BR150" s="22">
        <v>109</v>
      </c>
      <c r="BS150" s="22">
        <v>106</v>
      </c>
      <c r="BT150" s="22">
        <v>104</v>
      </c>
      <c r="BU150" s="22">
        <v>103</v>
      </c>
      <c r="BV150" s="22">
        <v>104</v>
      </c>
      <c r="BW150" s="22"/>
      <c r="BX150" s="22">
        <v>98</v>
      </c>
      <c r="BY150" s="22">
        <v>97</v>
      </c>
      <c r="BZ150" s="22">
        <v>15</v>
      </c>
      <c r="CA150" s="22">
        <v>103</v>
      </c>
      <c r="CB150" s="22">
        <v>99</v>
      </c>
      <c r="CC150" s="22">
        <v>99</v>
      </c>
      <c r="CD150" s="22">
        <v>105</v>
      </c>
      <c r="CE150" s="22">
        <v>101</v>
      </c>
      <c r="CF150" s="22">
        <v>101</v>
      </c>
      <c r="CG150" s="22">
        <v>342156</v>
      </c>
      <c r="CH150" s="22"/>
      <c r="CI150" s="22" t="s">
        <v>7586</v>
      </c>
      <c r="CJ150" s="22" t="s">
        <v>6324</v>
      </c>
      <c r="CK150" s="22" t="s">
        <v>6921</v>
      </c>
      <c r="CL150" s="22" t="s">
        <v>6853</v>
      </c>
      <c r="CM150" s="22">
        <v>784003</v>
      </c>
      <c r="CN150" s="22" t="s">
        <v>6854</v>
      </c>
      <c r="CO150" s="22" t="s">
        <v>6854</v>
      </c>
      <c r="CP150" s="22" t="s">
        <v>6840</v>
      </c>
      <c r="CQ150" s="22" t="s">
        <v>5740</v>
      </c>
      <c r="CR150" s="22" t="s">
        <v>4</v>
      </c>
      <c r="CS150" s="22" t="s">
        <v>5741</v>
      </c>
      <c r="CT150" s="22" t="s">
        <v>5742</v>
      </c>
      <c r="CU150" s="56">
        <v>42938</v>
      </c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</row>
    <row r="151" spans="1:204">
      <c r="A151" s="17" t="s">
        <v>6457</v>
      </c>
      <c r="B151" s="17">
        <v>781308</v>
      </c>
      <c r="C151" s="51" t="s">
        <v>6458</v>
      </c>
      <c r="D151" s="16" t="s">
        <v>4</v>
      </c>
      <c r="E151" s="45">
        <v>87</v>
      </c>
      <c r="F151" s="45">
        <v>890</v>
      </c>
      <c r="G151" s="45">
        <v>1549</v>
      </c>
      <c r="H151" s="45">
        <v>62</v>
      </c>
      <c r="I151" s="45">
        <v>53</v>
      </c>
      <c r="J151" s="46">
        <v>69</v>
      </c>
      <c r="K151" s="22">
        <v>-0.04</v>
      </c>
      <c r="L151" s="22">
        <v>-0.01</v>
      </c>
      <c r="M151" s="22">
        <v>-0.02</v>
      </c>
      <c r="N151" s="22">
        <v>368</v>
      </c>
      <c r="O151" s="22">
        <v>175</v>
      </c>
      <c r="P151" s="22">
        <v>74</v>
      </c>
      <c r="Q151" s="22">
        <v>2.14</v>
      </c>
      <c r="R151" s="22">
        <v>10221</v>
      </c>
      <c r="S151" s="22">
        <v>415</v>
      </c>
      <c r="T151" s="22">
        <v>353</v>
      </c>
      <c r="U151" s="22">
        <v>2458</v>
      </c>
      <c r="V151" s="22">
        <v>82</v>
      </c>
      <c r="W151" s="22">
        <v>239</v>
      </c>
      <c r="X151" s="22">
        <v>153</v>
      </c>
      <c r="Y151" s="22">
        <v>160</v>
      </c>
      <c r="Z151" s="22">
        <v>-63</v>
      </c>
      <c r="AA151" s="22">
        <v>89</v>
      </c>
      <c r="AB151" s="22">
        <v>428</v>
      </c>
      <c r="AC151" s="22">
        <v>100</v>
      </c>
      <c r="AD151" s="22">
        <v>102</v>
      </c>
      <c r="AE151" s="22">
        <v>105</v>
      </c>
      <c r="AF151" s="22">
        <v>99</v>
      </c>
      <c r="AG151" s="22">
        <v>102</v>
      </c>
      <c r="AH151" s="22">
        <v>105</v>
      </c>
      <c r="AI151" s="22">
        <v>99</v>
      </c>
      <c r="AJ151" s="22">
        <v>101</v>
      </c>
      <c r="AK151" s="22">
        <v>106</v>
      </c>
      <c r="AL151" s="22">
        <v>95</v>
      </c>
      <c r="AM151" s="22">
        <v>96</v>
      </c>
      <c r="AN151" s="22">
        <v>103</v>
      </c>
      <c r="AO151" s="22">
        <v>100</v>
      </c>
      <c r="AP151" s="22">
        <v>103</v>
      </c>
      <c r="AQ151" s="22">
        <v>99</v>
      </c>
      <c r="AR151" s="22">
        <v>97</v>
      </c>
      <c r="AS151" s="22">
        <v>99</v>
      </c>
      <c r="AT151" s="22">
        <v>105</v>
      </c>
      <c r="AU151" s="22">
        <v>106</v>
      </c>
      <c r="AV151" s="22">
        <v>98</v>
      </c>
      <c r="AW151" s="22">
        <v>105</v>
      </c>
      <c r="AX151" s="22">
        <v>103</v>
      </c>
      <c r="AY151" s="22">
        <v>103</v>
      </c>
      <c r="AZ151" s="22">
        <v>105</v>
      </c>
      <c r="BA151" s="22">
        <v>96</v>
      </c>
      <c r="BB151" s="22">
        <v>98</v>
      </c>
      <c r="BC151" s="22">
        <v>98</v>
      </c>
      <c r="BD151" s="22">
        <v>97</v>
      </c>
      <c r="BE151" s="22">
        <v>97</v>
      </c>
      <c r="BF151" s="22">
        <v>98</v>
      </c>
      <c r="BG151" s="22">
        <v>102</v>
      </c>
      <c r="BH151" s="22">
        <v>107</v>
      </c>
      <c r="BI151" s="22">
        <v>100</v>
      </c>
      <c r="BJ151" s="22">
        <v>96</v>
      </c>
      <c r="BK151" s="22">
        <v>103</v>
      </c>
      <c r="BL151" s="22">
        <v>102</v>
      </c>
      <c r="BM151" s="22">
        <v>100</v>
      </c>
      <c r="BN151" s="22">
        <v>74</v>
      </c>
      <c r="BO151" s="22">
        <v>101</v>
      </c>
      <c r="BP151" s="22">
        <v>96</v>
      </c>
      <c r="BQ151" s="22">
        <v>95</v>
      </c>
      <c r="BR151" s="22">
        <v>97</v>
      </c>
      <c r="BS151" s="22">
        <v>98</v>
      </c>
      <c r="BT151" s="22">
        <v>99</v>
      </c>
      <c r="BU151" s="22">
        <v>99</v>
      </c>
      <c r="BV151" s="22">
        <v>95</v>
      </c>
      <c r="BW151" s="22">
        <v>102</v>
      </c>
      <c r="BX151" s="22">
        <v>100</v>
      </c>
      <c r="BY151" s="22">
        <v>95</v>
      </c>
      <c r="BZ151" s="22">
        <v>15</v>
      </c>
      <c r="CA151" s="22">
        <v>100</v>
      </c>
      <c r="CB151" s="22">
        <v>96</v>
      </c>
      <c r="CC151" s="22">
        <v>98</v>
      </c>
      <c r="CD151" s="22">
        <v>106</v>
      </c>
      <c r="CE151" s="22"/>
      <c r="CF151" s="22">
        <v>101</v>
      </c>
      <c r="CG151" s="22">
        <v>324156</v>
      </c>
      <c r="CH151" s="22"/>
      <c r="CI151" s="22" t="s">
        <v>6458</v>
      </c>
      <c r="CJ151" s="22" t="s">
        <v>6458</v>
      </c>
      <c r="CK151" s="22" t="s">
        <v>7405</v>
      </c>
      <c r="CL151" s="22" t="s">
        <v>6853</v>
      </c>
      <c r="CM151" s="22">
        <v>781308</v>
      </c>
      <c r="CN151" s="22" t="s">
        <v>6836</v>
      </c>
      <c r="CO151" s="22" t="s">
        <v>6836</v>
      </c>
      <c r="CP151" s="22" t="s">
        <v>5739</v>
      </c>
      <c r="CQ151" s="22" t="s">
        <v>5740</v>
      </c>
      <c r="CR151" s="22" t="s">
        <v>4</v>
      </c>
      <c r="CS151" s="22" t="s">
        <v>5741</v>
      </c>
      <c r="CT151" s="22" t="s">
        <v>5742</v>
      </c>
      <c r="CU151" s="56">
        <v>42972</v>
      </c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</row>
    <row r="152" spans="1:204">
      <c r="A152" s="17" t="s">
        <v>5083</v>
      </c>
      <c r="B152" s="17">
        <v>769693</v>
      </c>
      <c r="C152" s="51" t="s">
        <v>2935</v>
      </c>
      <c r="D152" s="16" t="s">
        <v>4</v>
      </c>
      <c r="E152" s="45">
        <v>99</v>
      </c>
      <c r="F152" s="45">
        <v>6898</v>
      </c>
      <c r="G152" s="45">
        <v>445</v>
      </c>
      <c r="H152" s="45">
        <v>31</v>
      </c>
      <c r="I152" s="45">
        <v>18</v>
      </c>
      <c r="J152" s="46">
        <v>20</v>
      </c>
      <c r="K152" s="22">
        <v>0.13</v>
      </c>
      <c r="L152" s="22">
        <v>0.03</v>
      </c>
      <c r="M152" s="22">
        <v>0</v>
      </c>
      <c r="N152" s="22">
        <v>145</v>
      </c>
      <c r="O152" s="22">
        <v>72</v>
      </c>
      <c r="P152" s="22">
        <v>69</v>
      </c>
      <c r="Q152" s="22">
        <v>1.24</v>
      </c>
      <c r="R152" s="22">
        <v>1442</v>
      </c>
      <c r="S152" s="22">
        <v>110</v>
      </c>
      <c r="T152" s="22">
        <v>58</v>
      </c>
      <c r="U152" s="22">
        <v>488</v>
      </c>
      <c r="V152" s="22">
        <v>94</v>
      </c>
      <c r="W152" s="22">
        <v>106</v>
      </c>
      <c r="X152" s="22">
        <v>79</v>
      </c>
      <c r="Y152" s="22">
        <v>159</v>
      </c>
      <c r="Z152" s="22">
        <v>-63</v>
      </c>
      <c r="AA152" s="22">
        <v>97</v>
      </c>
      <c r="AB152" s="22">
        <v>1996</v>
      </c>
      <c r="AC152" s="22">
        <v>103</v>
      </c>
      <c r="AD152" s="22">
        <v>105</v>
      </c>
      <c r="AE152" s="22">
        <v>103</v>
      </c>
      <c r="AF152" s="22">
        <v>99</v>
      </c>
      <c r="AG152" s="22">
        <v>103</v>
      </c>
      <c r="AH152" s="22">
        <v>103</v>
      </c>
      <c r="AI152" s="22">
        <v>101</v>
      </c>
      <c r="AJ152" s="22">
        <v>103</v>
      </c>
      <c r="AK152" s="22">
        <v>104</v>
      </c>
      <c r="AL152" s="22">
        <v>102</v>
      </c>
      <c r="AM152" s="22">
        <v>94</v>
      </c>
      <c r="AN152" s="22">
        <v>104</v>
      </c>
      <c r="AO152" s="22">
        <v>99</v>
      </c>
      <c r="AP152" s="22">
        <v>105</v>
      </c>
      <c r="AQ152" s="22">
        <v>97</v>
      </c>
      <c r="AR152" s="22">
        <v>102</v>
      </c>
      <c r="AS152" s="22">
        <v>100</v>
      </c>
      <c r="AT152" s="22">
        <v>104</v>
      </c>
      <c r="AU152" s="22">
        <v>101</v>
      </c>
      <c r="AV152" s="22">
        <v>90</v>
      </c>
      <c r="AW152" s="22">
        <v>104</v>
      </c>
      <c r="AX152" s="22">
        <v>104</v>
      </c>
      <c r="AY152" s="22">
        <v>107</v>
      </c>
      <c r="AZ152" s="22">
        <v>109</v>
      </c>
      <c r="BA152" s="22">
        <v>99</v>
      </c>
      <c r="BB152" s="22">
        <v>103</v>
      </c>
      <c r="BC152" s="22">
        <v>104</v>
      </c>
      <c r="BD152" s="22">
        <v>103</v>
      </c>
      <c r="BE152" s="22">
        <v>104</v>
      </c>
      <c r="BF152" s="22">
        <v>104</v>
      </c>
      <c r="BG152" s="22">
        <v>101</v>
      </c>
      <c r="BH152" s="22">
        <v>97</v>
      </c>
      <c r="BI152" s="22">
        <v>102</v>
      </c>
      <c r="BJ152" s="22">
        <v>100</v>
      </c>
      <c r="BK152" s="22">
        <v>102</v>
      </c>
      <c r="BL152" s="22">
        <v>103</v>
      </c>
      <c r="BM152" s="22">
        <v>99</v>
      </c>
      <c r="BN152" s="22">
        <v>91</v>
      </c>
      <c r="BO152" s="22">
        <v>102</v>
      </c>
      <c r="BP152" s="22">
        <v>107</v>
      </c>
      <c r="BQ152" s="22">
        <v>108</v>
      </c>
      <c r="BR152" s="22">
        <v>100</v>
      </c>
      <c r="BS152" s="22">
        <v>100</v>
      </c>
      <c r="BT152" s="22">
        <v>100</v>
      </c>
      <c r="BU152" s="22">
        <v>100</v>
      </c>
      <c r="BV152" s="22">
        <v>103</v>
      </c>
      <c r="BW152" s="22">
        <v>102</v>
      </c>
      <c r="BX152" s="22">
        <v>103</v>
      </c>
      <c r="BY152" s="22">
        <v>95</v>
      </c>
      <c r="BZ152" s="22">
        <v>15</v>
      </c>
      <c r="CA152" s="22">
        <v>107</v>
      </c>
      <c r="CB152" s="22">
        <v>108</v>
      </c>
      <c r="CC152" s="22">
        <v>99</v>
      </c>
      <c r="CD152" s="22">
        <v>100</v>
      </c>
      <c r="CE152" s="22">
        <v>101</v>
      </c>
      <c r="CF152" s="22">
        <v>103</v>
      </c>
      <c r="CG152" s="22">
        <v>432</v>
      </c>
      <c r="CH152" s="22"/>
      <c r="CI152" s="22" t="s">
        <v>2935</v>
      </c>
      <c r="CJ152" s="22" t="s">
        <v>7384</v>
      </c>
      <c r="CK152" s="22" t="s">
        <v>6832</v>
      </c>
      <c r="CL152" s="22" t="s">
        <v>6833</v>
      </c>
      <c r="CM152" s="22">
        <v>769693</v>
      </c>
      <c r="CN152" s="22" t="s">
        <v>6834</v>
      </c>
      <c r="CO152" s="22" t="s">
        <v>6834</v>
      </c>
      <c r="CP152" s="22" t="s">
        <v>6840</v>
      </c>
      <c r="CQ152" s="22" t="s">
        <v>5740</v>
      </c>
      <c r="CR152" s="22" t="s">
        <v>4</v>
      </c>
      <c r="CS152" s="22" t="s">
        <v>5741</v>
      </c>
      <c r="CT152" s="22" t="s">
        <v>5742</v>
      </c>
      <c r="CU152" s="56">
        <v>42153</v>
      </c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</row>
    <row r="153" spans="1:204">
      <c r="A153" s="17" t="s">
        <v>1040</v>
      </c>
      <c r="B153" s="17">
        <v>769279</v>
      </c>
      <c r="C153" s="51" t="s">
        <v>1041</v>
      </c>
      <c r="D153" s="16" t="s">
        <v>4</v>
      </c>
      <c r="E153" s="45">
        <v>99</v>
      </c>
      <c r="F153" s="45">
        <v>1425</v>
      </c>
      <c r="G153" s="45">
        <v>176</v>
      </c>
      <c r="H153" s="45">
        <v>19</v>
      </c>
      <c r="I153" s="45">
        <v>24</v>
      </c>
      <c r="J153" s="46">
        <v>11</v>
      </c>
      <c r="K153" s="22">
        <v>0.13</v>
      </c>
      <c r="L153" s="22">
        <v>0.2</v>
      </c>
      <c r="M153" s="22">
        <v>0.03</v>
      </c>
      <c r="N153" s="22">
        <v>142</v>
      </c>
      <c r="O153" s="22">
        <v>86</v>
      </c>
      <c r="P153" s="22">
        <v>77</v>
      </c>
      <c r="Q153" s="22">
        <v>1.28</v>
      </c>
      <c r="R153" s="22">
        <v>3572</v>
      </c>
      <c r="S153" s="22">
        <v>214</v>
      </c>
      <c r="T153" s="22">
        <v>207</v>
      </c>
      <c r="U153" s="22">
        <v>1347</v>
      </c>
      <c r="V153" s="22">
        <v>94</v>
      </c>
      <c r="W153" s="22">
        <v>231</v>
      </c>
      <c r="X153" s="22">
        <v>57</v>
      </c>
      <c r="Y153" s="22">
        <v>158</v>
      </c>
      <c r="Z153" s="22">
        <v>-84</v>
      </c>
      <c r="AA153" s="22">
        <v>96</v>
      </c>
      <c r="AB153" s="22">
        <v>507</v>
      </c>
      <c r="AC153" s="22">
        <v>106</v>
      </c>
      <c r="AD153" s="22">
        <v>102</v>
      </c>
      <c r="AE153" s="22">
        <v>99</v>
      </c>
      <c r="AF153" s="22">
        <v>95</v>
      </c>
      <c r="AG153" s="22">
        <v>99</v>
      </c>
      <c r="AH153" s="22">
        <v>105</v>
      </c>
      <c r="AI153" s="22">
        <v>105</v>
      </c>
      <c r="AJ153" s="22">
        <v>109</v>
      </c>
      <c r="AK153" s="22">
        <v>103</v>
      </c>
      <c r="AL153" s="22">
        <v>100</v>
      </c>
      <c r="AM153" s="22">
        <v>102</v>
      </c>
      <c r="AN153" s="22">
        <v>109</v>
      </c>
      <c r="AO153" s="22">
        <v>97</v>
      </c>
      <c r="AP153" s="22">
        <v>101</v>
      </c>
      <c r="AQ153" s="22">
        <v>100</v>
      </c>
      <c r="AR153" s="22">
        <v>102</v>
      </c>
      <c r="AS153" s="22">
        <v>94</v>
      </c>
      <c r="AT153" s="22">
        <v>100</v>
      </c>
      <c r="AU153" s="22">
        <v>99</v>
      </c>
      <c r="AV153" s="22">
        <v>100</v>
      </c>
      <c r="AW153" s="22">
        <v>98</v>
      </c>
      <c r="AX153" s="22">
        <v>96</v>
      </c>
      <c r="AY153" s="22">
        <v>100</v>
      </c>
      <c r="AZ153" s="22">
        <v>97</v>
      </c>
      <c r="BA153" s="22">
        <v>99</v>
      </c>
      <c r="BB153" s="22">
        <v>102</v>
      </c>
      <c r="BC153" s="22">
        <v>101</v>
      </c>
      <c r="BD153" s="22">
        <v>99</v>
      </c>
      <c r="BE153" s="22">
        <v>101</v>
      </c>
      <c r="BF153" s="22">
        <v>101</v>
      </c>
      <c r="BG153" s="22">
        <v>102</v>
      </c>
      <c r="BH153" s="22">
        <v>104</v>
      </c>
      <c r="BI153" s="22">
        <v>103</v>
      </c>
      <c r="BJ153" s="22">
        <v>103</v>
      </c>
      <c r="BK153" s="22">
        <v>99</v>
      </c>
      <c r="BL153" s="22">
        <v>99</v>
      </c>
      <c r="BM153" s="22">
        <v>99</v>
      </c>
      <c r="BN153" s="22">
        <v>91</v>
      </c>
      <c r="BO153" s="22">
        <v>101</v>
      </c>
      <c r="BP153" s="22">
        <v>104</v>
      </c>
      <c r="BQ153" s="22">
        <v>101</v>
      </c>
      <c r="BR153" s="22">
        <v>99</v>
      </c>
      <c r="BS153" s="22">
        <v>102</v>
      </c>
      <c r="BT153" s="22">
        <v>101</v>
      </c>
      <c r="BU153" s="22">
        <v>101</v>
      </c>
      <c r="BV153" s="22">
        <v>102</v>
      </c>
      <c r="BW153" s="22">
        <v>97</v>
      </c>
      <c r="BX153" s="22">
        <v>106</v>
      </c>
      <c r="BY153" s="22">
        <v>93</v>
      </c>
      <c r="BZ153" s="22">
        <v>16</v>
      </c>
      <c r="CA153" s="22">
        <v>107</v>
      </c>
      <c r="CB153" s="22">
        <v>106</v>
      </c>
      <c r="CC153" s="22">
        <v>103</v>
      </c>
      <c r="CD153" s="22">
        <v>100</v>
      </c>
      <c r="CE153" s="22">
        <v>101</v>
      </c>
      <c r="CF153" s="22">
        <v>101</v>
      </c>
      <c r="CG153" s="22"/>
      <c r="CH153" s="22"/>
      <c r="CI153" s="22" t="s">
        <v>1041</v>
      </c>
      <c r="CJ153" s="22" t="s">
        <v>1041</v>
      </c>
      <c r="CK153" s="22" t="s">
        <v>6859</v>
      </c>
      <c r="CL153" s="22" t="s">
        <v>6958</v>
      </c>
      <c r="CM153" s="22">
        <v>769279</v>
      </c>
      <c r="CN153" s="22" t="s">
        <v>6836</v>
      </c>
      <c r="CO153" s="22" t="s">
        <v>6836</v>
      </c>
      <c r="CP153" s="22" t="s">
        <v>6828</v>
      </c>
      <c r="CQ153" s="22" t="s">
        <v>5740</v>
      </c>
      <c r="CR153" s="22" t="s">
        <v>4</v>
      </c>
      <c r="CS153" s="22" t="s">
        <v>5741</v>
      </c>
      <c r="CT153" s="22" t="s">
        <v>5742</v>
      </c>
      <c r="CU153" s="56">
        <v>41769</v>
      </c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</row>
    <row r="154" spans="1:204">
      <c r="A154" s="17" t="s">
        <v>3646</v>
      </c>
      <c r="B154" s="17">
        <v>941084</v>
      </c>
      <c r="C154" s="51" t="s">
        <v>6210</v>
      </c>
      <c r="D154" s="16" t="s">
        <v>4</v>
      </c>
      <c r="E154" s="45">
        <v>99</v>
      </c>
      <c r="F154" s="45">
        <v>6690</v>
      </c>
      <c r="G154" s="45">
        <v>1164</v>
      </c>
      <c r="H154" s="45">
        <v>29</v>
      </c>
      <c r="I154" s="45">
        <v>35</v>
      </c>
      <c r="J154" s="46">
        <v>49</v>
      </c>
      <c r="K154" s="22">
        <v>-0.2</v>
      </c>
      <c r="L154" s="22">
        <v>-0.05</v>
      </c>
      <c r="M154" s="22">
        <v>-0.04</v>
      </c>
      <c r="N154" s="22">
        <v>219</v>
      </c>
      <c r="O154" s="22">
        <v>99</v>
      </c>
      <c r="P154" s="22">
        <v>82</v>
      </c>
      <c r="Q154" s="22">
        <v>0.62</v>
      </c>
      <c r="R154" s="22">
        <v>1874</v>
      </c>
      <c r="S154" s="22">
        <v>3</v>
      </c>
      <c r="T154" s="22">
        <v>48</v>
      </c>
      <c r="U154" s="22">
        <v>228</v>
      </c>
      <c r="V154" s="22">
        <v>97</v>
      </c>
      <c r="W154" s="22">
        <v>43</v>
      </c>
      <c r="X154" s="22">
        <v>105</v>
      </c>
      <c r="Y154" s="22">
        <v>158</v>
      </c>
      <c r="Z154" s="22">
        <v>-42</v>
      </c>
      <c r="AA154" s="22">
        <v>99</v>
      </c>
      <c r="AB154" s="22">
        <v>2727</v>
      </c>
      <c r="AC154" s="22">
        <v>96</v>
      </c>
      <c r="AD154" s="22">
        <v>100</v>
      </c>
      <c r="AE154" s="22">
        <v>92</v>
      </c>
      <c r="AF154" s="22">
        <v>108</v>
      </c>
      <c r="AG154" s="22">
        <v>99</v>
      </c>
      <c r="AH154" s="22">
        <v>93</v>
      </c>
      <c r="AI154" s="22">
        <v>100</v>
      </c>
      <c r="AJ154" s="22">
        <v>95</v>
      </c>
      <c r="AK154" s="22">
        <v>98</v>
      </c>
      <c r="AL154" s="22">
        <v>102</v>
      </c>
      <c r="AM154" s="22">
        <v>98</v>
      </c>
      <c r="AN154" s="22">
        <v>100</v>
      </c>
      <c r="AO154" s="22">
        <v>105</v>
      </c>
      <c r="AP154" s="22">
        <v>101</v>
      </c>
      <c r="AQ154" s="22">
        <v>102</v>
      </c>
      <c r="AR154" s="22">
        <v>106</v>
      </c>
      <c r="AS154" s="22">
        <v>108</v>
      </c>
      <c r="AT154" s="22">
        <v>93</v>
      </c>
      <c r="AU154" s="22">
        <v>105</v>
      </c>
      <c r="AV154" s="22">
        <v>99</v>
      </c>
      <c r="AW154" s="22">
        <v>90</v>
      </c>
      <c r="AX154" s="22">
        <v>98</v>
      </c>
      <c r="AY154" s="22">
        <v>94</v>
      </c>
      <c r="AZ154" s="22">
        <v>104</v>
      </c>
      <c r="BA154" s="22">
        <v>95</v>
      </c>
      <c r="BB154" s="22">
        <v>98</v>
      </c>
      <c r="BC154" s="22">
        <v>98</v>
      </c>
      <c r="BD154" s="22">
        <v>97</v>
      </c>
      <c r="BE154" s="22">
        <v>99</v>
      </c>
      <c r="BF154" s="22">
        <v>98</v>
      </c>
      <c r="BG154" s="22">
        <v>103</v>
      </c>
      <c r="BH154" s="22">
        <v>103</v>
      </c>
      <c r="BI154" s="22">
        <v>99</v>
      </c>
      <c r="BJ154" s="22">
        <v>101</v>
      </c>
      <c r="BK154" s="22">
        <v>102</v>
      </c>
      <c r="BL154" s="22">
        <v>102</v>
      </c>
      <c r="BM154" s="22">
        <v>99</v>
      </c>
      <c r="BN154" s="22">
        <v>99</v>
      </c>
      <c r="BO154" s="22">
        <v>102</v>
      </c>
      <c r="BP154" s="22">
        <v>96</v>
      </c>
      <c r="BQ154" s="22">
        <v>98</v>
      </c>
      <c r="BR154" s="22">
        <v>99</v>
      </c>
      <c r="BS154" s="22">
        <v>106</v>
      </c>
      <c r="BT154" s="22">
        <v>105</v>
      </c>
      <c r="BU154" s="22">
        <v>103</v>
      </c>
      <c r="BV154" s="22">
        <v>109</v>
      </c>
      <c r="BW154" s="22">
        <v>101</v>
      </c>
      <c r="BX154" s="22">
        <v>98</v>
      </c>
      <c r="BY154" s="22">
        <v>98</v>
      </c>
      <c r="BZ154" s="22">
        <v>14</v>
      </c>
      <c r="CA154" s="22">
        <v>105</v>
      </c>
      <c r="CB154" s="22">
        <v>95</v>
      </c>
      <c r="CC154" s="22">
        <v>113</v>
      </c>
      <c r="CD154" s="22">
        <v>103</v>
      </c>
      <c r="CE154" s="22">
        <v>97</v>
      </c>
      <c r="CF154" s="22">
        <v>102</v>
      </c>
      <c r="CG154" s="22">
        <v>456321</v>
      </c>
      <c r="CH154" s="22"/>
      <c r="CI154" s="22" t="s">
        <v>6210</v>
      </c>
      <c r="CJ154" s="22" t="s">
        <v>7380</v>
      </c>
      <c r="CK154" s="22" t="s">
        <v>7108</v>
      </c>
      <c r="CL154" s="22" t="s">
        <v>895</v>
      </c>
      <c r="CM154" s="22">
        <v>941084</v>
      </c>
      <c r="CN154" s="22" t="s">
        <v>6836</v>
      </c>
      <c r="CO154" s="22" t="s">
        <v>6836</v>
      </c>
      <c r="CP154" s="22" t="s">
        <v>6884</v>
      </c>
      <c r="CQ154" s="22" t="s">
        <v>5740</v>
      </c>
      <c r="CR154" s="22" t="s">
        <v>4</v>
      </c>
      <c r="CS154" s="22" t="s">
        <v>5741</v>
      </c>
      <c r="CT154" s="22" t="s">
        <v>5742</v>
      </c>
      <c r="CU154" s="56">
        <v>41180</v>
      </c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</row>
    <row r="155" spans="1:204">
      <c r="A155" s="17" t="s">
        <v>1036</v>
      </c>
      <c r="B155" s="17">
        <v>768972</v>
      </c>
      <c r="C155" s="51" t="s">
        <v>1037</v>
      </c>
      <c r="D155" s="16" t="s">
        <v>4</v>
      </c>
      <c r="E155" s="45">
        <v>97</v>
      </c>
      <c r="F155" s="45">
        <v>6304</v>
      </c>
      <c r="G155" s="45">
        <v>-364</v>
      </c>
      <c r="H155" s="45">
        <v>39</v>
      </c>
      <c r="I155" s="45">
        <v>16</v>
      </c>
      <c r="J155" s="46">
        <v>-15</v>
      </c>
      <c r="K155" s="22">
        <v>0.64</v>
      </c>
      <c r="L155" s="22">
        <v>0.34</v>
      </c>
      <c r="M155" s="22">
        <v>0.02</v>
      </c>
      <c r="N155" s="22">
        <v>143</v>
      </c>
      <c r="O155" s="22">
        <v>98</v>
      </c>
      <c r="P155" s="22">
        <v>69</v>
      </c>
      <c r="Q155" s="22">
        <v>1.72</v>
      </c>
      <c r="R155" s="22">
        <v>5369</v>
      </c>
      <c r="S155" s="22">
        <v>492</v>
      </c>
      <c r="T155" s="22">
        <v>319</v>
      </c>
      <c r="U155" s="22">
        <v>2415</v>
      </c>
      <c r="V155" s="22">
        <v>90</v>
      </c>
      <c r="W155" s="22">
        <v>362</v>
      </c>
      <c r="X155" s="22">
        <v>111</v>
      </c>
      <c r="Y155" s="22">
        <v>157</v>
      </c>
      <c r="Z155" s="22">
        <v>-105</v>
      </c>
      <c r="AA155" s="22">
        <v>95</v>
      </c>
      <c r="AB155" s="22">
        <v>1090</v>
      </c>
      <c r="AC155" s="22">
        <v>100</v>
      </c>
      <c r="AD155" s="22">
        <v>103</v>
      </c>
      <c r="AE155" s="22">
        <v>104</v>
      </c>
      <c r="AF155" s="22">
        <v>91</v>
      </c>
      <c r="AG155" s="22">
        <v>98</v>
      </c>
      <c r="AH155" s="22">
        <v>105</v>
      </c>
      <c r="AI155" s="22">
        <v>109</v>
      </c>
      <c r="AJ155" s="22">
        <v>106</v>
      </c>
      <c r="AK155" s="22">
        <v>102</v>
      </c>
      <c r="AL155" s="22">
        <v>106</v>
      </c>
      <c r="AM155" s="22">
        <v>91</v>
      </c>
      <c r="AN155" s="22">
        <v>101</v>
      </c>
      <c r="AO155" s="22">
        <v>91</v>
      </c>
      <c r="AP155" s="22">
        <v>98</v>
      </c>
      <c r="AQ155" s="22">
        <v>104</v>
      </c>
      <c r="AR155" s="22">
        <v>101</v>
      </c>
      <c r="AS155" s="22">
        <v>91</v>
      </c>
      <c r="AT155" s="22">
        <v>106</v>
      </c>
      <c r="AU155" s="22">
        <v>98</v>
      </c>
      <c r="AV155" s="22">
        <v>101</v>
      </c>
      <c r="AW155" s="22">
        <v>104</v>
      </c>
      <c r="AX155" s="22">
        <v>100</v>
      </c>
      <c r="AY155" s="22">
        <v>95</v>
      </c>
      <c r="AZ155" s="22">
        <v>93</v>
      </c>
      <c r="BA155" s="22">
        <v>99</v>
      </c>
      <c r="BB155" s="22">
        <v>101</v>
      </c>
      <c r="BC155" s="22">
        <v>102</v>
      </c>
      <c r="BD155" s="22">
        <v>98</v>
      </c>
      <c r="BE155" s="22">
        <v>104</v>
      </c>
      <c r="BF155" s="22">
        <v>101</v>
      </c>
      <c r="BG155" s="22">
        <v>98</v>
      </c>
      <c r="BH155" s="22">
        <v>100</v>
      </c>
      <c r="BI155" s="22">
        <v>110</v>
      </c>
      <c r="BJ155" s="22">
        <v>99</v>
      </c>
      <c r="BK155" s="22">
        <v>110</v>
      </c>
      <c r="BL155" s="22">
        <v>110</v>
      </c>
      <c r="BM155" s="22">
        <v>109</v>
      </c>
      <c r="BN155" s="22">
        <v>90</v>
      </c>
      <c r="BO155" s="22">
        <v>104</v>
      </c>
      <c r="BP155" s="22">
        <v>97</v>
      </c>
      <c r="BQ155" s="22">
        <v>104</v>
      </c>
      <c r="BR155" s="22">
        <v>106</v>
      </c>
      <c r="BS155" s="22">
        <v>99</v>
      </c>
      <c r="BT155" s="22">
        <v>95</v>
      </c>
      <c r="BU155" s="22">
        <v>102</v>
      </c>
      <c r="BV155" s="22">
        <v>99</v>
      </c>
      <c r="BW155" s="22">
        <v>98</v>
      </c>
      <c r="BX155" s="22">
        <v>108</v>
      </c>
      <c r="BY155" s="22">
        <v>98</v>
      </c>
      <c r="BZ155" s="22">
        <v>17</v>
      </c>
      <c r="CA155" s="22">
        <v>100</v>
      </c>
      <c r="CB155" s="22">
        <v>97</v>
      </c>
      <c r="CC155" s="22">
        <v>97</v>
      </c>
      <c r="CD155" s="22">
        <v>103</v>
      </c>
      <c r="CE155" s="22">
        <v>100</v>
      </c>
      <c r="CF155" s="22">
        <v>101</v>
      </c>
      <c r="CG155" s="22">
        <v>423</v>
      </c>
      <c r="CH155" s="22"/>
      <c r="CI155" s="22" t="s">
        <v>1037</v>
      </c>
      <c r="CJ155" s="22" t="s">
        <v>1037</v>
      </c>
      <c r="CK155" s="22" t="s">
        <v>6859</v>
      </c>
      <c r="CL155" s="22" t="s">
        <v>6958</v>
      </c>
      <c r="CM155" s="22">
        <v>768972</v>
      </c>
      <c r="CN155" s="22" t="s">
        <v>6834</v>
      </c>
      <c r="CO155" s="22" t="s">
        <v>6834</v>
      </c>
      <c r="CP155" s="22" t="s">
        <v>6828</v>
      </c>
      <c r="CQ155" s="22" t="s">
        <v>5740</v>
      </c>
      <c r="CR155" s="22" t="s">
        <v>4</v>
      </c>
      <c r="CS155" s="22" t="s">
        <v>5741</v>
      </c>
      <c r="CT155" s="22" t="s">
        <v>5742</v>
      </c>
      <c r="CU155" s="56">
        <v>41820</v>
      </c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</row>
    <row r="156" spans="1:204">
      <c r="A156" s="17" t="s">
        <v>3841</v>
      </c>
      <c r="B156" s="17">
        <v>942099</v>
      </c>
      <c r="C156" s="51" t="s">
        <v>3842</v>
      </c>
      <c r="D156" s="16" t="s">
        <v>4</v>
      </c>
      <c r="E156" s="45">
        <v>97</v>
      </c>
      <c r="F156" s="45">
        <v>7218</v>
      </c>
      <c r="G156" s="45">
        <v>178</v>
      </c>
      <c r="H156" s="45">
        <v>43</v>
      </c>
      <c r="I156" s="45">
        <v>29</v>
      </c>
      <c r="J156" s="46">
        <v>0</v>
      </c>
      <c r="K156" s="22">
        <v>0.39</v>
      </c>
      <c r="L156" s="22">
        <v>0.25</v>
      </c>
      <c r="M156" s="22">
        <v>-0.09</v>
      </c>
      <c r="N156" s="22">
        <v>209</v>
      </c>
      <c r="O156" s="22">
        <v>125</v>
      </c>
      <c r="P156" s="22">
        <v>78</v>
      </c>
      <c r="Q156" s="22">
        <v>1.1399999999999999</v>
      </c>
      <c r="R156" s="22">
        <v>2964</v>
      </c>
      <c r="S156" s="22">
        <v>276</v>
      </c>
      <c r="T156" s="22">
        <v>200</v>
      </c>
      <c r="U156" s="22">
        <v>1439</v>
      </c>
      <c r="V156" s="22">
        <v>91</v>
      </c>
      <c r="W156" s="22">
        <v>211</v>
      </c>
      <c r="X156" s="22">
        <v>111</v>
      </c>
      <c r="Y156" s="22">
        <v>157</v>
      </c>
      <c r="Z156" s="22">
        <v>-63</v>
      </c>
      <c r="AA156" s="22">
        <v>99</v>
      </c>
      <c r="AB156" s="22">
        <v>3303</v>
      </c>
      <c r="AC156" s="22">
        <v>95</v>
      </c>
      <c r="AD156" s="22">
        <v>102</v>
      </c>
      <c r="AE156" s="22">
        <v>105</v>
      </c>
      <c r="AF156" s="22">
        <v>103</v>
      </c>
      <c r="AG156" s="22">
        <v>103</v>
      </c>
      <c r="AH156" s="22">
        <v>102</v>
      </c>
      <c r="AI156" s="22">
        <v>98</v>
      </c>
      <c r="AJ156" s="22">
        <v>97</v>
      </c>
      <c r="AK156" s="22">
        <v>101</v>
      </c>
      <c r="AL156" s="22">
        <v>102</v>
      </c>
      <c r="AM156" s="22">
        <v>92</v>
      </c>
      <c r="AN156" s="22">
        <v>99</v>
      </c>
      <c r="AO156" s="22">
        <v>101</v>
      </c>
      <c r="AP156" s="22">
        <v>100</v>
      </c>
      <c r="AQ156" s="22">
        <v>102</v>
      </c>
      <c r="AR156" s="22">
        <v>103</v>
      </c>
      <c r="AS156" s="22">
        <v>103</v>
      </c>
      <c r="AT156" s="22">
        <v>107</v>
      </c>
      <c r="AU156" s="22">
        <v>105</v>
      </c>
      <c r="AV156" s="22">
        <v>99</v>
      </c>
      <c r="AW156" s="22">
        <v>105</v>
      </c>
      <c r="AX156" s="22">
        <v>102</v>
      </c>
      <c r="AY156" s="22">
        <v>104</v>
      </c>
      <c r="AZ156" s="22">
        <v>106</v>
      </c>
      <c r="BA156" s="22">
        <v>101</v>
      </c>
      <c r="BB156" s="22">
        <v>96</v>
      </c>
      <c r="BC156" s="22">
        <v>97</v>
      </c>
      <c r="BD156" s="22">
        <v>96</v>
      </c>
      <c r="BE156" s="22">
        <v>99</v>
      </c>
      <c r="BF156" s="22">
        <v>97</v>
      </c>
      <c r="BG156" s="22">
        <v>100</v>
      </c>
      <c r="BH156" s="22">
        <v>103</v>
      </c>
      <c r="BI156" s="22">
        <v>99</v>
      </c>
      <c r="BJ156" s="22">
        <v>101</v>
      </c>
      <c r="BK156" s="22">
        <v>103</v>
      </c>
      <c r="BL156" s="22">
        <v>103</v>
      </c>
      <c r="BM156" s="22">
        <v>105</v>
      </c>
      <c r="BN156" s="22">
        <v>97</v>
      </c>
      <c r="BO156" s="22">
        <v>98</v>
      </c>
      <c r="BP156" s="22">
        <v>99</v>
      </c>
      <c r="BQ156" s="22">
        <v>103</v>
      </c>
      <c r="BR156" s="22">
        <v>103</v>
      </c>
      <c r="BS156" s="22">
        <v>102</v>
      </c>
      <c r="BT156" s="22">
        <v>102</v>
      </c>
      <c r="BU156" s="22">
        <v>102</v>
      </c>
      <c r="BV156" s="22">
        <v>98</v>
      </c>
      <c r="BW156" s="22">
        <v>100</v>
      </c>
      <c r="BX156" s="22">
        <v>100</v>
      </c>
      <c r="BY156" s="22">
        <v>96</v>
      </c>
      <c r="BZ156" s="22">
        <v>15</v>
      </c>
      <c r="CA156" s="22">
        <v>108</v>
      </c>
      <c r="CB156" s="22">
        <v>97</v>
      </c>
      <c r="CC156" s="22">
        <v>108</v>
      </c>
      <c r="CD156" s="22">
        <v>106</v>
      </c>
      <c r="CE156" s="22">
        <v>101</v>
      </c>
      <c r="CF156" s="22">
        <v>97</v>
      </c>
      <c r="CG156" s="22">
        <v>423615</v>
      </c>
      <c r="CH156" s="22"/>
      <c r="CI156" s="22" t="s">
        <v>3842</v>
      </c>
      <c r="CJ156" s="22" t="s">
        <v>7294</v>
      </c>
      <c r="CK156" s="22" t="s">
        <v>7295</v>
      </c>
      <c r="CL156" s="22" t="s">
        <v>7296</v>
      </c>
      <c r="CM156" s="22">
        <v>942099</v>
      </c>
      <c r="CN156" s="22" t="s">
        <v>6836</v>
      </c>
      <c r="CO156" s="22" t="s">
        <v>6836</v>
      </c>
      <c r="CP156" s="22" t="s">
        <v>7035</v>
      </c>
      <c r="CQ156" s="22" t="s">
        <v>5740</v>
      </c>
      <c r="CR156" s="22" t="s">
        <v>4</v>
      </c>
      <c r="CS156" s="22" t="s">
        <v>5741</v>
      </c>
      <c r="CT156" s="22" t="s">
        <v>5742</v>
      </c>
      <c r="CU156" s="56">
        <v>43119</v>
      </c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</row>
    <row r="157" spans="1:204">
      <c r="A157" s="17" t="s">
        <v>3650</v>
      </c>
      <c r="B157" s="17">
        <v>941952</v>
      </c>
      <c r="C157" s="51" t="s">
        <v>3651</v>
      </c>
      <c r="D157" s="16" t="s">
        <v>4</v>
      </c>
      <c r="E157" s="45">
        <v>99</v>
      </c>
      <c r="F157" s="45">
        <v>2912</v>
      </c>
      <c r="G157" s="45">
        <v>1006</v>
      </c>
      <c r="H157" s="45">
        <v>36</v>
      </c>
      <c r="I157" s="45">
        <v>54</v>
      </c>
      <c r="J157" s="46">
        <v>36</v>
      </c>
      <c r="K157" s="22">
        <v>-7.0000000000000007E-2</v>
      </c>
      <c r="L157" s="22">
        <v>0.19</v>
      </c>
      <c r="M157" s="22">
        <v>-0.1</v>
      </c>
      <c r="N157" s="22">
        <v>308</v>
      </c>
      <c r="O157" s="22">
        <v>168</v>
      </c>
      <c r="P157" s="22">
        <v>85</v>
      </c>
      <c r="Q157" s="22">
        <v>0.8</v>
      </c>
      <c r="R157" s="22">
        <v>4882</v>
      </c>
      <c r="S157" s="22">
        <v>186</v>
      </c>
      <c r="T157" s="22">
        <v>251</v>
      </c>
      <c r="U157" s="22">
        <v>1485</v>
      </c>
      <c r="V157" s="22">
        <v>93</v>
      </c>
      <c r="W157" s="22">
        <v>146</v>
      </c>
      <c r="X157" s="22">
        <v>190</v>
      </c>
      <c r="Y157" s="22">
        <v>156</v>
      </c>
      <c r="Z157" s="22">
        <v>-105</v>
      </c>
      <c r="AA157" s="22">
        <v>99</v>
      </c>
      <c r="AB157" s="22">
        <v>1330</v>
      </c>
      <c r="AC157" s="22">
        <v>101</v>
      </c>
      <c r="AD157" s="22">
        <v>102</v>
      </c>
      <c r="AE157" s="22">
        <v>104</v>
      </c>
      <c r="AF157" s="22">
        <v>103</v>
      </c>
      <c r="AG157" s="22">
        <v>104</v>
      </c>
      <c r="AH157" s="22">
        <v>105</v>
      </c>
      <c r="AI157" s="22">
        <v>100</v>
      </c>
      <c r="AJ157" s="22">
        <v>107</v>
      </c>
      <c r="AK157" s="22">
        <v>111</v>
      </c>
      <c r="AL157" s="22">
        <v>92</v>
      </c>
      <c r="AM157" s="22">
        <v>98</v>
      </c>
      <c r="AN157" s="22">
        <v>101</v>
      </c>
      <c r="AO157" s="22">
        <v>106</v>
      </c>
      <c r="AP157" s="22">
        <v>93</v>
      </c>
      <c r="AQ157" s="22">
        <v>107</v>
      </c>
      <c r="AR157" s="22">
        <v>100</v>
      </c>
      <c r="AS157" s="22">
        <v>104</v>
      </c>
      <c r="AT157" s="22">
        <v>100</v>
      </c>
      <c r="AU157" s="22">
        <v>100</v>
      </c>
      <c r="AV157" s="22">
        <v>104</v>
      </c>
      <c r="AW157" s="22">
        <v>100</v>
      </c>
      <c r="AX157" s="22">
        <v>108</v>
      </c>
      <c r="AY157" s="22">
        <v>106</v>
      </c>
      <c r="AZ157" s="22">
        <v>104</v>
      </c>
      <c r="BA157" s="22">
        <v>109</v>
      </c>
      <c r="BB157" s="22">
        <v>101</v>
      </c>
      <c r="BC157" s="22">
        <v>101</v>
      </c>
      <c r="BD157" s="22">
        <v>99</v>
      </c>
      <c r="BE157" s="22">
        <v>99</v>
      </c>
      <c r="BF157" s="22">
        <v>101</v>
      </c>
      <c r="BG157" s="22">
        <v>104</v>
      </c>
      <c r="BH157" s="22">
        <v>103</v>
      </c>
      <c r="BI157" s="22">
        <v>103</v>
      </c>
      <c r="BJ157" s="22">
        <v>96</v>
      </c>
      <c r="BK157" s="22">
        <v>101</v>
      </c>
      <c r="BL157" s="22">
        <v>101</v>
      </c>
      <c r="BM157" s="22">
        <v>100</v>
      </c>
      <c r="BN157" s="22">
        <v>98</v>
      </c>
      <c r="BO157" s="22">
        <v>107</v>
      </c>
      <c r="BP157" s="22">
        <v>98</v>
      </c>
      <c r="BQ157" s="22">
        <v>102</v>
      </c>
      <c r="BR157" s="22">
        <v>98</v>
      </c>
      <c r="BS157" s="22">
        <v>102</v>
      </c>
      <c r="BT157" s="22">
        <v>98</v>
      </c>
      <c r="BU157" s="22">
        <v>104</v>
      </c>
      <c r="BV157" s="22">
        <v>97</v>
      </c>
      <c r="BW157" s="22">
        <v>103</v>
      </c>
      <c r="BX157" s="22">
        <v>99</v>
      </c>
      <c r="BY157" s="22">
        <v>88</v>
      </c>
      <c r="BZ157" s="22">
        <v>17</v>
      </c>
      <c r="CA157" s="22">
        <v>102</v>
      </c>
      <c r="CB157" s="22">
        <v>101</v>
      </c>
      <c r="CC157" s="22">
        <v>103</v>
      </c>
      <c r="CD157" s="22">
        <v>99</v>
      </c>
      <c r="CE157" s="22">
        <v>101</v>
      </c>
      <c r="CF157" s="22">
        <v>98</v>
      </c>
      <c r="CG157" s="22">
        <v>315426</v>
      </c>
      <c r="CH157" s="22"/>
      <c r="CI157" s="22" t="s">
        <v>3651</v>
      </c>
      <c r="CJ157" s="22" t="s">
        <v>7164</v>
      </c>
      <c r="CK157" s="22" t="s">
        <v>5880</v>
      </c>
      <c r="CL157" s="22" t="s">
        <v>6894</v>
      </c>
      <c r="CM157" s="22">
        <v>941952</v>
      </c>
      <c r="CN157" s="22" t="s">
        <v>6836</v>
      </c>
      <c r="CO157" s="22" t="s">
        <v>6836</v>
      </c>
      <c r="CP157" s="22" t="s">
        <v>7035</v>
      </c>
      <c r="CQ157" s="22" t="s">
        <v>5740</v>
      </c>
      <c r="CR157" s="22" t="s">
        <v>4</v>
      </c>
      <c r="CS157" s="22" t="s">
        <v>5741</v>
      </c>
      <c r="CT157" s="22" t="s">
        <v>5742</v>
      </c>
      <c r="CU157" s="56">
        <v>42825</v>
      </c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</row>
    <row r="158" spans="1:204">
      <c r="A158" s="17" t="s">
        <v>6408</v>
      </c>
      <c r="B158" s="17">
        <v>781378</v>
      </c>
      <c r="C158" s="51" t="s">
        <v>6409</v>
      </c>
      <c r="D158" s="16" t="s">
        <v>4</v>
      </c>
      <c r="E158" s="45">
        <v>92</v>
      </c>
      <c r="F158" s="45">
        <v>3928</v>
      </c>
      <c r="G158" s="45">
        <v>1752</v>
      </c>
      <c r="H158" s="45">
        <v>43</v>
      </c>
      <c r="I158" s="45">
        <v>42</v>
      </c>
      <c r="J158" s="46">
        <v>88</v>
      </c>
      <c r="K158" s="22">
        <v>-0.3</v>
      </c>
      <c r="L158" s="22">
        <v>-0.18</v>
      </c>
      <c r="M158" s="22">
        <v>7.0000000000000007E-2</v>
      </c>
      <c r="N158" s="22">
        <v>289</v>
      </c>
      <c r="O158" s="22">
        <v>116</v>
      </c>
      <c r="P158" s="22">
        <v>67</v>
      </c>
      <c r="Q158" s="22">
        <v>2.1800000000000002</v>
      </c>
      <c r="R158" s="22">
        <v>19016</v>
      </c>
      <c r="S158" s="22">
        <v>649</v>
      </c>
      <c r="T158" s="22">
        <v>566</v>
      </c>
      <c r="U158" s="22">
        <v>3949</v>
      </c>
      <c r="V158" s="22">
        <v>83</v>
      </c>
      <c r="W158" s="22">
        <v>508</v>
      </c>
      <c r="X158" s="22">
        <v>212</v>
      </c>
      <c r="Y158" s="22">
        <v>156</v>
      </c>
      <c r="Z158" s="22">
        <v>-84</v>
      </c>
      <c r="AA158" s="22">
        <v>92</v>
      </c>
      <c r="AB158" s="22">
        <v>1981</v>
      </c>
      <c r="AC158" s="22">
        <v>99</v>
      </c>
      <c r="AD158" s="22">
        <v>104</v>
      </c>
      <c r="AE158" s="22">
        <v>108</v>
      </c>
      <c r="AF158" s="22">
        <v>103</v>
      </c>
      <c r="AG158" s="22">
        <v>106</v>
      </c>
      <c r="AH158" s="22">
        <v>106</v>
      </c>
      <c r="AI158" s="22">
        <v>104</v>
      </c>
      <c r="AJ158" s="22">
        <v>106</v>
      </c>
      <c r="AK158" s="22">
        <v>110</v>
      </c>
      <c r="AL158" s="22">
        <v>97</v>
      </c>
      <c r="AM158" s="22">
        <v>90</v>
      </c>
      <c r="AN158" s="22">
        <v>98</v>
      </c>
      <c r="AO158" s="22">
        <v>104</v>
      </c>
      <c r="AP158" s="22">
        <v>97</v>
      </c>
      <c r="AQ158" s="22">
        <v>104</v>
      </c>
      <c r="AR158" s="22">
        <v>99</v>
      </c>
      <c r="AS158" s="22">
        <v>103</v>
      </c>
      <c r="AT158" s="22">
        <v>107</v>
      </c>
      <c r="AU158" s="22">
        <v>108</v>
      </c>
      <c r="AV158" s="22">
        <v>98</v>
      </c>
      <c r="AW158" s="22">
        <v>106</v>
      </c>
      <c r="AX158" s="22">
        <v>108</v>
      </c>
      <c r="AY158" s="22">
        <v>104</v>
      </c>
      <c r="AZ158" s="22">
        <v>108</v>
      </c>
      <c r="BA158" s="22">
        <v>103</v>
      </c>
      <c r="BB158" s="22">
        <v>101</v>
      </c>
      <c r="BC158" s="22">
        <v>101</v>
      </c>
      <c r="BD158" s="22">
        <v>103</v>
      </c>
      <c r="BE158" s="22">
        <v>98</v>
      </c>
      <c r="BF158" s="22">
        <v>102</v>
      </c>
      <c r="BG158" s="22">
        <v>99</v>
      </c>
      <c r="BH158" s="22">
        <v>103</v>
      </c>
      <c r="BI158" s="22">
        <v>102</v>
      </c>
      <c r="BJ158" s="22">
        <v>99</v>
      </c>
      <c r="BK158" s="22">
        <v>103</v>
      </c>
      <c r="BL158" s="22">
        <v>104</v>
      </c>
      <c r="BM158" s="22">
        <v>103</v>
      </c>
      <c r="BN158" s="22">
        <v>78</v>
      </c>
      <c r="BO158" s="22">
        <v>107</v>
      </c>
      <c r="BP158" s="22">
        <v>98</v>
      </c>
      <c r="BQ158" s="22">
        <v>102</v>
      </c>
      <c r="BR158" s="22">
        <v>103</v>
      </c>
      <c r="BS158" s="22">
        <v>102</v>
      </c>
      <c r="BT158" s="22">
        <v>99</v>
      </c>
      <c r="BU158" s="22">
        <v>104</v>
      </c>
      <c r="BV158" s="22">
        <v>97</v>
      </c>
      <c r="BW158" s="22">
        <v>97</v>
      </c>
      <c r="BX158" s="22">
        <v>103</v>
      </c>
      <c r="BY158" s="22">
        <v>94</v>
      </c>
      <c r="BZ158" s="22">
        <v>16</v>
      </c>
      <c r="CA158" s="22">
        <v>94</v>
      </c>
      <c r="CB158" s="22">
        <v>103</v>
      </c>
      <c r="CC158" s="22">
        <v>90</v>
      </c>
      <c r="CD158" s="22">
        <v>95</v>
      </c>
      <c r="CE158" s="22">
        <v>100</v>
      </c>
      <c r="CF158" s="22">
        <v>101</v>
      </c>
      <c r="CG158" s="22">
        <v>243</v>
      </c>
      <c r="CH158" s="22"/>
      <c r="CI158" s="22" t="s">
        <v>6409</v>
      </c>
      <c r="CJ158" s="22" t="s">
        <v>7698</v>
      </c>
      <c r="CK158" s="22" t="s">
        <v>6897</v>
      </c>
      <c r="CL158" s="22" t="s">
        <v>6853</v>
      </c>
      <c r="CM158" s="22">
        <v>781378</v>
      </c>
      <c r="CN158" s="22" t="s">
        <v>6834</v>
      </c>
      <c r="CO158" s="22" t="s">
        <v>6834</v>
      </c>
      <c r="CP158" s="22" t="s">
        <v>6895</v>
      </c>
      <c r="CQ158" s="22" t="s">
        <v>5740</v>
      </c>
      <c r="CR158" s="22" t="s">
        <v>4</v>
      </c>
      <c r="CS158" s="22" t="s">
        <v>5741</v>
      </c>
      <c r="CT158" s="22" t="s">
        <v>5742</v>
      </c>
      <c r="CU158" s="56">
        <v>42925</v>
      </c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</row>
    <row r="159" spans="1:204">
      <c r="A159" s="17" t="s">
        <v>5046</v>
      </c>
      <c r="B159" s="17">
        <v>769858</v>
      </c>
      <c r="C159" s="51" t="s">
        <v>4510</v>
      </c>
      <c r="D159" s="16" t="s">
        <v>4</v>
      </c>
      <c r="E159" s="45">
        <v>96</v>
      </c>
      <c r="F159" s="45">
        <v>13416</v>
      </c>
      <c r="G159" s="45">
        <v>603</v>
      </c>
      <c r="H159" s="45">
        <v>65</v>
      </c>
      <c r="I159" s="45">
        <v>14</v>
      </c>
      <c r="J159" s="46">
        <v>41</v>
      </c>
      <c r="K159" s="22">
        <v>0.42</v>
      </c>
      <c r="L159" s="22">
        <v>-7.0000000000000007E-2</v>
      </c>
      <c r="M159" s="22">
        <v>0.14000000000000001</v>
      </c>
      <c r="N159" s="22">
        <v>206</v>
      </c>
      <c r="O159" s="22">
        <v>89</v>
      </c>
      <c r="P159" s="22">
        <v>68</v>
      </c>
      <c r="Q159" s="22">
        <v>1.74</v>
      </c>
      <c r="R159" s="22">
        <v>1369</v>
      </c>
      <c r="S159" s="22">
        <v>205</v>
      </c>
      <c r="T159" s="22">
        <v>8</v>
      </c>
      <c r="U159" s="22">
        <v>483</v>
      </c>
      <c r="V159" s="22">
        <v>87</v>
      </c>
      <c r="W159" s="22">
        <v>75</v>
      </c>
      <c r="X159" s="22">
        <v>109</v>
      </c>
      <c r="Y159" s="22">
        <v>156</v>
      </c>
      <c r="Z159" s="22">
        <v>-84</v>
      </c>
      <c r="AA159" s="22">
        <v>92</v>
      </c>
      <c r="AB159" s="22">
        <v>1817</v>
      </c>
      <c r="AC159" s="22">
        <v>101</v>
      </c>
      <c r="AD159" s="22">
        <v>105</v>
      </c>
      <c r="AE159" s="22">
        <v>104</v>
      </c>
      <c r="AF159" s="22">
        <v>100</v>
      </c>
      <c r="AG159" s="22">
        <v>103</v>
      </c>
      <c r="AH159" s="22">
        <v>102</v>
      </c>
      <c r="AI159" s="22">
        <v>102</v>
      </c>
      <c r="AJ159" s="22">
        <v>106</v>
      </c>
      <c r="AK159" s="22">
        <v>107</v>
      </c>
      <c r="AL159" s="22">
        <v>101</v>
      </c>
      <c r="AM159" s="22">
        <v>93</v>
      </c>
      <c r="AN159" s="22">
        <v>99</v>
      </c>
      <c r="AO159" s="22">
        <v>102</v>
      </c>
      <c r="AP159" s="22">
        <v>102</v>
      </c>
      <c r="AQ159" s="22">
        <v>100</v>
      </c>
      <c r="AR159" s="22">
        <v>101</v>
      </c>
      <c r="AS159" s="22">
        <v>100</v>
      </c>
      <c r="AT159" s="22">
        <v>104</v>
      </c>
      <c r="AU159" s="22">
        <v>98</v>
      </c>
      <c r="AV159" s="22">
        <v>101</v>
      </c>
      <c r="AW159" s="22">
        <v>104</v>
      </c>
      <c r="AX159" s="22">
        <v>104</v>
      </c>
      <c r="AY159" s="22">
        <v>102</v>
      </c>
      <c r="AZ159" s="22">
        <v>102</v>
      </c>
      <c r="BA159" s="22">
        <v>100</v>
      </c>
      <c r="BB159" s="22">
        <v>103</v>
      </c>
      <c r="BC159" s="22">
        <v>104</v>
      </c>
      <c r="BD159" s="22"/>
      <c r="BE159" s="22">
        <v>102</v>
      </c>
      <c r="BF159" s="22">
        <v>104</v>
      </c>
      <c r="BG159" s="22">
        <v>106</v>
      </c>
      <c r="BH159" s="22">
        <v>100</v>
      </c>
      <c r="BI159" s="22">
        <v>100</v>
      </c>
      <c r="BJ159" s="22">
        <v>100</v>
      </c>
      <c r="BK159" s="22">
        <v>104</v>
      </c>
      <c r="BL159" s="22">
        <v>105</v>
      </c>
      <c r="BM159" s="22">
        <v>101</v>
      </c>
      <c r="BN159" s="22">
        <v>79</v>
      </c>
      <c r="BO159" s="22">
        <v>94</v>
      </c>
      <c r="BP159" s="22">
        <v>101</v>
      </c>
      <c r="BQ159" s="22">
        <v>103</v>
      </c>
      <c r="BR159" s="22">
        <v>100</v>
      </c>
      <c r="BS159" s="22">
        <v>105</v>
      </c>
      <c r="BT159" s="22">
        <v>98</v>
      </c>
      <c r="BU159" s="22">
        <v>106</v>
      </c>
      <c r="BV159" s="22">
        <v>106</v>
      </c>
      <c r="BW159" s="22">
        <v>96</v>
      </c>
      <c r="BX159" s="22">
        <v>102</v>
      </c>
      <c r="BY159" s="22">
        <v>96</v>
      </c>
      <c r="BZ159" s="22">
        <v>16</v>
      </c>
      <c r="CA159" s="22">
        <v>110</v>
      </c>
      <c r="CB159" s="22">
        <v>106</v>
      </c>
      <c r="CC159" s="22">
        <v>100</v>
      </c>
      <c r="CD159" s="22">
        <v>105</v>
      </c>
      <c r="CE159" s="22">
        <v>101</v>
      </c>
      <c r="CF159" s="22">
        <v>103</v>
      </c>
      <c r="CG159" s="22">
        <v>342</v>
      </c>
      <c r="CH159" s="22"/>
      <c r="CI159" s="22" t="s">
        <v>4510</v>
      </c>
      <c r="CJ159" s="22" t="s">
        <v>7725</v>
      </c>
      <c r="CK159" s="22" t="s">
        <v>6954</v>
      </c>
      <c r="CL159" s="22" t="s">
        <v>6935</v>
      </c>
      <c r="CM159" s="22">
        <v>769858</v>
      </c>
      <c r="CN159" s="22" t="s">
        <v>6834</v>
      </c>
      <c r="CO159" s="22" t="s">
        <v>6834</v>
      </c>
      <c r="CP159" s="22"/>
      <c r="CQ159" s="22" t="s">
        <v>5740</v>
      </c>
      <c r="CR159" s="22" t="s">
        <v>4</v>
      </c>
      <c r="CS159" s="22" t="s">
        <v>5741</v>
      </c>
      <c r="CT159" s="22" t="s">
        <v>5742</v>
      </c>
      <c r="CU159" s="56">
        <v>42104</v>
      </c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</row>
    <row r="160" spans="1:204">
      <c r="A160" s="17" t="s">
        <v>5447</v>
      </c>
      <c r="B160" s="17">
        <v>782004</v>
      </c>
      <c r="C160" s="51" t="s">
        <v>6307</v>
      </c>
      <c r="D160" s="16" t="s">
        <v>4</v>
      </c>
      <c r="E160" s="45">
        <v>87</v>
      </c>
      <c r="F160" s="45">
        <v>372</v>
      </c>
      <c r="G160" s="45">
        <v>1017</v>
      </c>
      <c r="H160" s="45">
        <v>43</v>
      </c>
      <c r="I160" s="45">
        <v>41</v>
      </c>
      <c r="J160" s="46">
        <v>50</v>
      </c>
      <c r="K160" s="22">
        <v>0</v>
      </c>
      <c r="L160" s="22">
        <v>0.06</v>
      </c>
      <c r="M160" s="22">
        <v>0.04</v>
      </c>
      <c r="N160" s="22">
        <v>273</v>
      </c>
      <c r="O160" s="22">
        <v>135</v>
      </c>
      <c r="P160" s="22">
        <v>75</v>
      </c>
      <c r="Q160" s="22">
        <v>2.33</v>
      </c>
      <c r="R160" s="22">
        <v>4337</v>
      </c>
      <c r="S160" s="22">
        <v>189</v>
      </c>
      <c r="T160" s="22">
        <v>177</v>
      </c>
      <c r="U160" s="22">
        <v>1182</v>
      </c>
      <c r="V160" s="22">
        <v>82</v>
      </c>
      <c r="W160" s="22">
        <v>133</v>
      </c>
      <c r="X160" s="22">
        <v>158</v>
      </c>
      <c r="Y160" s="22">
        <v>155</v>
      </c>
      <c r="Z160" s="22">
        <v>-84</v>
      </c>
      <c r="AA160" s="22">
        <v>90</v>
      </c>
      <c r="AB160" s="22">
        <v>112</v>
      </c>
      <c r="AC160" s="22">
        <v>106</v>
      </c>
      <c r="AD160" s="22">
        <v>105</v>
      </c>
      <c r="AE160" s="22">
        <v>108</v>
      </c>
      <c r="AF160" s="22">
        <v>105</v>
      </c>
      <c r="AG160" s="22">
        <v>109</v>
      </c>
      <c r="AH160" s="22">
        <v>106</v>
      </c>
      <c r="AI160" s="22">
        <v>106</v>
      </c>
      <c r="AJ160" s="22">
        <v>107</v>
      </c>
      <c r="AK160" s="22">
        <v>106</v>
      </c>
      <c r="AL160" s="22">
        <v>102</v>
      </c>
      <c r="AM160" s="22">
        <v>96</v>
      </c>
      <c r="AN160" s="22">
        <v>104</v>
      </c>
      <c r="AO160" s="22">
        <v>103</v>
      </c>
      <c r="AP160" s="22">
        <v>103</v>
      </c>
      <c r="AQ160" s="22">
        <v>98</v>
      </c>
      <c r="AR160" s="22">
        <v>104</v>
      </c>
      <c r="AS160" s="22">
        <v>106</v>
      </c>
      <c r="AT160" s="22">
        <v>107</v>
      </c>
      <c r="AU160" s="22">
        <v>107</v>
      </c>
      <c r="AV160" s="22">
        <v>95</v>
      </c>
      <c r="AW160" s="22">
        <v>108</v>
      </c>
      <c r="AX160" s="22">
        <v>108</v>
      </c>
      <c r="AY160" s="22">
        <v>105</v>
      </c>
      <c r="AZ160" s="22">
        <v>107</v>
      </c>
      <c r="BA160" s="22">
        <v>103</v>
      </c>
      <c r="BB160" s="22">
        <v>100</v>
      </c>
      <c r="BC160" s="22">
        <v>102</v>
      </c>
      <c r="BD160" s="22">
        <v>101</v>
      </c>
      <c r="BE160" s="22">
        <v>101</v>
      </c>
      <c r="BF160" s="22">
        <v>102</v>
      </c>
      <c r="BG160" s="22">
        <v>102</v>
      </c>
      <c r="BH160" s="22">
        <v>104</v>
      </c>
      <c r="BI160" s="22">
        <v>97</v>
      </c>
      <c r="BJ160" s="22">
        <v>96</v>
      </c>
      <c r="BK160" s="22">
        <v>101</v>
      </c>
      <c r="BL160" s="22">
        <v>102</v>
      </c>
      <c r="BM160" s="22">
        <v>101</v>
      </c>
      <c r="BN160" s="22">
        <v>74</v>
      </c>
      <c r="BO160" s="22">
        <v>108</v>
      </c>
      <c r="BP160" s="22">
        <v>105</v>
      </c>
      <c r="BQ160" s="22">
        <v>104</v>
      </c>
      <c r="BR160" s="22">
        <v>97</v>
      </c>
      <c r="BS160" s="22">
        <v>101</v>
      </c>
      <c r="BT160" s="22">
        <v>97</v>
      </c>
      <c r="BU160" s="22">
        <v>104</v>
      </c>
      <c r="BV160" s="22">
        <v>98</v>
      </c>
      <c r="BW160" s="22">
        <v>96</v>
      </c>
      <c r="BX160" s="22">
        <v>107</v>
      </c>
      <c r="BY160" s="22">
        <v>97</v>
      </c>
      <c r="BZ160" s="22">
        <v>16</v>
      </c>
      <c r="CA160" s="22">
        <v>101</v>
      </c>
      <c r="CB160" s="22">
        <v>105</v>
      </c>
      <c r="CC160" s="22">
        <v>97</v>
      </c>
      <c r="CD160" s="22">
        <v>97</v>
      </c>
      <c r="CE160" s="22">
        <v>100</v>
      </c>
      <c r="CF160" s="22">
        <v>99</v>
      </c>
      <c r="CG160" s="22">
        <v>432561</v>
      </c>
      <c r="CH160" s="22"/>
      <c r="CI160" s="22" t="s">
        <v>6307</v>
      </c>
      <c r="CJ160" s="22" t="s">
        <v>6307</v>
      </c>
      <c r="CK160" s="22" t="s">
        <v>6855</v>
      </c>
      <c r="CL160" s="22" t="s">
        <v>7566</v>
      </c>
      <c r="CM160" s="22">
        <v>782004</v>
      </c>
      <c r="CN160" s="22" t="s">
        <v>6836</v>
      </c>
      <c r="CO160" s="22" t="s">
        <v>6836</v>
      </c>
      <c r="CP160" s="22" t="s">
        <v>6828</v>
      </c>
      <c r="CQ160" s="22" t="s">
        <v>5740</v>
      </c>
      <c r="CR160" s="22" t="s">
        <v>4</v>
      </c>
      <c r="CS160" s="22" t="s">
        <v>5741</v>
      </c>
      <c r="CT160" s="22" t="s">
        <v>5742</v>
      </c>
      <c r="CU160" s="56">
        <v>43104</v>
      </c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</row>
    <row r="161" spans="1:204">
      <c r="A161" s="17" t="s">
        <v>5034</v>
      </c>
      <c r="B161" s="17">
        <v>769032</v>
      </c>
      <c r="C161" s="51" t="s">
        <v>5035</v>
      </c>
      <c r="D161" s="16" t="s">
        <v>4</v>
      </c>
      <c r="E161" s="22">
        <v>99</v>
      </c>
      <c r="F161" s="22">
        <v>2959</v>
      </c>
      <c r="G161" s="45">
        <v>855</v>
      </c>
      <c r="H161" s="45">
        <v>36</v>
      </c>
      <c r="I161" s="45">
        <v>29</v>
      </c>
      <c r="J161" s="46">
        <v>44</v>
      </c>
      <c r="K161" s="22">
        <v>0</v>
      </c>
      <c r="L161" s="22">
        <v>-0.01</v>
      </c>
      <c r="M161" s="22">
        <v>0.05</v>
      </c>
      <c r="N161" s="22">
        <v>208</v>
      </c>
      <c r="O161" s="22">
        <v>97</v>
      </c>
      <c r="P161" s="22">
        <v>69</v>
      </c>
      <c r="Q161" s="22">
        <v>1.22</v>
      </c>
      <c r="R161" s="22">
        <v>2130</v>
      </c>
      <c r="S161" s="22">
        <v>88</v>
      </c>
      <c r="T161" s="22">
        <v>75</v>
      </c>
      <c r="U161" s="22">
        <v>522</v>
      </c>
      <c r="V161" s="22">
        <v>95</v>
      </c>
      <c r="W161" s="22">
        <v>89</v>
      </c>
      <c r="X161" s="22">
        <v>39</v>
      </c>
      <c r="Y161" s="22">
        <v>154</v>
      </c>
      <c r="Z161" s="22">
        <v>-42</v>
      </c>
      <c r="AA161" s="22">
        <v>96</v>
      </c>
      <c r="AB161" s="22">
        <v>282</v>
      </c>
      <c r="AC161" s="22">
        <v>106</v>
      </c>
      <c r="AD161" s="22">
        <v>102</v>
      </c>
      <c r="AE161" s="22">
        <v>99</v>
      </c>
      <c r="AF161" s="22">
        <v>97</v>
      </c>
      <c r="AG161" s="22">
        <v>100</v>
      </c>
      <c r="AH161" s="22">
        <v>99</v>
      </c>
      <c r="AI161" s="22">
        <v>100</v>
      </c>
      <c r="AJ161" s="22">
        <v>101</v>
      </c>
      <c r="AK161" s="22">
        <v>102</v>
      </c>
      <c r="AL161" s="22">
        <v>98</v>
      </c>
      <c r="AM161" s="22">
        <v>101</v>
      </c>
      <c r="AN161" s="22">
        <v>107</v>
      </c>
      <c r="AO161" s="22">
        <v>99</v>
      </c>
      <c r="AP161" s="22">
        <v>107</v>
      </c>
      <c r="AQ161" s="22">
        <v>93</v>
      </c>
      <c r="AR161" s="22">
        <v>99</v>
      </c>
      <c r="AS161" s="22">
        <v>99</v>
      </c>
      <c r="AT161" s="22">
        <v>98</v>
      </c>
      <c r="AU161" s="22">
        <v>97</v>
      </c>
      <c r="AV161" s="22">
        <v>99</v>
      </c>
      <c r="AW161" s="22">
        <v>98</v>
      </c>
      <c r="AX161" s="22">
        <v>100</v>
      </c>
      <c r="AY161" s="22">
        <v>102</v>
      </c>
      <c r="AZ161" s="22">
        <v>100</v>
      </c>
      <c r="BA161" s="22">
        <v>101</v>
      </c>
      <c r="BB161" s="22">
        <v>96</v>
      </c>
      <c r="BC161" s="22">
        <v>97</v>
      </c>
      <c r="BD161" s="22">
        <v>102</v>
      </c>
      <c r="BE161" s="22">
        <v>93</v>
      </c>
      <c r="BF161" s="22">
        <v>98</v>
      </c>
      <c r="BG161" s="22">
        <v>99</v>
      </c>
      <c r="BH161" s="22">
        <v>105</v>
      </c>
      <c r="BI161" s="22">
        <v>99</v>
      </c>
      <c r="BJ161" s="22">
        <v>101</v>
      </c>
      <c r="BK161" s="22">
        <v>99</v>
      </c>
      <c r="BL161" s="22">
        <v>99</v>
      </c>
      <c r="BM161" s="22">
        <v>96</v>
      </c>
      <c r="BN161" s="22">
        <v>89</v>
      </c>
      <c r="BO161" s="22">
        <v>102</v>
      </c>
      <c r="BP161" s="22">
        <v>105</v>
      </c>
      <c r="BQ161" s="22">
        <v>107</v>
      </c>
      <c r="BR161" s="22">
        <v>97</v>
      </c>
      <c r="BS161" s="22">
        <v>101</v>
      </c>
      <c r="BT161" s="22">
        <v>99</v>
      </c>
      <c r="BU161" s="22">
        <v>102</v>
      </c>
      <c r="BV161" s="22">
        <v>104</v>
      </c>
      <c r="BW161" s="22">
        <v>97</v>
      </c>
      <c r="BX161" s="22">
        <v>100</v>
      </c>
      <c r="BY161" s="22">
        <v>94</v>
      </c>
      <c r="BZ161" s="22">
        <v>14</v>
      </c>
      <c r="CA161" s="22">
        <v>115</v>
      </c>
      <c r="CB161" s="22">
        <v>112</v>
      </c>
      <c r="CC161" s="22">
        <v>106</v>
      </c>
      <c r="CD161" s="22">
        <v>102</v>
      </c>
      <c r="CE161" s="22">
        <v>102</v>
      </c>
      <c r="CF161" s="22">
        <v>97</v>
      </c>
      <c r="CG161" s="22">
        <v>435216</v>
      </c>
      <c r="CH161" s="22"/>
      <c r="CI161" s="22" t="s">
        <v>5035</v>
      </c>
      <c r="CJ161" s="22" t="s">
        <v>7089</v>
      </c>
      <c r="CK161" s="22" t="s">
        <v>6917</v>
      </c>
      <c r="CL161" s="22" t="s">
        <v>6875</v>
      </c>
      <c r="CM161" s="22">
        <v>769032</v>
      </c>
      <c r="CN161" s="22" t="s">
        <v>6834</v>
      </c>
      <c r="CO161" s="22" t="s">
        <v>6834</v>
      </c>
      <c r="CP161" s="22"/>
      <c r="CQ161" s="22" t="s">
        <v>5740</v>
      </c>
      <c r="CR161" s="22" t="s">
        <v>4</v>
      </c>
      <c r="CS161" s="22" t="s">
        <v>5741</v>
      </c>
      <c r="CT161" s="22" t="s">
        <v>5742</v>
      </c>
      <c r="CU161" s="56">
        <v>40594</v>
      </c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</row>
    <row r="162" spans="1:204">
      <c r="A162" s="17" t="s">
        <v>82</v>
      </c>
      <c r="B162" s="17">
        <v>767875</v>
      </c>
      <c r="C162" s="51" t="s">
        <v>83</v>
      </c>
      <c r="D162" s="16" t="s">
        <v>4</v>
      </c>
      <c r="E162" s="45">
        <v>99</v>
      </c>
      <c r="F162" s="45">
        <v>5489</v>
      </c>
      <c r="G162" s="45">
        <v>-263</v>
      </c>
      <c r="H162" s="45">
        <v>14</v>
      </c>
      <c r="I162" s="45">
        <v>15</v>
      </c>
      <c r="J162" s="46">
        <v>-13</v>
      </c>
      <c r="K162" s="22">
        <v>0.28999999999999998</v>
      </c>
      <c r="L162" s="22">
        <v>0.28000000000000003</v>
      </c>
      <c r="M162" s="22">
        <v>-0.01</v>
      </c>
      <c r="N162" s="22">
        <v>87</v>
      </c>
      <c r="O162" s="22">
        <v>67</v>
      </c>
      <c r="P162" s="22">
        <v>77</v>
      </c>
      <c r="Q162" s="22">
        <v>-1.17</v>
      </c>
      <c r="R162" s="22">
        <v>-2226</v>
      </c>
      <c r="S162" s="22">
        <v>-8</v>
      </c>
      <c r="T162" s="22">
        <v>9</v>
      </c>
      <c r="U162" s="22">
        <v>-10</v>
      </c>
      <c r="V162" s="22">
        <v>96</v>
      </c>
      <c r="W162" s="22">
        <v>73</v>
      </c>
      <c r="X162" s="22">
        <v>85</v>
      </c>
      <c r="Y162" s="22">
        <v>154</v>
      </c>
      <c r="Z162" s="22">
        <v>-21</v>
      </c>
      <c r="AA162" s="22">
        <v>99</v>
      </c>
      <c r="AB162" s="22">
        <v>1106</v>
      </c>
      <c r="AC162" s="22">
        <v>94</v>
      </c>
      <c r="AD162" s="22">
        <v>93</v>
      </c>
      <c r="AE162" s="22">
        <v>101</v>
      </c>
      <c r="AF162" s="22">
        <v>98</v>
      </c>
      <c r="AG162" s="22">
        <v>97</v>
      </c>
      <c r="AH162" s="22">
        <v>95</v>
      </c>
      <c r="AI162" s="22">
        <v>90</v>
      </c>
      <c r="AJ162" s="22">
        <v>94</v>
      </c>
      <c r="AK162" s="22">
        <v>101</v>
      </c>
      <c r="AL162" s="22">
        <v>93</v>
      </c>
      <c r="AM162" s="22">
        <v>96</v>
      </c>
      <c r="AN162" s="22">
        <v>99</v>
      </c>
      <c r="AO162" s="22">
        <v>97</v>
      </c>
      <c r="AP162" s="22">
        <v>99</v>
      </c>
      <c r="AQ162" s="22">
        <v>98</v>
      </c>
      <c r="AR162" s="22">
        <v>96</v>
      </c>
      <c r="AS162" s="22">
        <v>99</v>
      </c>
      <c r="AT162" s="22">
        <v>98</v>
      </c>
      <c r="AU162" s="22">
        <v>93</v>
      </c>
      <c r="AV162" s="22">
        <v>103</v>
      </c>
      <c r="AW162" s="22">
        <v>99</v>
      </c>
      <c r="AX162" s="22">
        <v>103</v>
      </c>
      <c r="AY162" s="22">
        <v>102</v>
      </c>
      <c r="AZ162" s="22">
        <v>98</v>
      </c>
      <c r="BA162" s="22">
        <v>101</v>
      </c>
      <c r="BB162" s="22">
        <v>101</v>
      </c>
      <c r="BC162" s="22">
        <v>101</v>
      </c>
      <c r="BD162" s="22">
        <v>97</v>
      </c>
      <c r="BE162" s="22">
        <v>102</v>
      </c>
      <c r="BF162" s="22">
        <v>100</v>
      </c>
      <c r="BG162" s="22">
        <v>99</v>
      </c>
      <c r="BH162" s="22">
        <v>99</v>
      </c>
      <c r="BI162" s="22">
        <v>105</v>
      </c>
      <c r="BJ162" s="22">
        <v>99</v>
      </c>
      <c r="BK162" s="22">
        <v>99</v>
      </c>
      <c r="BL162" s="22">
        <v>100</v>
      </c>
      <c r="BM162" s="22">
        <v>100</v>
      </c>
      <c r="BN162" s="22">
        <v>97</v>
      </c>
      <c r="BO162" s="22">
        <v>103</v>
      </c>
      <c r="BP162" s="22">
        <v>99</v>
      </c>
      <c r="BQ162" s="22">
        <v>96</v>
      </c>
      <c r="BR162" s="22">
        <v>97</v>
      </c>
      <c r="BS162" s="22">
        <v>101</v>
      </c>
      <c r="BT162" s="22">
        <v>101</v>
      </c>
      <c r="BU162" s="22">
        <v>102</v>
      </c>
      <c r="BV162" s="22">
        <v>97</v>
      </c>
      <c r="BW162" s="22">
        <v>104</v>
      </c>
      <c r="BX162" s="22">
        <v>91</v>
      </c>
      <c r="BY162" s="22">
        <v>94</v>
      </c>
      <c r="BZ162" s="22">
        <v>13</v>
      </c>
      <c r="CA162" s="22">
        <v>107</v>
      </c>
      <c r="CB162" s="22">
        <v>100</v>
      </c>
      <c r="CC162" s="22">
        <v>107</v>
      </c>
      <c r="CD162" s="22">
        <v>104</v>
      </c>
      <c r="CE162" s="22">
        <v>98</v>
      </c>
      <c r="CF162" s="22">
        <v>100</v>
      </c>
      <c r="CG162" s="22">
        <v>243165</v>
      </c>
      <c r="CH162" s="22"/>
      <c r="CI162" s="22" t="s">
        <v>83</v>
      </c>
      <c r="CJ162" s="22" t="s">
        <v>83</v>
      </c>
      <c r="CK162" s="22" t="s">
        <v>6118</v>
      </c>
      <c r="CL162" s="22" t="s">
        <v>919</v>
      </c>
      <c r="CM162" s="22">
        <v>767875</v>
      </c>
      <c r="CN162" s="22" t="s">
        <v>6836</v>
      </c>
      <c r="CO162" s="22" t="s">
        <v>6836</v>
      </c>
      <c r="CP162" s="22" t="s">
        <v>6828</v>
      </c>
      <c r="CQ162" s="22" t="s">
        <v>5740</v>
      </c>
      <c r="CR162" s="22" t="s">
        <v>4</v>
      </c>
      <c r="CS162" s="22" t="s">
        <v>5741</v>
      </c>
      <c r="CT162" s="22" t="s">
        <v>5742</v>
      </c>
      <c r="CU162" s="56">
        <v>41279</v>
      </c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</row>
    <row r="163" spans="1:204">
      <c r="A163" s="17" t="s">
        <v>3896</v>
      </c>
      <c r="B163" s="17">
        <v>941392</v>
      </c>
      <c r="C163" s="51" t="s">
        <v>6665</v>
      </c>
      <c r="D163" s="16" t="s">
        <v>5</v>
      </c>
      <c r="E163" s="45">
        <v>99</v>
      </c>
      <c r="F163" s="45">
        <v>4247</v>
      </c>
      <c r="G163" s="45">
        <v>1314</v>
      </c>
      <c r="H163" s="45">
        <v>39</v>
      </c>
      <c r="I163" s="45">
        <v>20</v>
      </c>
      <c r="J163" s="46">
        <v>58</v>
      </c>
      <c r="K163" s="22">
        <v>-0.2</v>
      </c>
      <c r="L163" s="22">
        <v>-0.28000000000000003</v>
      </c>
      <c r="M163" s="22">
        <v>-0.01</v>
      </c>
      <c r="N163" s="22">
        <v>181</v>
      </c>
      <c r="O163" s="22">
        <v>60</v>
      </c>
      <c r="P163" s="22">
        <v>78</v>
      </c>
      <c r="Q163" s="22">
        <v>1.48</v>
      </c>
      <c r="R163" s="22">
        <v>8224</v>
      </c>
      <c r="S163" s="22">
        <v>311</v>
      </c>
      <c r="T163" s="22">
        <v>183</v>
      </c>
      <c r="U163" s="22">
        <v>1516</v>
      </c>
      <c r="V163" s="22">
        <v>96</v>
      </c>
      <c r="W163" s="22">
        <v>256</v>
      </c>
      <c r="X163" s="22">
        <v>95</v>
      </c>
      <c r="Y163" s="22">
        <v>154</v>
      </c>
      <c r="Z163" s="22">
        <v>-73</v>
      </c>
      <c r="AA163" s="22">
        <v>99</v>
      </c>
      <c r="AB163" s="22">
        <v>1370</v>
      </c>
      <c r="AC163" s="22">
        <v>99</v>
      </c>
      <c r="AD163" s="22">
        <v>104</v>
      </c>
      <c r="AE163" s="22">
        <v>102</v>
      </c>
      <c r="AF163" s="22">
        <v>109</v>
      </c>
      <c r="AG163" s="22">
        <v>106</v>
      </c>
      <c r="AH163" s="22">
        <v>98</v>
      </c>
      <c r="AI163" s="22">
        <v>102</v>
      </c>
      <c r="AJ163" s="22">
        <v>108</v>
      </c>
      <c r="AK163" s="22">
        <v>113</v>
      </c>
      <c r="AL163" s="22">
        <v>96</v>
      </c>
      <c r="AM163" s="22">
        <v>98</v>
      </c>
      <c r="AN163" s="22">
        <v>96</v>
      </c>
      <c r="AO163" s="22">
        <v>106</v>
      </c>
      <c r="AP163" s="22">
        <v>103</v>
      </c>
      <c r="AQ163" s="22">
        <v>99</v>
      </c>
      <c r="AR163" s="22">
        <v>110</v>
      </c>
      <c r="AS163" s="22">
        <v>110</v>
      </c>
      <c r="AT163" s="22">
        <v>99</v>
      </c>
      <c r="AU163" s="22">
        <v>102</v>
      </c>
      <c r="AV163" s="22">
        <v>103</v>
      </c>
      <c r="AW163" s="22">
        <v>98</v>
      </c>
      <c r="AX163" s="22">
        <v>107</v>
      </c>
      <c r="AY163" s="22">
        <v>106</v>
      </c>
      <c r="AZ163" s="22">
        <v>108</v>
      </c>
      <c r="BA163" s="22">
        <v>113</v>
      </c>
      <c r="BB163" s="22">
        <v>97</v>
      </c>
      <c r="BC163" s="22">
        <v>95</v>
      </c>
      <c r="BD163" s="22">
        <v>97</v>
      </c>
      <c r="BE163" s="22">
        <v>95</v>
      </c>
      <c r="BF163" s="22">
        <v>96</v>
      </c>
      <c r="BG163" s="22">
        <v>100</v>
      </c>
      <c r="BH163" s="22">
        <v>103</v>
      </c>
      <c r="BI163" s="22">
        <v>103</v>
      </c>
      <c r="BJ163" s="22">
        <v>104</v>
      </c>
      <c r="BK163" s="22">
        <v>103</v>
      </c>
      <c r="BL163" s="22">
        <v>102</v>
      </c>
      <c r="BM163" s="22">
        <v>101</v>
      </c>
      <c r="BN163" s="22">
        <v>97</v>
      </c>
      <c r="BO163" s="22">
        <v>101</v>
      </c>
      <c r="BP163" s="22">
        <v>97</v>
      </c>
      <c r="BQ163" s="22">
        <v>98</v>
      </c>
      <c r="BR163" s="22">
        <v>100</v>
      </c>
      <c r="BS163" s="22">
        <v>97</v>
      </c>
      <c r="BT163" s="22">
        <v>101</v>
      </c>
      <c r="BU163" s="22">
        <v>95</v>
      </c>
      <c r="BV163" s="22">
        <v>105</v>
      </c>
      <c r="BW163" s="22">
        <v>100</v>
      </c>
      <c r="BX163" s="22">
        <v>99</v>
      </c>
      <c r="BY163" s="22">
        <v>92</v>
      </c>
      <c r="BZ163" s="22">
        <v>13</v>
      </c>
      <c r="CA163" s="22">
        <v>102</v>
      </c>
      <c r="CB163" s="22">
        <v>98</v>
      </c>
      <c r="CC163" s="22">
        <v>110</v>
      </c>
      <c r="CD163" s="22">
        <v>97</v>
      </c>
      <c r="CE163" s="22">
        <v>98</v>
      </c>
      <c r="CF163" s="22">
        <v>97</v>
      </c>
      <c r="CG163" s="22">
        <v>153624</v>
      </c>
      <c r="CH163" s="22"/>
      <c r="CI163" s="22" t="s">
        <v>6665</v>
      </c>
      <c r="CJ163" s="22" t="s">
        <v>6839</v>
      </c>
      <c r="CK163" s="22" t="s">
        <v>6865</v>
      </c>
      <c r="CL163" s="22" t="s">
        <v>7954</v>
      </c>
      <c r="CM163" s="22">
        <v>941392</v>
      </c>
      <c r="CN163" s="22" t="s">
        <v>6836</v>
      </c>
      <c r="CO163" s="22" t="s">
        <v>6836</v>
      </c>
      <c r="CP163" s="22" t="s">
        <v>7939</v>
      </c>
      <c r="CQ163" s="22" t="s">
        <v>5740</v>
      </c>
      <c r="CR163" s="22" t="s">
        <v>5</v>
      </c>
      <c r="CS163" s="22" t="s">
        <v>5741</v>
      </c>
      <c r="CT163" s="22" t="s">
        <v>7440</v>
      </c>
      <c r="CU163" s="56">
        <v>41677</v>
      </c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</row>
    <row r="164" spans="1:204">
      <c r="A164" s="16" t="s">
        <v>4763</v>
      </c>
      <c r="B164" s="16">
        <v>781440</v>
      </c>
      <c r="C164" s="51" t="s">
        <v>4764</v>
      </c>
      <c r="D164" s="16" t="s">
        <v>4</v>
      </c>
      <c r="E164" s="22">
        <v>95</v>
      </c>
      <c r="F164" s="22">
        <v>6883</v>
      </c>
      <c r="G164" s="45">
        <v>685</v>
      </c>
      <c r="H164" s="22">
        <v>16</v>
      </c>
      <c r="I164" s="22">
        <v>34</v>
      </c>
      <c r="J164" s="22">
        <v>29</v>
      </c>
      <c r="K164" s="22">
        <v>-0.14000000000000001</v>
      </c>
      <c r="L164" s="22">
        <v>0.11</v>
      </c>
      <c r="M164" s="22">
        <v>-0.02</v>
      </c>
      <c r="N164" s="22">
        <v>182</v>
      </c>
      <c r="O164" s="22">
        <v>97</v>
      </c>
      <c r="P164" s="22">
        <v>68</v>
      </c>
      <c r="Q164" s="22">
        <v>1.37</v>
      </c>
      <c r="R164" s="22">
        <v>6263</v>
      </c>
      <c r="S164" s="22">
        <v>206</v>
      </c>
      <c r="T164" s="22">
        <v>262</v>
      </c>
      <c r="U164" s="22">
        <v>1592</v>
      </c>
      <c r="V164" s="22">
        <v>84</v>
      </c>
      <c r="W164" s="22">
        <v>238</v>
      </c>
      <c r="X164" s="22">
        <v>87</v>
      </c>
      <c r="Y164" s="22">
        <v>153</v>
      </c>
      <c r="Z164" s="22">
        <v>-84</v>
      </c>
      <c r="AA164" s="22">
        <v>93</v>
      </c>
      <c r="AB164" s="22">
        <v>1960</v>
      </c>
      <c r="AC164" s="22">
        <v>105</v>
      </c>
      <c r="AD164" s="22">
        <v>103</v>
      </c>
      <c r="AE164" s="22">
        <v>103</v>
      </c>
      <c r="AF164" s="22">
        <v>94</v>
      </c>
      <c r="AG164" s="22">
        <v>100</v>
      </c>
      <c r="AH164" s="22">
        <v>102</v>
      </c>
      <c r="AI164" s="22">
        <v>104</v>
      </c>
      <c r="AJ164" s="22">
        <v>106</v>
      </c>
      <c r="AK164" s="22">
        <v>104</v>
      </c>
      <c r="AL164" s="22">
        <v>101</v>
      </c>
      <c r="AM164" s="22">
        <v>96</v>
      </c>
      <c r="AN164" s="22">
        <v>102</v>
      </c>
      <c r="AO164" s="22">
        <v>97</v>
      </c>
      <c r="AP164" s="22">
        <v>103</v>
      </c>
      <c r="AQ164" s="22">
        <v>97</v>
      </c>
      <c r="AR164" s="22">
        <v>104</v>
      </c>
      <c r="AS164" s="22">
        <v>94</v>
      </c>
      <c r="AT164" s="22">
        <v>103</v>
      </c>
      <c r="AU164" s="22">
        <v>103</v>
      </c>
      <c r="AV164" s="22">
        <v>104</v>
      </c>
      <c r="AW164" s="22">
        <v>100</v>
      </c>
      <c r="AX164" s="22">
        <v>103</v>
      </c>
      <c r="AY164" s="22">
        <v>100</v>
      </c>
      <c r="AZ164" s="22">
        <v>101</v>
      </c>
      <c r="BA164" s="22">
        <v>103</v>
      </c>
      <c r="BB164" s="22">
        <v>101</v>
      </c>
      <c r="BC164" s="22">
        <v>102</v>
      </c>
      <c r="BD164" s="22"/>
      <c r="BE164" s="22">
        <v>99</v>
      </c>
      <c r="BF164" s="22">
        <v>101</v>
      </c>
      <c r="BG164" s="22">
        <v>105</v>
      </c>
      <c r="BH164" s="22">
        <v>108</v>
      </c>
      <c r="BI164" s="22">
        <v>98</v>
      </c>
      <c r="BJ164" s="22">
        <v>98</v>
      </c>
      <c r="BK164" s="22">
        <v>102</v>
      </c>
      <c r="BL164" s="22">
        <v>102</v>
      </c>
      <c r="BM164" s="22">
        <v>101</v>
      </c>
      <c r="BN164" s="22">
        <v>84</v>
      </c>
      <c r="BO164" s="22">
        <v>101</v>
      </c>
      <c r="BP164" s="22">
        <v>106</v>
      </c>
      <c r="BQ164" s="22">
        <v>100</v>
      </c>
      <c r="BR164" s="22">
        <v>100</v>
      </c>
      <c r="BS164" s="22">
        <v>103</v>
      </c>
      <c r="BT164" s="22">
        <v>104</v>
      </c>
      <c r="BU164" s="22">
        <v>102</v>
      </c>
      <c r="BV164" s="22">
        <v>93</v>
      </c>
      <c r="BW164" s="22">
        <v>103</v>
      </c>
      <c r="BX164" s="22">
        <v>104</v>
      </c>
      <c r="BY164" s="22">
        <v>95</v>
      </c>
      <c r="BZ164" s="22">
        <v>16</v>
      </c>
      <c r="CA164" s="22">
        <v>106</v>
      </c>
      <c r="CB164" s="22">
        <v>109</v>
      </c>
      <c r="CC164" s="22">
        <v>97</v>
      </c>
      <c r="CD164" s="22">
        <v>99</v>
      </c>
      <c r="CE164" s="22">
        <v>102</v>
      </c>
      <c r="CF164" s="22">
        <v>102</v>
      </c>
      <c r="CG164" s="22">
        <v>135</v>
      </c>
      <c r="CH164" s="22"/>
      <c r="CI164" s="22" t="s">
        <v>4764</v>
      </c>
      <c r="CJ164" s="22" t="s">
        <v>6889</v>
      </c>
      <c r="CK164" s="22" t="s">
        <v>6859</v>
      </c>
      <c r="CL164" s="22" t="s">
        <v>6890</v>
      </c>
      <c r="CM164" s="22">
        <v>781440</v>
      </c>
      <c r="CN164" s="22" t="s">
        <v>6834</v>
      </c>
      <c r="CO164" s="22" t="s">
        <v>6834</v>
      </c>
      <c r="CP164" s="22" t="s">
        <v>6888</v>
      </c>
      <c r="CQ164" s="22" t="s">
        <v>5740</v>
      </c>
      <c r="CR164" s="22" t="s">
        <v>4</v>
      </c>
      <c r="CS164" s="22" t="s">
        <v>5741</v>
      </c>
      <c r="CT164" s="22" t="s">
        <v>5742</v>
      </c>
      <c r="CU164" s="56">
        <v>41651</v>
      </c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</row>
    <row r="165" spans="1:204">
      <c r="A165" s="17" t="s">
        <v>3918</v>
      </c>
      <c r="B165" s="17">
        <v>39905</v>
      </c>
      <c r="C165" s="51" t="s">
        <v>3919</v>
      </c>
      <c r="D165" s="16" t="s">
        <v>4</v>
      </c>
      <c r="E165" s="45">
        <v>96</v>
      </c>
      <c r="F165" s="45">
        <v>336</v>
      </c>
      <c r="G165" s="45">
        <v>544</v>
      </c>
      <c r="H165" s="45">
        <v>40</v>
      </c>
      <c r="I165" s="45">
        <v>30</v>
      </c>
      <c r="J165" s="46">
        <v>24</v>
      </c>
      <c r="K165" s="22">
        <v>0.18</v>
      </c>
      <c r="L165" s="22">
        <v>0.12</v>
      </c>
      <c r="M165" s="22">
        <v>-0.01</v>
      </c>
      <c r="N165" s="22">
        <v>214</v>
      </c>
      <c r="O165" s="22">
        <v>114</v>
      </c>
      <c r="P165" s="22">
        <v>76</v>
      </c>
      <c r="Q165" s="22">
        <v>1.21</v>
      </c>
      <c r="R165" s="22">
        <v>3345</v>
      </c>
      <c r="S165" s="22">
        <v>224</v>
      </c>
      <c r="T165" s="22">
        <v>170</v>
      </c>
      <c r="U165" s="22">
        <v>1213</v>
      </c>
      <c r="V165" s="22">
        <v>88</v>
      </c>
      <c r="W165" s="22">
        <v>185</v>
      </c>
      <c r="X165" s="22">
        <v>115</v>
      </c>
      <c r="Y165" s="22">
        <v>153</v>
      </c>
      <c r="Z165" s="22">
        <v>-63</v>
      </c>
      <c r="AA165" s="22">
        <v>94</v>
      </c>
      <c r="AB165" s="22">
        <v>73</v>
      </c>
      <c r="AC165" s="22">
        <v>104</v>
      </c>
      <c r="AD165" s="22">
        <v>104</v>
      </c>
      <c r="AE165" s="22">
        <v>98</v>
      </c>
      <c r="AF165" s="22">
        <v>99</v>
      </c>
      <c r="AG165" s="22">
        <v>100</v>
      </c>
      <c r="AH165" s="22">
        <v>101</v>
      </c>
      <c r="AI165" s="22">
        <v>102</v>
      </c>
      <c r="AJ165" s="22">
        <v>107</v>
      </c>
      <c r="AK165" s="22">
        <v>108</v>
      </c>
      <c r="AL165" s="22">
        <v>99</v>
      </c>
      <c r="AM165" s="22">
        <v>101</v>
      </c>
      <c r="AN165" s="22">
        <v>101</v>
      </c>
      <c r="AO165" s="22">
        <v>99</v>
      </c>
      <c r="AP165" s="22">
        <v>106</v>
      </c>
      <c r="AQ165" s="22">
        <v>99</v>
      </c>
      <c r="AR165" s="22">
        <v>105</v>
      </c>
      <c r="AS165" s="22">
        <v>100</v>
      </c>
      <c r="AT165" s="22">
        <v>99</v>
      </c>
      <c r="AU165" s="22">
        <v>105</v>
      </c>
      <c r="AV165" s="22">
        <v>96</v>
      </c>
      <c r="AW165" s="22">
        <v>97</v>
      </c>
      <c r="AX165" s="22">
        <v>99</v>
      </c>
      <c r="AY165" s="22">
        <v>102</v>
      </c>
      <c r="AZ165" s="22">
        <v>105</v>
      </c>
      <c r="BA165" s="22">
        <v>98</v>
      </c>
      <c r="BB165" s="22">
        <v>102</v>
      </c>
      <c r="BC165" s="22">
        <v>103</v>
      </c>
      <c r="BD165" s="22">
        <v>100</v>
      </c>
      <c r="BE165" s="22">
        <v>102</v>
      </c>
      <c r="BF165" s="22">
        <v>103</v>
      </c>
      <c r="BG165" s="22">
        <v>100</v>
      </c>
      <c r="BH165" s="22">
        <v>99</v>
      </c>
      <c r="BI165" s="22">
        <v>93</v>
      </c>
      <c r="BJ165" s="22">
        <v>99</v>
      </c>
      <c r="BK165" s="22">
        <v>99</v>
      </c>
      <c r="BL165" s="22">
        <v>99</v>
      </c>
      <c r="BM165" s="22">
        <v>100</v>
      </c>
      <c r="BN165" s="22">
        <v>84</v>
      </c>
      <c r="BO165" s="22">
        <v>101</v>
      </c>
      <c r="BP165" s="22">
        <v>105</v>
      </c>
      <c r="BQ165" s="22">
        <v>101</v>
      </c>
      <c r="BR165" s="22">
        <v>100</v>
      </c>
      <c r="BS165" s="22">
        <v>105</v>
      </c>
      <c r="BT165" s="22">
        <v>103</v>
      </c>
      <c r="BU165" s="22">
        <v>104</v>
      </c>
      <c r="BV165" s="22">
        <v>102</v>
      </c>
      <c r="BW165" s="22">
        <v>92</v>
      </c>
      <c r="BX165" s="22">
        <v>102</v>
      </c>
      <c r="BY165" s="22">
        <v>96</v>
      </c>
      <c r="BZ165" s="22">
        <v>15</v>
      </c>
      <c r="CA165" s="22">
        <v>110</v>
      </c>
      <c r="CB165" s="22">
        <v>107</v>
      </c>
      <c r="CC165" s="22">
        <v>108</v>
      </c>
      <c r="CD165" s="22">
        <v>98</v>
      </c>
      <c r="CE165" s="22">
        <v>103</v>
      </c>
      <c r="CF165" s="22">
        <v>99</v>
      </c>
      <c r="CG165" s="22">
        <v>243</v>
      </c>
      <c r="CH165" s="22"/>
      <c r="CI165" s="22" t="s">
        <v>3919</v>
      </c>
      <c r="CJ165" s="22" t="s">
        <v>7228</v>
      </c>
      <c r="CK165" s="22" t="s">
        <v>6856</v>
      </c>
      <c r="CL165" s="22" t="s">
        <v>6962</v>
      </c>
      <c r="CM165" s="22">
        <v>39905</v>
      </c>
      <c r="CN165" s="22" t="s">
        <v>6836</v>
      </c>
      <c r="CO165" s="22" t="s">
        <v>6836</v>
      </c>
      <c r="CP165" s="22" t="s">
        <v>7035</v>
      </c>
      <c r="CQ165" s="22" t="s">
        <v>5740</v>
      </c>
      <c r="CR165" s="22" t="s">
        <v>4</v>
      </c>
      <c r="CS165" s="22" t="s">
        <v>5741</v>
      </c>
      <c r="CT165" s="22" t="s">
        <v>5742</v>
      </c>
      <c r="CU165" s="56">
        <v>42840</v>
      </c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</row>
    <row r="166" spans="1:204">
      <c r="A166" s="17" t="s">
        <v>5230</v>
      </c>
      <c r="B166" s="17">
        <v>941586</v>
      </c>
      <c r="C166" s="51" t="s">
        <v>5231</v>
      </c>
      <c r="D166" s="16" t="s">
        <v>4</v>
      </c>
      <c r="E166" s="22">
        <v>99</v>
      </c>
      <c r="F166" s="22">
        <v>967</v>
      </c>
      <c r="G166" s="45">
        <v>220</v>
      </c>
      <c r="H166" s="22">
        <v>7</v>
      </c>
      <c r="I166" s="22">
        <v>17</v>
      </c>
      <c r="J166" s="22">
        <v>12</v>
      </c>
      <c r="K166" s="22">
        <v>-0.03</v>
      </c>
      <c r="L166" s="22">
        <v>0.1</v>
      </c>
      <c r="M166" s="22">
        <v>0.02</v>
      </c>
      <c r="N166" s="22">
        <v>88</v>
      </c>
      <c r="O166" s="22">
        <v>51</v>
      </c>
      <c r="P166" s="22">
        <v>77</v>
      </c>
      <c r="Q166" s="22">
        <v>-7.0000000000000007E-2</v>
      </c>
      <c r="R166" s="22">
        <v>3405</v>
      </c>
      <c r="S166" s="22">
        <v>140</v>
      </c>
      <c r="T166" s="22">
        <v>167</v>
      </c>
      <c r="U166" s="22">
        <v>1026</v>
      </c>
      <c r="V166" s="22">
        <v>95</v>
      </c>
      <c r="W166" s="22">
        <v>232</v>
      </c>
      <c r="X166" s="22">
        <v>67</v>
      </c>
      <c r="Y166" s="22">
        <v>152</v>
      </c>
      <c r="Z166" s="22">
        <v>-21</v>
      </c>
      <c r="AA166" s="22">
        <v>99</v>
      </c>
      <c r="AB166" s="22">
        <v>365</v>
      </c>
      <c r="AC166" s="22">
        <v>105</v>
      </c>
      <c r="AD166" s="22">
        <v>103</v>
      </c>
      <c r="AE166" s="22">
        <v>100</v>
      </c>
      <c r="AF166" s="22">
        <v>98</v>
      </c>
      <c r="AG166" s="22">
        <v>101</v>
      </c>
      <c r="AH166" s="22">
        <v>102</v>
      </c>
      <c r="AI166" s="22">
        <v>101</v>
      </c>
      <c r="AJ166" s="22">
        <v>102</v>
      </c>
      <c r="AK166" s="22">
        <v>101</v>
      </c>
      <c r="AL166" s="22">
        <v>102</v>
      </c>
      <c r="AM166" s="22">
        <v>97</v>
      </c>
      <c r="AN166" s="22">
        <v>102</v>
      </c>
      <c r="AO166" s="22">
        <v>99</v>
      </c>
      <c r="AP166" s="22">
        <v>106</v>
      </c>
      <c r="AQ166" s="22">
        <v>96</v>
      </c>
      <c r="AR166" s="22">
        <v>99</v>
      </c>
      <c r="AS166" s="22">
        <v>99</v>
      </c>
      <c r="AT166" s="22">
        <v>100</v>
      </c>
      <c r="AU166" s="22">
        <v>92</v>
      </c>
      <c r="AV166" s="22">
        <v>101</v>
      </c>
      <c r="AW166" s="22">
        <v>99</v>
      </c>
      <c r="AX166" s="22">
        <v>99</v>
      </c>
      <c r="AY166" s="22">
        <v>98</v>
      </c>
      <c r="AZ166" s="22">
        <v>94</v>
      </c>
      <c r="BA166" s="22">
        <v>101</v>
      </c>
      <c r="BB166" s="22">
        <v>99</v>
      </c>
      <c r="BC166" s="22">
        <v>99</v>
      </c>
      <c r="BD166" s="22">
        <v>100</v>
      </c>
      <c r="BE166" s="22">
        <v>98</v>
      </c>
      <c r="BF166" s="22">
        <v>99</v>
      </c>
      <c r="BG166" s="22">
        <v>105</v>
      </c>
      <c r="BH166" s="22">
        <v>108</v>
      </c>
      <c r="BI166" s="22">
        <v>101</v>
      </c>
      <c r="BJ166" s="22">
        <v>106</v>
      </c>
      <c r="BK166" s="22">
        <v>105</v>
      </c>
      <c r="BL166" s="22">
        <v>105</v>
      </c>
      <c r="BM166" s="22">
        <v>106</v>
      </c>
      <c r="BN166" s="22">
        <v>96</v>
      </c>
      <c r="BO166" s="22">
        <v>96</v>
      </c>
      <c r="BP166" s="22">
        <v>96</v>
      </c>
      <c r="BQ166" s="22">
        <v>105</v>
      </c>
      <c r="BR166" s="22">
        <v>96</v>
      </c>
      <c r="BS166" s="22">
        <v>99</v>
      </c>
      <c r="BT166" s="22">
        <v>99</v>
      </c>
      <c r="BU166" s="22">
        <v>99</v>
      </c>
      <c r="BV166" s="22">
        <v>100</v>
      </c>
      <c r="BW166" s="22">
        <v>106</v>
      </c>
      <c r="BX166" s="22">
        <v>102</v>
      </c>
      <c r="BY166" s="22">
        <v>99</v>
      </c>
      <c r="BZ166" s="22">
        <v>13</v>
      </c>
      <c r="CA166" s="22">
        <v>98</v>
      </c>
      <c r="CB166" s="22">
        <v>96</v>
      </c>
      <c r="CC166" s="22">
        <v>106</v>
      </c>
      <c r="CD166" s="22">
        <v>95</v>
      </c>
      <c r="CE166" s="22">
        <v>100</v>
      </c>
      <c r="CF166" s="22">
        <v>98</v>
      </c>
      <c r="CG166" s="22">
        <v>342156</v>
      </c>
      <c r="CH166" s="22"/>
      <c r="CI166" s="22" t="s">
        <v>5231</v>
      </c>
      <c r="CJ166" s="22" t="s">
        <v>7130</v>
      </c>
      <c r="CK166" s="22" t="s">
        <v>7107</v>
      </c>
      <c r="CL166" s="22" t="s">
        <v>7108</v>
      </c>
      <c r="CM166" s="22">
        <v>941586</v>
      </c>
      <c r="CN166" s="22" t="s">
        <v>6836</v>
      </c>
      <c r="CO166" s="22" t="s">
        <v>6836</v>
      </c>
      <c r="CP166" s="22" t="s">
        <v>6884</v>
      </c>
      <c r="CQ166" s="22" t="s">
        <v>5740</v>
      </c>
      <c r="CR166" s="22" t="s">
        <v>4</v>
      </c>
      <c r="CS166" s="22" t="s">
        <v>5741</v>
      </c>
      <c r="CT166" s="22" t="s">
        <v>5742</v>
      </c>
      <c r="CU166" s="56">
        <v>42027</v>
      </c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</row>
    <row r="167" spans="1:204">
      <c r="A167" s="17" t="s">
        <v>279</v>
      </c>
      <c r="B167" s="17">
        <v>766377</v>
      </c>
      <c r="C167" s="51" t="s">
        <v>6233</v>
      </c>
      <c r="D167" s="16" t="s">
        <v>4</v>
      </c>
      <c r="E167" s="45">
        <v>99</v>
      </c>
      <c r="F167" s="45">
        <v>8964</v>
      </c>
      <c r="G167" s="45">
        <v>-327</v>
      </c>
      <c r="H167" s="45">
        <v>-6</v>
      </c>
      <c r="I167" s="45">
        <v>5</v>
      </c>
      <c r="J167" s="46">
        <v>-12</v>
      </c>
      <c r="K167" s="22">
        <v>0.09</v>
      </c>
      <c r="L167" s="22">
        <v>0.19</v>
      </c>
      <c r="M167" s="22">
        <v>0.03</v>
      </c>
      <c r="N167" s="22">
        <v>4</v>
      </c>
      <c r="O167" s="22">
        <v>19</v>
      </c>
      <c r="P167" s="22">
        <v>83</v>
      </c>
      <c r="Q167" s="22">
        <v>-2.39</v>
      </c>
      <c r="R167" s="22">
        <v>-636</v>
      </c>
      <c r="S167" s="22">
        <v>14</v>
      </c>
      <c r="T167" s="22">
        <v>54</v>
      </c>
      <c r="U167" s="22">
        <v>242</v>
      </c>
      <c r="V167" s="22">
        <v>99</v>
      </c>
      <c r="W167" s="22">
        <v>186</v>
      </c>
      <c r="X167" s="22">
        <v>34</v>
      </c>
      <c r="Y167" s="22">
        <v>152</v>
      </c>
      <c r="Z167" s="22">
        <v>0</v>
      </c>
      <c r="AA167" s="22">
        <v>99</v>
      </c>
      <c r="AB167" s="22">
        <v>1910</v>
      </c>
      <c r="AC167" s="22">
        <v>93</v>
      </c>
      <c r="AD167" s="22">
        <v>87</v>
      </c>
      <c r="AE167" s="22">
        <v>92</v>
      </c>
      <c r="AF167" s="22">
        <v>101</v>
      </c>
      <c r="AG167" s="22">
        <v>92</v>
      </c>
      <c r="AH167" s="22">
        <v>93</v>
      </c>
      <c r="AI167" s="22">
        <v>92</v>
      </c>
      <c r="AJ167" s="22">
        <v>91</v>
      </c>
      <c r="AK167" s="22">
        <v>93</v>
      </c>
      <c r="AL167" s="22">
        <v>94</v>
      </c>
      <c r="AM167" s="22">
        <v>99</v>
      </c>
      <c r="AN167" s="22">
        <v>91</v>
      </c>
      <c r="AO167" s="22">
        <v>104</v>
      </c>
      <c r="AP167" s="22">
        <v>100</v>
      </c>
      <c r="AQ167" s="22">
        <v>101</v>
      </c>
      <c r="AR167" s="22">
        <v>96</v>
      </c>
      <c r="AS167" s="22">
        <v>100</v>
      </c>
      <c r="AT167" s="22">
        <v>96</v>
      </c>
      <c r="AU167" s="22">
        <v>89</v>
      </c>
      <c r="AV167" s="22">
        <v>98</v>
      </c>
      <c r="AW167" s="22">
        <v>99</v>
      </c>
      <c r="AX167" s="22">
        <v>93</v>
      </c>
      <c r="AY167" s="22">
        <v>85</v>
      </c>
      <c r="AZ167" s="22">
        <v>88</v>
      </c>
      <c r="BA167" s="22">
        <v>93</v>
      </c>
      <c r="BB167" s="22">
        <v>98</v>
      </c>
      <c r="BC167" s="22">
        <v>100</v>
      </c>
      <c r="BD167" s="22">
        <v>104</v>
      </c>
      <c r="BE167" s="22">
        <v>96</v>
      </c>
      <c r="BF167" s="22">
        <v>101</v>
      </c>
      <c r="BG167" s="22">
        <v>94</v>
      </c>
      <c r="BH167" s="22">
        <v>99</v>
      </c>
      <c r="BI167" s="22">
        <v>102</v>
      </c>
      <c r="BJ167" s="22">
        <v>107</v>
      </c>
      <c r="BK167" s="22">
        <v>101</v>
      </c>
      <c r="BL167" s="22">
        <v>101</v>
      </c>
      <c r="BM167" s="22">
        <v>99</v>
      </c>
      <c r="BN167" s="22">
        <v>99</v>
      </c>
      <c r="BO167" s="22">
        <v>102</v>
      </c>
      <c r="BP167" s="22">
        <v>103</v>
      </c>
      <c r="BQ167" s="22">
        <v>101</v>
      </c>
      <c r="BR167" s="22">
        <v>101</v>
      </c>
      <c r="BS167" s="22">
        <v>98</v>
      </c>
      <c r="BT167" s="22">
        <v>100</v>
      </c>
      <c r="BU167" s="22">
        <v>97</v>
      </c>
      <c r="BV167" s="22">
        <v>101</v>
      </c>
      <c r="BW167" s="22">
        <v>96</v>
      </c>
      <c r="BX167" s="22">
        <v>90</v>
      </c>
      <c r="BY167" s="22">
        <v>98</v>
      </c>
      <c r="BZ167" s="22">
        <v>12</v>
      </c>
      <c r="CA167" s="22">
        <v>107</v>
      </c>
      <c r="CB167" s="22">
        <v>106</v>
      </c>
      <c r="CC167" s="22">
        <v>101</v>
      </c>
      <c r="CD167" s="22">
        <v>102</v>
      </c>
      <c r="CE167" s="22">
        <v>105</v>
      </c>
      <c r="CF167" s="22">
        <v>99</v>
      </c>
      <c r="CG167" s="22">
        <v>531</v>
      </c>
      <c r="CH167" s="22"/>
      <c r="CI167" s="22" t="s">
        <v>6233</v>
      </c>
      <c r="CJ167" s="22" t="s">
        <v>6233</v>
      </c>
      <c r="CK167" s="22" t="s">
        <v>1102</v>
      </c>
      <c r="CL167" s="22" t="s">
        <v>7482</v>
      </c>
      <c r="CM167" s="22">
        <v>766377</v>
      </c>
      <c r="CN167" s="22" t="s">
        <v>6834</v>
      </c>
      <c r="CO167" s="22" t="s">
        <v>6834</v>
      </c>
      <c r="CP167" s="22" t="s">
        <v>6828</v>
      </c>
      <c r="CQ167" s="22" t="s">
        <v>5740</v>
      </c>
      <c r="CR167" s="22" t="s">
        <v>4</v>
      </c>
      <c r="CS167" s="22" t="s">
        <v>5741</v>
      </c>
      <c r="CT167" s="22" t="s">
        <v>5742</v>
      </c>
      <c r="CU167" s="56">
        <v>38906</v>
      </c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</row>
    <row r="168" spans="1:204">
      <c r="A168" s="17" t="s">
        <v>4755</v>
      </c>
      <c r="B168" s="16">
        <v>768548</v>
      </c>
      <c r="C168" s="37" t="s">
        <v>4756</v>
      </c>
      <c r="D168" s="37" t="s">
        <v>4</v>
      </c>
      <c r="E168" s="22">
        <v>98</v>
      </c>
      <c r="F168" s="22">
        <v>9151</v>
      </c>
      <c r="G168" s="45">
        <v>474</v>
      </c>
      <c r="H168" s="22">
        <v>-4</v>
      </c>
      <c r="I168" s="22">
        <v>20</v>
      </c>
      <c r="J168" s="22">
        <v>22</v>
      </c>
      <c r="K168" s="22">
        <v>-0.26</v>
      </c>
      <c r="L168" s="22">
        <v>0.04</v>
      </c>
      <c r="M168" s="22">
        <v>0</v>
      </c>
      <c r="N168" s="22">
        <v>80</v>
      </c>
      <c r="O168" s="22">
        <v>42</v>
      </c>
      <c r="P168" s="22">
        <v>69</v>
      </c>
      <c r="Q168" s="22">
        <v>0.53</v>
      </c>
      <c r="R168" s="22">
        <v>13696</v>
      </c>
      <c r="S168" s="22">
        <v>455</v>
      </c>
      <c r="T168" s="22">
        <v>480</v>
      </c>
      <c r="U168" s="22">
        <v>3111</v>
      </c>
      <c r="V168" s="22">
        <v>93</v>
      </c>
      <c r="W168" s="22">
        <v>537</v>
      </c>
      <c r="X168" s="22">
        <v>127</v>
      </c>
      <c r="Y168" s="22">
        <v>151</v>
      </c>
      <c r="Z168" s="22">
        <v>-42</v>
      </c>
      <c r="AA168" s="22">
        <v>92</v>
      </c>
      <c r="AB168" s="22">
        <v>1601</v>
      </c>
      <c r="AC168" s="22">
        <v>103</v>
      </c>
      <c r="AD168" s="22">
        <v>102</v>
      </c>
      <c r="AE168" s="22">
        <v>101</v>
      </c>
      <c r="AF168" s="22">
        <v>91</v>
      </c>
      <c r="AG168" s="22">
        <v>97</v>
      </c>
      <c r="AH168" s="22">
        <v>103</v>
      </c>
      <c r="AI168" s="22">
        <v>103</v>
      </c>
      <c r="AJ168" s="22">
        <v>103</v>
      </c>
      <c r="AK168" s="22">
        <v>103</v>
      </c>
      <c r="AL168" s="22">
        <v>98</v>
      </c>
      <c r="AM168" s="22">
        <v>91</v>
      </c>
      <c r="AN168" s="22">
        <v>105</v>
      </c>
      <c r="AO168" s="22">
        <v>93</v>
      </c>
      <c r="AP168" s="22">
        <v>100</v>
      </c>
      <c r="AQ168" s="22">
        <v>99</v>
      </c>
      <c r="AR168" s="22">
        <v>98</v>
      </c>
      <c r="AS168" s="22">
        <v>91</v>
      </c>
      <c r="AT168" s="22">
        <v>102</v>
      </c>
      <c r="AU168" s="22">
        <v>103</v>
      </c>
      <c r="AV168" s="22">
        <v>99</v>
      </c>
      <c r="AW168" s="22">
        <v>104</v>
      </c>
      <c r="AX168" s="22">
        <v>99</v>
      </c>
      <c r="AY168" s="22">
        <v>105</v>
      </c>
      <c r="AZ168" s="22">
        <v>105</v>
      </c>
      <c r="BA168" s="22">
        <v>104</v>
      </c>
      <c r="BB168" s="22">
        <v>109</v>
      </c>
      <c r="BC168" s="22">
        <v>110</v>
      </c>
      <c r="BD168" s="22">
        <v>109</v>
      </c>
      <c r="BE168" s="22">
        <v>107</v>
      </c>
      <c r="BF168" s="22">
        <v>110</v>
      </c>
      <c r="BG168" s="22">
        <v>100</v>
      </c>
      <c r="BH168" s="22">
        <v>103</v>
      </c>
      <c r="BI168" s="22">
        <v>102</v>
      </c>
      <c r="BJ168" s="22">
        <v>102</v>
      </c>
      <c r="BK168" s="22">
        <v>108</v>
      </c>
      <c r="BL168" s="22">
        <v>108</v>
      </c>
      <c r="BM168" s="22">
        <v>107</v>
      </c>
      <c r="BN168" s="22">
        <v>86</v>
      </c>
      <c r="BO168" s="22">
        <v>98</v>
      </c>
      <c r="BP168" s="22">
        <v>100</v>
      </c>
      <c r="BQ168" s="22">
        <v>102</v>
      </c>
      <c r="BR168" s="22">
        <v>98</v>
      </c>
      <c r="BS168" s="22">
        <v>97</v>
      </c>
      <c r="BT168" s="22">
        <v>101</v>
      </c>
      <c r="BU168" s="22">
        <v>95</v>
      </c>
      <c r="BV168" s="22">
        <v>106</v>
      </c>
      <c r="BW168" s="22">
        <v>100</v>
      </c>
      <c r="BX168" s="22">
        <v>102</v>
      </c>
      <c r="BY168" s="22">
        <v>95</v>
      </c>
      <c r="BZ168" s="22">
        <v>14</v>
      </c>
      <c r="CA168" s="22">
        <v>101</v>
      </c>
      <c r="CB168" s="22">
        <v>101</v>
      </c>
      <c r="CC168" s="22">
        <v>104</v>
      </c>
      <c r="CD168" s="22">
        <v>95</v>
      </c>
      <c r="CE168" s="22">
        <v>102</v>
      </c>
      <c r="CF168" s="22">
        <v>103</v>
      </c>
      <c r="CG168" s="22">
        <v>354</v>
      </c>
      <c r="CH168" s="22"/>
      <c r="CI168" s="22" t="s">
        <v>4756</v>
      </c>
      <c r="CJ168" s="22" t="s">
        <v>7008</v>
      </c>
      <c r="CK168" s="22" t="s">
        <v>7001</v>
      </c>
      <c r="CL168" s="22" t="s">
        <v>6917</v>
      </c>
      <c r="CM168" s="22">
        <v>768548</v>
      </c>
      <c r="CN168" s="22" t="s">
        <v>6834</v>
      </c>
      <c r="CO168" s="22" t="s">
        <v>6834</v>
      </c>
      <c r="CP168" s="22" t="s">
        <v>6828</v>
      </c>
      <c r="CQ168" s="22" t="s">
        <v>5740</v>
      </c>
      <c r="CR168" s="22" t="s">
        <v>4</v>
      </c>
      <c r="CS168" s="22" t="s">
        <v>5741</v>
      </c>
      <c r="CT168" s="22" t="s">
        <v>5742</v>
      </c>
      <c r="CU168" s="56">
        <v>41636</v>
      </c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</row>
    <row r="169" spans="1:204">
      <c r="A169" s="37" t="s">
        <v>721</v>
      </c>
      <c r="B169" s="16">
        <v>769626</v>
      </c>
      <c r="C169" s="16" t="s">
        <v>5855</v>
      </c>
      <c r="D169" s="37" t="s">
        <v>4</v>
      </c>
      <c r="E169" s="22">
        <v>98</v>
      </c>
      <c r="F169" s="22">
        <v>6743</v>
      </c>
      <c r="G169" s="45">
        <v>-362</v>
      </c>
      <c r="H169" s="22">
        <v>10</v>
      </c>
      <c r="I169" s="22">
        <v>-11</v>
      </c>
      <c r="J169" s="22">
        <v>-14</v>
      </c>
      <c r="K169" s="22">
        <v>0.3</v>
      </c>
      <c r="L169" s="22">
        <v>0.02</v>
      </c>
      <c r="M169" s="22">
        <v>0.03</v>
      </c>
      <c r="N169" s="22">
        <v>-28</v>
      </c>
      <c r="O169" s="22">
        <v>-12</v>
      </c>
      <c r="P169" s="22">
        <v>77</v>
      </c>
      <c r="Q169" s="22">
        <v>0.86</v>
      </c>
      <c r="R169" s="22">
        <v>2686</v>
      </c>
      <c r="S169" s="22">
        <v>234</v>
      </c>
      <c r="T169" s="22">
        <v>94</v>
      </c>
      <c r="U169" s="22">
        <v>914</v>
      </c>
      <c r="V169" s="22">
        <v>91</v>
      </c>
      <c r="W169" s="22">
        <v>279</v>
      </c>
      <c r="X169" s="22">
        <v>111</v>
      </c>
      <c r="Y169" s="22">
        <v>151</v>
      </c>
      <c r="Z169" s="22">
        <v>-105</v>
      </c>
      <c r="AA169" s="22">
        <v>96</v>
      </c>
      <c r="AB169" s="22">
        <v>5333</v>
      </c>
      <c r="AC169" s="22">
        <v>100</v>
      </c>
      <c r="AD169" s="22">
        <v>107</v>
      </c>
      <c r="AE169" s="22">
        <v>111</v>
      </c>
      <c r="AF169" s="22">
        <v>108</v>
      </c>
      <c r="AG169" s="22">
        <v>111</v>
      </c>
      <c r="AH169" s="22">
        <v>107</v>
      </c>
      <c r="AI169" s="22">
        <v>101</v>
      </c>
      <c r="AJ169" s="22">
        <v>102</v>
      </c>
      <c r="AK169" s="22">
        <v>103</v>
      </c>
      <c r="AL169" s="22">
        <v>106</v>
      </c>
      <c r="AM169" s="22">
        <v>96</v>
      </c>
      <c r="AN169" s="22">
        <v>102</v>
      </c>
      <c r="AO169" s="22">
        <v>107</v>
      </c>
      <c r="AP169" s="22">
        <v>98</v>
      </c>
      <c r="AQ169" s="22">
        <v>104</v>
      </c>
      <c r="AR169" s="22">
        <v>103</v>
      </c>
      <c r="AS169" s="22">
        <v>108</v>
      </c>
      <c r="AT169" s="22">
        <v>110</v>
      </c>
      <c r="AU169" s="22">
        <v>103</v>
      </c>
      <c r="AV169" s="22">
        <v>90</v>
      </c>
      <c r="AW169" s="22">
        <v>115</v>
      </c>
      <c r="AX169" s="22">
        <v>108</v>
      </c>
      <c r="AY169" s="22">
        <v>108</v>
      </c>
      <c r="AZ169" s="22">
        <v>105</v>
      </c>
      <c r="BA169" s="22">
        <v>97</v>
      </c>
      <c r="BB169" s="22">
        <v>106</v>
      </c>
      <c r="BC169" s="22">
        <v>106</v>
      </c>
      <c r="BD169" s="22">
        <v>103</v>
      </c>
      <c r="BE169" s="22">
        <v>107</v>
      </c>
      <c r="BF169" s="22">
        <v>106</v>
      </c>
      <c r="BG169" s="22">
        <v>103</v>
      </c>
      <c r="BH169" s="22">
        <v>99</v>
      </c>
      <c r="BI169" s="22">
        <v>103</v>
      </c>
      <c r="BJ169" s="22">
        <v>105</v>
      </c>
      <c r="BK169" s="22">
        <v>107</v>
      </c>
      <c r="BL169" s="22">
        <v>108</v>
      </c>
      <c r="BM169" s="22">
        <v>104</v>
      </c>
      <c r="BN169" s="22">
        <v>88</v>
      </c>
      <c r="BO169" s="22">
        <v>105</v>
      </c>
      <c r="BP169" s="22">
        <v>105</v>
      </c>
      <c r="BQ169" s="22">
        <v>101</v>
      </c>
      <c r="BR169" s="22">
        <v>97</v>
      </c>
      <c r="BS169" s="22">
        <v>102</v>
      </c>
      <c r="BT169" s="22">
        <v>96</v>
      </c>
      <c r="BU169" s="22">
        <v>105</v>
      </c>
      <c r="BV169" s="22">
        <v>103</v>
      </c>
      <c r="BW169" s="22">
        <v>96</v>
      </c>
      <c r="BX169" s="22">
        <v>105</v>
      </c>
      <c r="BY169" s="22">
        <v>98</v>
      </c>
      <c r="BZ169" s="22">
        <v>17</v>
      </c>
      <c r="CA169" s="22">
        <v>102</v>
      </c>
      <c r="CB169" s="22">
        <v>104</v>
      </c>
      <c r="CC169" s="22">
        <v>98</v>
      </c>
      <c r="CD169" s="22">
        <v>98</v>
      </c>
      <c r="CE169" s="22">
        <v>100</v>
      </c>
      <c r="CF169" s="22">
        <v>100</v>
      </c>
      <c r="CG169" s="22">
        <v>324156</v>
      </c>
      <c r="CH169" s="22"/>
      <c r="CI169" s="22" t="s">
        <v>5855</v>
      </c>
      <c r="CJ169" s="22" t="s">
        <v>7043</v>
      </c>
      <c r="CK169" s="22" t="s">
        <v>6954</v>
      </c>
      <c r="CL169" s="22" t="s">
        <v>6857</v>
      </c>
      <c r="CM169" s="22">
        <v>769626</v>
      </c>
      <c r="CN169" s="22" t="s">
        <v>6834</v>
      </c>
      <c r="CO169" s="22" t="s">
        <v>6834</v>
      </c>
      <c r="CP169" s="22" t="s">
        <v>6985</v>
      </c>
      <c r="CQ169" s="22" t="s">
        <v>5740</v>
      </c>
      <c r="CR169" s="22" t="s">
        <v>4</v>
      </c>
      <c r="CS169" s="22" t="s">
        <v>5741</v>
      </c>
      <c r="CT169" s="22" t="s">
        <v>5742</v>
      </c>
      <c r="CU169" s="56">
        <v>42151</v>
      </c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</row>
    <row r="170" spans="1:204">
      <c r="A170" s="17" t="s">
        <v>6078</v>
      </c>
      <c r="B170" s="17">
        <v>781921</v>
      </c>
      <c r="C170" s="51" t="s">
        <v>6079</v>
      </c>
      <c r="D170" s="16" t="s">
        <v>4</v>
      </c>
      <c r="E170" s="45">
        <v>86</v>
      </c>
      <c r="F170" s="45">
        <v>2980</v>
      </c>
      <c r="G170" s="45">
        <v>976</v>
      </c>
      <c r="H170" s="45">
        <v>55</v>
      </c>
      <c r="I170" s="45">
        <v>36</v>
      </c>
      <c r="J170" s="46">
        <v>50</v>
      </c>
      <c r="K170" s="22">
        <v>0.14000000000000001</v>
      </c>
      <c r="L170" s="22">
        <v>0.02</v>
      </c>
      <c r="M170" s="22">
        <v>0.05</v>
      </c>
      <c r="N170" s="22">
        <v>278</v>
      </c>
      <c r="O170" s="22">
        <v>134</v>
      </c>
      <c r="P170" s="22">
        <v>74</v>
      </c>
      <c r="Q170" s="22">
        <v>1.5</v>
      </c>
      <c r="R170" s="22">
        <v>5120</v>
      </c>
      <c r="S170" s="22">
        <v>275</v>
      </c>
      <c r="T170" s="22">
        <v>188</v>
      </c>
      <c r="U170" s="22">
        <v>1419</v>
      </c>
      <c r="V170" s="22">
        <v>81</v>
      </c>
      <c r="W170" s="22">
        <v>158</v>
      </c>
      <c r="X170" s="22">
        <v>150</v>
      </c>
      <c r="Y170" s="22">
        <v>151</v>
      </c>
      <c r="Z170" s="22">
        <v>-84</v>
      </c>
      <c r="AA170" s="22">
        <v>89</v>
      </c>
      <c r="AB170" s="22">
        <v>1601</v>
      </c>
      <c r="AC170" s="22">
        <v>104</v>
      </c>
      <c r="AD170" s="22">
        <v>104</v>
      </c>
      <c r="AE170" s="22">
        <v>109</v>
      </c>
      <c r="AF170" s="22">
        <v>100</v>
      </c>
      <c r="AG170" s="22">
        <v>107</v>
      </c>
      <c r="AH170" s="22">
        <v>103</v>
      </c>
      <c r="AI170" s="22">
        <v>102</v>
      </c>
      <c r="AJ170" s="22">
        <v>102</v>
      </c>
      <c r="AK170" s="22">
        <v>104</v>
      </c>
      <c r="AL170" s="22">
        <v>100</v>
      </c>
      <c r="AM170" s="22">
        <v>95</v>
      </c>
      <c r="AN170" s="22">
        <v>103</v>
      </c>
      <c r="AO170" s="22">
        <v>100</v>
      </c>
      <c r="AP170" s="22">
        <v>98</v>
      </c>
      <c r="AQ170" s="22">
        <v>101</v>
      </c>
      <c r="AR170" s="22">
        <v>103</v>
      </c>
      <c r="AS170" s="22">
        <v>100</v>
      </c>
      <c r="AT170" s="22">
        <v>110</v>
      </c>
      <c r="AU170" s="22">
        <v>103</v>
      </c>
      <c r="AV170" s="22">
        <v>97</v>
      </c>
      <c r="AW170" s="22">
        <v>111</v>
      </c>
      <c r="AX170" s="22">
        <v>106</v>
      </c>
      <c r="AY170" s="22">
        <v>99</v>
      </c>
      <c r="AZ170" s="22">
        <v>101</v>
      </c>
      <c r="BA170" s="22">
        <v>103</v>
      </c>
      <c r="BB170" s="22">
        <v>101</v>
      </c>
      <c r="BC170" s="22">
        <v>103</v>
      </c>
      <c r="BD170" s="22">
        <v>102</v>
      </c>
      <c r="BE170" s="22">
        <v>101</v>
      </c>
      <c r="BF170" s="22">
        <v>103</v>
      </c>
      <c r="BG170" s="22">
        <v>105</v>
      </c>
      <c r="BH170" s="22">
        <v>102</v>
      </c>
      <c r="BI170" s="22">
        <v>94</v>
      </c>
      <c r="BJ170" s="22">
        <v>97</v>
      </c>
      <c r="BK170" s="22">
        <v>98</v>
      </c>
      <c r="BL170" s="22">
        <v>98</v>
      </c>
      <c r="BM170" s="22">
        <v>98</v>
      </c>
      <c r="BN170" s="22">
        <v>72</v>
      </c>
      <c r="BO170" s="22">
        <v>102</v>
      </c>
      <c r="BP170" s="22">
        <v>105</v>
      </c>
      <c r="BQ170" s="22">
        <v>102</v>
      </c>
      <c r="BR170" s="22">
        <v>99</v>
      </c>
      <c r="BS170" s="22">
        <v>103</v>
      </c>
      <c r="BT170" s="22">
        <v>103</v>
      </c>
      <c r="BU170" s="22">
        <v>102</v>
      </c>
      <c r="BV170" s="22">
        <v>98</v>
      </c>
      <c r="BW170" s="22"/>
      <c r="BX170" s="22">
        <v>102</v>
      </c>
      <c r="BY170" s="22">
        <v>94</v>
      </c>
      <c r="BZ170" s="22">
        <v>16</v>
      </c>
      <c r="CA170" s="22">
        <v>110</v>
      </c>
      <c r="CB170" s="22">
        <v>109</v>
      </c>
      <c r="CC170" s="22">
        <v>104</v>
      </c>
      <c r="CD170" s="22">
        <v>100</v>
      </c>
      <c r="CE170" s="22"/>
      <c r="CF170" s="22">
        <v>100</v>
      </c>
      <c r="CG170" s="22">
        <v>234165</v>
      </c>
      <c r="CH170" s="22"/>
      <c r="CI170" s="22" t="s">
        <v>6079</v>
      </c>
      <c r="CJ170" s="22" t="s">
        <v>7306</v>
      </c>
      <c r="CK170" s="22" t="s">
        <v>7307</v>
      </c>
      <c r="CL170" s="22" t="s">
        <v>7021</v>
      </c>
      <c r="CM170" s="22">
        <v>781921</v>
      </c>
      <c r="CN170" s="22" t="s">
        <v>6836</v>
      </c>
      <c r="CO170" s="22" t="s">
        <v>6836</v>
      </c>
      <c r="CP170" s="22" t="s">
        <v>5739</v>
      </c>
      <c r="CQ170" s="22" t="s">
        <v>5740</v>
      </c>
      <c r="CR170" s="22" t="s">
        <v>4</v>
      </c>
      <c r="CS170" s="22" t="s">
        <v>5741</v>
      </c>
      <c r="CT170" s="22" t="s">
        <v>5742</v>
      </c>
      <c r="CU170" s="56">
        <v>43278</v>
      </c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</row>
    <row r="171" spans="1:204">
      <c r="A171" s="17" t="s">
        <v>3916</v>
      </c>
      <c r="B171" s="17">
        <v>941687</v>
      </c>
      <c r="C171" s="51" t="s">
        <v>6205</v>
      </c>
      <c r="D171" s="16" t="s">
        <v>4</v>
      </c>
      <c r="E171" s="45">
        <v>99</v>
      </c>
      <c r="F171" s="45">
        <v>34887</v>
      </c>
      <c r="G171" s="45">
        <v>-165</v>
      </c>
      <c r="H171" s="45">
        <v>-20</v>
      </c>
      <c r="I171" s="45">
        <v>6</v>
      </c>
      <c r="J171" s="46">
        <v>-12</v>
      </c>
      <c r="K171" s="22">
        <v>-0.15</v>
      </c>
      <c r="L171" s="22">
        <v>0.13</v>
      </c>
      <c r="M171" s="22">
        <v>-0.05</v>
      </c>
      <c r="N171" s="22">
        <v>-21</v>
      </c>
      <c r="O171" s="22">
        <v>3</v>
      </c>
      <c r="P171" s="22">
        <v>91</v>
      </c>
      <c r="Q171" s="22">
        <v>-0.43</v>
      </c>
      <c r="R171" s="22">
        <v>-1143</v>
      </c>
      <c r="S171" s="22">
        <v>-108</v>
      </c>
      <c r="T171" s="22">
        <v>-1</v>
      </c>
      <c r="U171" s="22">
        <v>-246</v>
      </c>
      <c r="V171" s="22">
        <v>99</v>
      </c>
      <c r="W171" s="22">
        <v>123</v>
      </c>
      <c r="X171" s="22">
        <v>27</v>
      </c>
      <c r="Y171" s="22">
        <v>151</v>
      </c>
      <c r="Z171" s="22">
        <v>-42</v>
      </c>
      <c r="AA171" s="22">
        <v>99</v>
      </c>
      <c r="AB171" s="22">
        <v>17236</v>
      </c>
      <c r="AC171" s="22">
        <v>104</v>
      </c>
      <c r="AD171" s="22">
        <v>102</v>
      </c>
      <c r="AE171" s="22">
        <v>105</v>
      </c>
      <c r="AF171" s="22">
        <v>96</v>
      </c>
      <c r="AG171" s="22">
        <v>102</v>
      </c>
      <c r="AH171" s="22">
        <v>98</v>
      </c>
      <c r="AI171" s="22">
        <v>99</v>
      </c>
      <c r="AJ171" s="22">
        <v>99</v>
      </c>
      <c r="AK171" s="22">
        <v>102</v>
      </c>
      <c r="AL171" s="22">
        <v>99</v>
      </c>
      <c r="AM171" s="22">
        <v>105</v>
      </c>
      <c r="AN171" s="22">
        <v>101</v>
      </c>
      <c r="AO171" s="22">
        <v>95</v>
      </c>
      <c r="AP171" s="22">
        <v>98</v>
      </c>
      <c r="AQ171" s="22">
        <v>102</v>
      </c>
      <c r="AR171" s="22">
        <v>103</v>
      </c>
      <c r="AS171" s="22">
        <v>97</v>
      </c>
      <c r="AT171" s="22">
        <v>105</v>
      </c>
      <c r="AU171" s="22">
        <v>109</v>
      </c>
      <c r="AV171" s="22">
        <v>98</v>
      </c>
      <c r="AW171" s="22">
        <v>102</v>
      </c>
      <c r="AX171" s="22">
        <v>106</v>
      </c>
      <c r="AY171" s="22">
        <v>104</v>
      </c>
      <c r="AZ171" s="22">
        <v>108</v>
      </c>
      <c r="BA171" s="22">
        <v>105</v>
      </c>
      <c r="BB171" s="22">
        <v>103</v>
      </c>
      <c r="BC171" s="22">
        <v>105</v>
      </c>
      <c r="BD171" s="22">
        <v>108</v>
      </c>
      <c r="BE171" s="22">
        <v>101</v>
      </c>
      <c r="BF171" s="22">
        <v>106</v>
      </c>
      <c r="BG171" s="22">
        <v>102</v>
      </c>
      <c r="BH171" s="22">
        <v>100</v>
      </c>
      <c r="BI171" s="22">
        <v>96</v>
      </c>
      <c r="BJ171" s="22">
        <v>108</v>
      </c>
      <c r="BK171" s="22">
        <v>102</v>
      </c>
      <c r="BL171" s="22">
        <v>102</v>
      </c>
      <c r="BM171" s="22">
        <v>102</v>
      </c>
      <c r="BN171" s="22">
        <v>99</v>
      </c>
      <c r="BO171" s="22">
        <v>98</v>
      </c>
      <c r="BP171" s="22">
        <v>107</v>
      </c>
      <c r="BQ171" s="22">
        <v>101</v>
      </c>
      <c r="BR171" s="22">
        <v>105</v>
      </c>
      <c r="BS171" s="22">
        <v>101</v>
      </c>
      <c r="BT171" s="22">
        <v>101</v>
      </c>
      <c r="BU171" s="22">
        <v>103</v>
      </c>
      <c r="BV171" s="22">
        <v>86</v>
      </c>
      <c r="BW171" s="22">
        <v>101</v>
      </c>
      <c r="BX171" s="22">
        <v>99</v>
      </c>
      <c r="BY171" s="22">
        <v>93</v>
      </c>
      <c r="BZ171" s="22">
        <v>14</v>
      </c>
      <c r="CA171" s="22">
        <v>108</v>
      </c>
      <c r="CB171" s="22">
        <v>106</v>
      </c>
      <c r="CC171" s="22">
        <v>105</v>
      </c>
      <c r="CD171" s="22">
        <v>98</v>
      </c>
      <c r="CE171" s="22">
        <v>94</v>
      </c>
      <c r="CF171" s="22">
        <v>102</v>
      </c>
      <c r="CG171" s="22">
        <v>156234</v>
      </c>
      <c r="CH171" s="22"/>
      <c r="CI171" s="22" t="s">
        <v>6205</v>
      </c>
      <c r="CJ171" s="22" t="s">
        <v>7245</v>
      </c>
      <c r="CK171" s="22" t="s">
        <v>7460</v>
      </c>
      <c r="CL171" s="22" t="s">
        <v>7461</v>
      </c>
      <c r="CM171" s="22">
        <v>941687</v>
      </c>
      <c r="CN171" s="22" t="s">
        <v>6836</v>
      </c>
      <c r="CO171" s="22" t="s">
        <v>6836</v>
      </c>
      <c r="CP171" s="22" t="s">
        <v>7035</v>
      </c>
      <c r="CQ171" s="22" t="s">
        <v>5740</v>
      </c>
      <c r="CR171" s="22" t="s">
        <v>4</v>
      </c>
      <c r="CS171" s="22" t="s">
        <v>5741</v>
      </c>
      <c r="CT171" s="22" t="s">
        <v>5742</v>
      </c>
      <c r="CU171" s="56">
        <v>42217</v>
      </c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</row>
    <row r="172" spans="1:204">
      <c r="A172" s="17" t="s">
        <v>86</v>
      </c>
      <c r="B172" s="17">
        <v>780986</v>
      </c>
      <c r="C172" s="51" t="s">
        <v>87</v>
      </c>
      <c r="D172" s="16" t="s">
        <v>4</v>
      </c>
      <c r="E172" s="45">
        <v>97</v>
      </c>
      <c r="F172" s="45">
        <v>3782</v>
      </c>
      <c r="G172" s="45">
        <v>112</v>
      </c>
      <c r="H172" s="45">
        <v>14</v>
      </c>
      <c r="I172" s="45">
        <v>14</v>
      </c>
      <c r="J172" s="46">
        <v>10</v>
      </c>
      <c r="K172" s="22">
        <v>0.1</v>
      </c>
      <c r="L172" s="22">
        <v>0.11</v>
      </c>
      <c r="M172" s="22">
        <v>0.05</v>
      </c>
      <c r="N172" s="22">
        <v>90</v>
      </c>
      <c r="O172" s="22">
        <v>53</v>
      </c>
      <c r="P172" s="22">
        <v>77</v>
      </c>
      <c r="Q172" s="22">
        <v>0.71</v>
      </c>
      <c r="R172" s="22">
        <v>3756</v>
      </c>
      <c r="S172" s="22">
        <v>194</v>
      </c>
      <c r="T172" s="22">
        <v>167</v>
      </c>
      <c r="U172" s="22">
        <v>1144</v>
      </c>
      <c r="V172" s="22">
        <v>88</v>
      </c>
      <c r="W172" s="22">
        <v>242</v>
      </c>
      <c r="X172" s="22">
        <v>159</v>
      </c>
      <c r="Y172" s="22">
        <v>150</v>
      </c>
      <c r="Z172" s="22">
        <v>-84</v>
      </c>
      <c r="AA172" s="22">
        <v>94</v>
      </c>
      <c r="AB172" s="22">
        <v>1156</v>
      </c>
      <c r="AC172" s="22">
        <v>104</v>
      </c>
      <c r="AD172" s="22">
        <v>103</v>
      </c>
      <c r="AE172" s="22">
        <v>105</v>
      </c>
      <c r="AF172" s="22">
        <v>108</v>
      </c>
      <c r="AG172" s="22">
        <v>109</v>
      </c>
      <c r="AH172" s="22">
        <v>106</v>
      </c>
      <c r="AI172" s="22">
        <v>102</v>
      </c>
      <c r="AJ172" s="22">
        <v>107</v>
      </c>
      <c r="AK172" s="22">
        <v>104</v>
      </c>
      <c r="AL172" s="22">
        <v>100</v>
      </c>
      <c r="AM172" s="22">
        <v>99</v>
      </c>
      <c r="AN172" s="22">
        <v>104</v>
      </c>
      <c r="AO172" s="22">
        <v>108</v>
      </c>
      <c r="AP172" s="22">
        <v>102</v>
      </c>
      <c r="AQ172" s="22">
        <v>97</v>
      </c>
      <c r="AR172" s="22">
        <v>100</v>
      </c>
      <c r="AS172" s="22">
        <v>108</v>
      </c>
      <c r="AT172" s="22">
        <v>107</v>
      </c>
      <c r="AU172" s="22">
        <v>106</v>
      </c>
      <c r="AV172" s="22">
        <v>106</v>
      </c>
      <c r="AW172" s="22">
        <v>104</v>
      </c>
      <c r="AX172" s="22">
        <v>104</v>
      </c>
      <c r="AY172" s="22">
        <v>100</v>
      </c>
      <c r="AZ172" s="22">
        <v>102</v>
      </c>
      <c r="BA172" s="22">
        <v>104</v>
      </c>
      <c r="BB172" s="22">
        <v>104</v>
      </c>
      <c r="BC172" s="22">
        <v>105</v>
      </c>
      <c r="BD172" s="22">
        <v>104</v>
      </c>
      <c r="BE172" s="22">
        <v>105</v>
      </c>
      <c r="BF172" s="22">
        <v>106</v>
      </c>
      <c r="BG172" s="22">
        <v>101</v>
      </c>
      <c r="BH172" s="22">
        <v>100</v>
      </c>
      <c r="BI172" s="22">
        <v>102</v>
      </c>
      <c r="BJ172" s="22">
        <v>103</v>
      </c>
      <c r="BK172" s="22">
        <v>104</v>
      </c>
      <c r="BL172" s="22">
        <v>104</v>
      </c>
      <c r="BM172" s="22">
        <v>103</v>
      </c>
      <c r="BN172" s="22">
        <v>84</v>
      </c>
      <c r="BO172" s="22">
        <v>110</v>
      </c>
      <c r="BP172" s="22">
        <v>102</v>
      </c>
      <c r="BQ172" s="22">
        <v>106</v>
      </c>
      <c r="BR172" s="22">
        <v>103</v>
      </c>
      <c r="BS172" s="22">
        <v>105</v>
      </c>
      <c r="BT172" s="22">
        <v>104</v>
      </c>
      <c r="BU172" s="22">
        <v>104</v>
      </c>
      <c r="BV172" s="22">
        <v>98</v>
      </c>
      <c r="BW172" s="22">
        <v>97</v>
      </c>
      <c r="BX172" s="22">
        <v>104</v>
      </c>
      <c r="BY172" s="22">
        <v>95</v>
      </c>
      <c r="BZ172" s="22">
        <v>16</v>
      </c>
      <c r="CA172" s="22">
        <v>110</v>
      </c>
      <c r="CB172" s="22">
        <v>102</v>
      </c>
      <c r="CC172" s="22">
        <v>104</v>
      </c>
      <c r="CD172" s="22">
        <v>106</v>
      </c>
      <c r="CE172" s="22">
        <v>99</v>
      </c>
      <c r="CF172" s="22">
        <v>102</v>
      </c>
      <c r="CG172" s="22">
        <v>342516</v>
      </c>
      <c r="CH172" s="22"/>
      <c r="CI172" s="22" t="s">
        <v>87</v>
      </c>
      <c r="CJ172" s="22" t="s">
        <v>87</v>
      </c>
      <c r="CK172" s="22" t="s">
        <v>7254</v>
      </c>
      <c r="CL172" s="22" t="s">
        <v>7092</v>
      </c>
      <c r="CM172" s="22">
        <v>780986</v>
      </c>
      <c r="CN172" s="22" t="s">
        <v>6836</v>
      </c>
      <c r="CO172" s="22" t="s">
        <v>6836</v>
      </c>
      <c r="CP172" s="22" t="s">
        <v>7002</v>
      </c>
      <c r="CQ172" s="22" t="s">
        <v>5740</v>
      </c>
      <c r="CR172" s="22" t="s">
        <v>4</v>
      </c>
      <c r="CS172" s="22" t="s">
        <v>5741</v>
      </c>
      <c r="CT172" s="22" t="s">
        <v>5742</v>
      </c>
      <c r="CU172" s="56">
        <v>42705</v>
      </c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</row>
    <row r="173" spans="1:204">
      <c r="A173" s="17" t="s">
        <v>5962</v>
      </c>
      <c r="B173" s="17">
        <v>769446</v>
      </c>
      <c r="C173" s="51" t="s">
        <v>5963</v>
      </c>
      <c r="D173" s="16" t="s">
        <v>4</v>
      </c>
      <c r="E173" s="45">
        <v>91</v>
      </c>
      <c r="F173" s="45">
        <v>863</v>
      </c>
      <c r="G173" s="45">
        <v>925</v>
      </c>
      <c r="H173" s="45">
        <v>38</v>
      </c>
      <c r="I173" s="45">
        <v>36</v>
      </c>
      <c r="J173" s="46">
        <v>51</v>
      </c>
      <c r="K173" s="22">
        <v>-0.01</v>
      </c>
      <c r="L173" s="22">
        <v>0.04</v>
      </c>
      <c r="M173" s="22">
        <v>0.09</v>
      </c>
      <c r="N173" s="22">
        <v>243</v>
      </c>
      <c r="O173" s="22">
        <v>118</v>
      </c>
      <c r="P173" s="22">
        <v>66</v>
      </c>
      <c r="Q173" s="22">
        <v>1.66</v>
      </c>
      <c r="R173" s="22">
        <v>2886</v>
      </c>
      <c r="S173" s="22">
        <v>135</v>
      </c>
      <c r="T173" s="22">
        <v>122</v>
      </c>
      <c r="U173" s="22">
        <v>824</v>
      </c>
      <c r="V173" s="22">
        <v>83</v>
      </c>
      <c r="W173" s="22">
        <v>99</v>
      </c>
      <c r="X173" s="22">
        <v>137</v>
      </c>
      <c r="Y173" s="22">
        <v>149</v>
      </c>
      <c r="Z173" s="22">
        <v>-84</v>
      </c>
      <c r="AA173" s="22">
        <v>85</v>
      </c>
      <c r="AB173" s="22">
        <v>10</v>
      </c>
      <c r="AC173" s="22">
        <v>99</v>
      </c>
      <c r="AD173" s="22">
        <v>104</v>
      </c>
      <c r="AE173" s="22">
        <v>98</v>
      </c>
      <c r="AF173" s="22">
        <v>102</v>
      </c>
      <c r="AG173" s="22">
        <v>100</v>
      </c>
      <c r="AH173" s="22">
        <v>101</v>
      </c>
      <c r="AI173" s="22">
        <v>101</v>
      </c>
      <c r="AJ173" s="22">
        <v>105</v>
      </c>
      <c r="AK173" s="22">
        <v>106</v>
      </c>
      <c r="AL173" s="22">
        <v>97</v>
      </c>
      <c r="AM173" s="22">
        <v>89</v>
      </c>
      <c r="AN173" s="22">
        <v>109</v>
      </c>
      <c r="AO173" s="22">
        <v>102</v>
      </c>
      <c r="AP173" s="22">
        <v>101</v>
      </c>
      <c r="AQ173" s="22">
        <v>101</v>
      </c>
      <c r="AR173" s="22">
        <v>104</v>
      </c>
      <c r="AS173" s="22">
        <v>102</v>
      </c>
      <c r="AT173" s="22">
        <v>99</v>
      </c>
      <c r="AU173" s="22">
        <v>104</v>
      </c>
      <c r="AV173" s="22">
        <v>101</v>
      </c>
      <c r="AW173" s="22">
        <v>97</v>
      </c>
      <c r="AX173" s="22">
        <v>101</v>
      </c>
      <c r="AY173" s="22">
        <v>101</v>
      </c>
      <c r="AZ173" s="22">
        <v>106</v>
      </c>
      <c r="BA173" s="22">
        <v>99</v>
      </c>
      <c r="BB173" s="22">
        <v>101</v>
      </c>
      <c r="BC173" s="22">
        <v>102</v>
      </c>
      <c r="BD173" s="22">
        <v>103</v>
      </c>
      <c r="BE173" s="22">
        <v>102</v>
      </c>
      <c r="BF173" s="22">
        <v>103</v>
      </c>
      <c r="BG173" s="22">
        <v>102</v>
      </c>
      <c r="BH173" s="22">
        <v>100</v>
      </c>
      <c r="BI173" s="22">
        <v>99</v>
      </c>
      <c r="BJ173" s="22">
        <v>101</v>
      </c>
      <c r="BK173" s="22">
        <v>103</v>
      </c>
      <c r="BL173" s="22">
        <v>103</v>
      </c>
      <c r="BM173" s="22">
        <v>104</v>
      </c>
      <c r="BN173" s="22">
        <v>75</v>
      </c>
      <c r="BO173" s="22">
        <v>103</v>
      </c>
      <c r="BP173" s="22">
        <v>98</v>
      </c>
      <c r="BQ173" s="22">
        <v>104</v>
      </c>
      <c r="BR173" s="22">
        <v>104</v>
      </c>
      <c r="BS173" s="22">
        <v>101</v>
      </c>
      <c r="BT173" s="22">
        <v>99</v>
      </c>
      <c r="BU173" s="22">
        <v>101</v>
      </c>
      <c r="BV173" s="22">
        <v>101</v>
      </c>
      <c r="BW173" s="22">
        <v>95</v>
      </c>
      <c r="BX173" s="22">
        <v>102</v>
      </c>
      <c r="BY173" s="22">
        <v>94</v>
      </c>
      <c r="BZ173" s="22">
        <v>16</v>
      </c>
      <c r="CA173" s="22">
        <v>106</v>
      </c>
      <c r="CB173" s="22">
        <v>102</v>
      </c>
      <c r="CC173" s="22">
        <v>106</v>
      </c>
      <c r="CD173" s="22">
        <v>100</v>
      </c>
      <c r="CE173" s="22">
        <v>100</v>
      </c>
      <c r="CF173" s="22">
        <v>101</v>
      </c>
      <c r="CG173" s="22">
        <v>423156</v>
      </c>
      <c r="CH173" s="22"/>
      <c r="CI173" s="22" t="s">
        <v>5963</v>
      </c>
      <c r="CJ173" s="22" t="s">
        <v>7162</v>
      </c>
      <c r="CK173" s="22" t="s">
        <v>6856</v>
      </c>
      <c r="CL173" s="22" t="s">
        <v>6833</v>
      </c>
      <c r="CM173" s="22">
        <v>769446</v>
      </c>
      <c r="CN173" s="22" t="s">
        <v>6834</v>
      </c>
      <c r="CO173" s="22" t="s">
        <v>6834</v>
      </c>
      <c r="CP173" s="22" t="s">
        <v>7002</v>
      </c>
      <c r="CQ173" s="22" t="s">
        <v>5740</v>
      </c>
      <c r="CR173" s="22" t="s">
        <v>4</v>
      </c>
      <c r="CS173" s="22" t="s">
        <v>5741</v>
      </c>
      <c r="CT173" s="22" t="s">
        <v>5742</v>
      </c>
      <c r="CU173" s="56">
        <v>42041</v>
      </c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</row>
    <row r="174" spans="1:204">
      <c r="A174" s="17" t="s">
        <v>3835</v>
      </c>
      <c r="B174" s="17">
        <v>768672</v>
      </c>
      <c r="C174" s="51" t="s">
        <v>3836</v>
      </c>
      <c r="D174" s="16" t="s">
        <v>4</v>
      </c>
      <c r="E174" s="45">
        <v>96</v>
      </c>
      <c r="F174" s="45">
        <v>2839</v>
      </c>
      <c r="G174" s="45">
        <v>278</v>
      </c>
      <c r="H174" s="45">
        <v>22</v>
      </c>
      <c r="I174" s="45">
        <v>17</v>
      </c>
      <c r="J174" s="46">
        <v>15</v>
      </c>
      <c r="K174" s="22">
        <v>0.11</v>
      </c>
      <c r="L174" s="22">
        <v>0.08</v>
      </c>
      <c r="M174" s="22">
        <v>0.03</v>
      </c>
      <c r="N174" s="22">
        <v>120</v>
      </c>
      <c r="O174" s="22">
        <v>65</v>
      </c>
      <c r="P174" s="22">
        <v>76</v>
      </c>
      <c r="Q174" s="22">
        <v>0.02</v>
      </c>
      <c r="R174" s="22">
        <v>2066</v>
      </c>
      <c r="S174" s="22">
        <v>132</v>
      </c>
      <c r="T174" s="22">
        <v>106</v>
      </c>
      <c r="U174" s="22">
        <v>740</v>
      </c>
      <c r="V174" s="22">
        <v>90</v>
      </c>
      <c r="W174" s="22">
        <v>169</v>
      </c>
      <c r="X174" s="22">
        <v>107</v>
      </c>
      <c r="Y174" s="22">
        <v>149</v>
      </c>
      <c r="Z174" s="22">
        <v>-63</v>
      </c>
      <c r="AA174" s="22">
        <v>92</v>
      </c>
      <c r="AB174" s="22">
        <v>1078</v>
      </c>
      <c r="AC174" s="22">
        <v>95</v>
      </c>
      <c r="AD174" s="22">
        <v>97</v>
      </c>
      <c r="AE174" s="22">
        <v>104</v>
      </c>
      <c r="AF174" s="22">
        <v>98</v>
      </c>
      <c r="AG174" s="22">
        <v>99</v>
      </c>
      <c r="AH174" s="22">
        <v>100</v>
      </c>
      <c r="AI174" s="22">
        <v>94</v>
      </c>
      <c r="AJ174" s="22">
        <v>97</v>
      </c>
      <c r="AK174" s="22">
        <v>101</v>
      </c>
      <c r="AL174" s="22">
        <v>95</v>
      </c>
      <c r="AM174" s="22">
        <v>93</v>
      </c>
      <c r="AN174" s="22">
        <v>99</v>
      </c>
      <c r="AO174" s="22">
        <v>99</v>
      </c>
      <c r="AP174" s="22">
        <v>97</v>
      </c>
      <c r="AQ174" s="22">
        <v>101</v>
      </c>
      <c r="AR174" s="22">
        <v>99</v>
      </c>
      <c r="AS174" s="22">
        <v>98</v>
      </c>
      <c r="AT174" s="22">
        <v>102</v>
      </c>
      <c r="AU174" s="22">
        <v>101</v>
      </c>
      <c r="AV174" s="22">
        <v>104</v>
      </c>
      <c r="AW174" s="22">
        <v>103</v>
      </c>
      <c r="AX174" s="22">
        <v>107</v>
      </c>
      <c r="AY174" s="22">
        <v>103</v>
      </c>
      <c r="AZ174" s="22">
        <v>106</v>
      </c>
      <c r="BA174" s="22">
        <v>103</v>
      </c>
      <c r="BB174" s="22">
        <v>101</v>
      </c>
      <c r="BC174" s="22">
        <v>102</v>
      </c>
      <c r="BD174" s="22">
        <v>104</v>
      </c>
      <c r="BE174" s="22">
        <v>98</v>
      </c>
      <c r="BF174" s="22">
        <v>102</v>
      </c>
      <c r="BG174" s="22">
        <v>100</v>
      </c>
      <c r="BH174" s="22">
        <v>103</v>
      </c>
      <c r="BI174" s="22">
        <v>102</v>
      </c>
      <c r="BJ174" s="22">
        <v>104</v>
      </c>
      <c r="BK174" s="22">
        <v>103</v>
      </c>
      <c r="BL174" s="22">
        <v>103</v>
      </c>
      <c r="BM174" s="22">
        <v>104</v>
      </c>
      <c r="BN174" s="22">
        <v>85</v>
      </c>
      <c r="BO174" s="22">
        <v>101</v>
      </c>
      <c r="BP174" s="22">
        <v>95</v>
      </c>
      <c r="BQ174" s="22">
        <v>96</v>
      </c>
      <c r="BR174" s="22">
        <v>97</v>
      </c>
      <c r="BS174" s="22">
        <v>100</v>
      </c>
      <c r="BT174" s="22">
        <v>101</v>
      </c>
      <c r="BU174" s="22">
        <v>100</v>
      </c>
      <c r="BV174" s="22">
        <v>96</v>
      </c>
      <c r="BW174" s="22">
        <v>101</v>
      </c>
      <c r="BX174" s="22">
        <v>95</v>
      </c>
      <c r="BY174" s="22">
        <v>93</v>
      </c>
      <c r="BZ174" s="22">
        <v>15</v>
      </c>
      <c r="CA174" s="22">
        <v>97</v>
      </c>
      <c r="CB174" s="22">
        <v>97</v>
      </c>
      <c r="CC174" s="22">
        <v>101</v>
      </c>
      <c r="CD174" s="22">
        <v>98</v>
      </c>
      <c r="CE174" s="22">
        <v>101</v>
      </c>
      <c r="CF174" s="22">
        <v>95</v>
      </c>
      <c r="CG174" s="22">
        <v>423561</v>
      </c>
      <c r="CH174" s="22"/>
      <c r="CI174" s="22" t="s">
        <v>3836</v>
      </c>
      <c r="CJ174" s="22" t="s">
        <v>7607</v>
      </c>
      <c r="CK174" s="22" t="s">
        <v>7094</v>
      </c>
      <c r="CL174" s="22" t="s">
        <v>6890</v>
      </c>
      <c r="CM174" s="22">
        <v>768672</v>
      </c>
      <c r="CN174" s="22" t="s">
        <v>6836</v>
      </c>
      <c r="CO174" s="22" t="s">
        <v>6836</v>
      </c>
      <c r="CP174" s="22" t="s">
        <v>6828</v>
      </c>
      <c r="CQ174" s="22" t="s">
        <v>5740</v>
      </c>
      <c r="CR174" s="22" t="s">
        <v>4</v>
      </c>
      <c r="CS174" s="22" t="s">
        <v>5741</v>
      </c>
      <c r="CT174" s="22" t="s">
        <v>5742</v>
      </c>
      <c r="CU174" s="56">
        <v>41720</v>
      </c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</row>
    <row r="175" spans="1:204">
      <c r="A175" s="17" t="s">
        <v>266</v>
      </c>
      <c r="B175" s="16">
        <v>768795</v>
      </c>
      <c r="C175" s="37" t="s">
        <v>81</v>
      </c>
      <c r="D175" s="17" t="s">
        <v>4</v>
      </c>
      <c r="E175" s="22">
        <v>99</v>
      </c>
      <c r="F175" s="22">
        <v>13690</v>
      </c>
      <c r="G175" s="45">
        <v>1178</v>
      </c>
      <c r="H175" s="45">
        <v>16</v>
      </c>
      <c r="I175" s="45">
        <v>42</v>
      </c>
      <c r="J175" s="46">
        <v>44</v>
      </c>
      <c r="K175" s="22">
        <v>-0.34</v>
      </c>
      <c r="L175" s="22">
        <v>0.01</v>
      </c>
      <c r="M175" s="22">
        <v>-0.1</v>
      </c>
      <c r="N175" s="22">
        <v>219</v>
      </c>
      <c r="O175" s="22">
        <v>107</v>
      </c>
      <c r="P175" s="22">
        <v>78</v>
      </c>
      <c r="Q175" s="22">
        <v>1.06</v>
      </c>
      <c r="R175" s="22">
        <v>7525</v>
      </c>
      <c r="S175" s="22">
        <v>170</v>
      </c>
      <c r="T175" s="22">
        <v>271</v>
      </c>
      <c r="U175" s="22">
        <v>1569</v>
      </c>
      <c r="V175" s="22">
        <v>96</v>
      </c>
      <c r="W175" s="22">
        <v>200</v>
      </c>
      <c r="X175" s="22">
        <v>68</v>
      </c>
      <c r="Y175" s="22">
        <v>148</v>
      </c>
      <c r="Z175" s="22">
        <v>-105</v>
      </c>
      <c r="AA175" s="22">
        <v>99</v>
      </c>
      <c r="AB175" s="22">
        <v>4318</v>
      </c>
      <c r="AC175" s="22">
        <v>102</v>
      </c>
      <c r="AD175" s="22">
        <v>102</v>
      </c>
      <c r="AE175" s="22">
        <v>99</v>
      </c>
      <c r="AF175" s="22">
        <v>92</v>
      </c>
      <c r="AG175" s="22">
        <v>96</v>
      </c>
      <c r="AH175" s="22">
        <v>100</v>
      </c>
      <c r="AI175" s="22">
        <v>100</v>
      </c>
      <c r="AJ175" s="22">
        <v>103</v>
      </c>
      <c r="AK175" s="22">
        <v>103</v>
      </c>
      <c r="AL175" s="22">
        <v>100</v>
      </c>
      <c r="AM175" s="22">
        <v>96</v>
      </c>
      <c r="AN175" s="22">
        <v>98</v>
      </c>
      <c r="AO175" s="22">
        <v>95</v>
      </c>
      <c r="AP175" s="22">
        <v>103</v>
      </c>
      <c r="AQ175" s="22">
        <v>98</v>
      </c>
      <c r="AR175" s="22">
        <v>96</v>
      </c>
      <c r="AS175" s="22">
        <v>92</v>
      </c>
      <c r="AT175" s="22">
        <v>98</v>
      </c>
      <c r="AU175" s="22">
        <v>97</v>
      </c>
      <c r="AV175" s="22">
        <v>100</v>
      </c>
      <c r="AW175" s="22">
        <v>96</v>
      </c>
      <c r="AX175" s="22">
        <v>100</v>
      </c>
      <c r="AY175" s="22">
        <v>102</v>
      </c>
      <c r="AZ175" s="22">
        <v>99</v>
      </c>
      <c r="BA175" s="22">
        <v>96</v>
      </c>
      <c r="BB175" s="22">
        <v>98</v>
      </c>
      <c r="BC175" s="22">
        <v>99</v>
      </c>
      <c r="BD175" s="22">
        <v>97</v>
      </c>
      <c r="BE175" s="22">
        <v>100</v>
      </c>
      <c r="BF175" s="22">
        <v>99</v>
      </c>
      <c r="BG175" s="22">
        <v>101</v>
      </c>
      <c r="BH175" s="22">
        <v>107</v>
      </c>
      <c r="BI175" s="22">
        <v>100</v>
      </c>
      <c r="BJ175" s="22">
        <v>93</v>
      </c>
      <c r="BK175" s="22">
        <v>105</v>
      </c>
      <c r="BL175" s="22">
        <v>105</v>
      </c>
      <c r="BM175" s="22">
        <v>102</v>
      </c>
      <c r="BN175" s="22">
        <v>97</v>
      </c>
      <c r="BO175" s="22">
        <v>97</v>
      </c>
      <c r="BP175" s="22">
        <v>98</v>
      </c>
      <c r="BQ175" s="22">
        <v>100</v>
      </c>
      <c r="BR175" s="22">
        <v>106</v>
      </c>
      <c r="BS175" s="22">
        <v>102</v>
      </c>
      <c r="BT175" s="22">
        <v>99</v>
      </c>
      <c r="BU175" s="22">
        <v>101</v>
      </c>
      <c r="BV175" s="22">
        <v>107</v>
      </c>
      <c r="BW175" s="22">
        <v>94</v>
      </c>
      <c r="BX175" s="22">
        <v>100</v>
      </c>
      <c r="BY175" s="22">
        <v>95</v>
      </c>
      <c r="BZ175" s="22">
        <v>17</v>
      </c>
      <c r="CA175" s="22">
        <v>101</v>
      </c>
      <c r="CB175" s="22">
        <v>100</v>
      </c>
      <c r="CC175" s="22">
        <v>108</v>
      </c>
      <c r="CD175" s="22">
        <v>94</v>
      </c>
      <c r="CE175" s="22">
        <v>99</v>
      </c>
      <c r="CF175" s="22">
        <v>102</v>
      </c>
      <c r="CG175" s="22">
        <v>324156</v>
      </c>
      <c r="CH175" s="22"/>
      <c r="CI175" s="22" t="s">
        <v>81</v>
      </c>
      <c r="CJ175" s="22" t="s">
        <v>81</v>
      </c>
      <c r="CK175" s="22" t="s">
        <v>6859</v>
      </c>
      <c r="CL175" s="22" t="s">
        <v>6958</v>
      </c>
      <c r="CM175" s="22">
        <v>768795</v>
      </c>
      <c r="CN175" s="22" t="s">
        <v>6836</v>
      </c>
      <c r="CO175" s="22" t="s">
        <v>6836</v>
      </c>
      <c r="CP175" s="22" t="s">
        <v>6828</v>
      </c>
      <c r="CQ175" s="22" t="s">
        <v>5740</v>
      </c>
      <c r="CR175" s="22" t="s">
        <v>4</v>
      </c>
      <c r="CS175" s="22" t="s">
        <v>5741</v>
      </c>
      <c r="CT175" s="22" t="s">
        <v>5742</v>
      </c>
      <c r="CU175" s="56">
        <v>41819</v>
      </c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</row>
    <row r="176" spans="1:204">
      <c r="A176" s="17" t="s">
        <v>5289</v>
      </c>
      <c r="B176" s="17">
        <v>781768</v>
      </c>
      <c r="C176" s="51" t="s">
        <v>5379</v>
      </c>
      <c r="D176" s="16" t="s">
        <v>4</v>
      </c>
      <c r="E176" s="45">
        <v>86</v>
      </c>
      <c r="F176" s="45">
        <v>148</v>
      </c>
      <c r="G176" s="45">
        <v>868</v>
      </c>
      <c r="H176" s="45">
        <v>46</v>
      </c>
      <c r="I176" s="45">
        <v>41</v>
      </c>
      <c r="J176" s="46">
        <v>33</v>
      </c>
      <c r="K176" s="22">
        <v>0.09</v>
      </c>
      <c r="L176" s="22">
        <v>0.11</v>
      </c>
      <c r="M176" s="22">
        <v>-7.0000000000000007E-2</v>
      </c>
      <c r="N176" s="22">
        <v>275</v>
      </c>
      <c r="O176" s="22">
        <v>143</v>
      </c>
      <c r="P176" s="22">
        <v>74</v>
      </c>
      <c r="Q176" s="22">
        <v>2.48</v>
      </c>
      <c r="R176" s="22">
        <v>3142</v>
      </c>
      <c r="S176" s="22">
        <v>174</v>
      </c>
      <c r="T176" s="22">
        <v>158</v>
      </c>
      <c r="U176" s="22">
        <v>1056</v>
      </c>
      <c r="V176" s="22">
        <v>80</v>
      </c>
      <c r="W176" s="22">
        <v>97</v>
      </c>
      <c r="X176" s="22">
        <v>145</v>
      </c>
      <c r="Y176" s="22">
        <v>148</v>
      </c>
      <c r="Z176" s="22">
        <v>-84</v>
      </c>
      <c r="AA176" s="22">
        <v>86</v>
      </c>
      <c r="AB176" s="22">
        <v>63</v>
      </c>
      <c r="AC176" s="22">
        <v>101</v>
      </c>
      <c r="AD176" s="22">
        <v>103</v>
      </c>
      <c r="AE176" s="22">
        <v>105</v>
      </c>
      <c r="AF176" s="22">
        <v>101</v>
      </c>
      <c r="AG176" s="22">
        <v>104</v>
      </c>
      <c r="AH176" s="22">
        <v>108</v>
      </c>
      <c r="AI176" s="22">
        <v>102</v>
      </c>
      <c r="AJ176" s="22">
        <v>108</v>
      </c>
      <c r="AK176" s="22">
        <v>107</v>
      </c>
      <c r="AL176" s="22">
        <v>97</v>
      </c>
      <c r="AM176" s="22">
        <v>96</v>
      </c>
      <c r="AN176" s="22">
        <v>104</v>
      </c>
      <c r="AO176" s="22">
        <v>101</v>
      </c>
      <c r="AP176" s="22">
        <v>101</v>
      </c>
      <c r="AQ176" s="22">
        <v>103</v>
      </c>
      <c r="AR176" s="22">
        <v>99</v>
      </c>
      <c r="AS176" s="22">
        <v>101</v>
      </c>
      <c r="AT176" s="22">
        <v>104</v>
      </c>
      <c r="AU176" s="22">
        <v>105</v>
      </c>
      <c r="AV176" s="22">
        <v>106</v>
      </c>
      <c r="AW176" s="22">
        <v>103</v>
      </c>
      <c r="AX176" s="22">
        <v>106</v>
      </c>
      <c r="AY176" s="22">
        <v>107</v>
      </c>
      <c r="AZ176" s="22">
        <v>108</v>
      </c>
      <c r="BA176" s="22">
        <v>104</v>
      </c>
      <c r="BB176" s="22">
        <v>101</v>
      </c>
      <c r="BC176" s="22">
        <v>102</v>
      </c>
      <c r="BD176" s="22">
        <v>100</v>
      </c>
      <c r="BE176" s="22">
        <v>102</v>
      </c>
      <c r="BF176" s="22">
        <v>102</v>
      </c>
      <c r="BG176" s="22">
        <v>105</v>
      </c>
      <c r="BH176" s="22">
        <v>105</v>
      </c>
      <c r="BI176" s="22">
        <v>99</v>
      </c>
      <c r="BJ176" s="22"/>
      <c r="BK176" s="22">
        <v>106</v>
      </c>
      <c r="BL176" s="22">
        <v>105</v>
      </c>
      <c r="BM176" s="22">
        <v>105</v>
      </c>
      <c r="BN176" s="22">
        <v>69</v>
      </c>
      <c r="BO176" s="22">
        <v>102</v>
      </c>
      <c r="BP176" s="22">
        <v>97</v>
      </c>
      <c r="BQ176" s="22">
        <v>105</v>
      </c>
      <c r="BR176" s="22">
        <v>105</v>
      </c>
      <c r="BS176" s="22">
        <v>101</v>
      </c>
      <c r="BT176" s="22">
        <v>101</v>
      </c>
      <c r="BU176" s="22">
        <v>100</v>
      </c>
      <c r="BV176" s="22">
        <v>100</v>
      </c>
      <c r="BW176" s="22">
        <v>89</v>
      </c>
      <c r="BX176" s="22">
        <v>104</v>
      </c>
      <c r="BY176" s="22">
        <v>92</v>
      </c>
      <c r="BZ176" s="22">
        <v>16</v>
      </c>
      <c r="CA176" s="22">
        <v>106</v>
      </c>
      <c r="CB176" s="22">
        <v>97</v>
      </c>
      <c r="CC176" s="22">
        <v>103</v>
      </c>
      <c r="CD176" s="22">
        <v>107</v>
      </c>
      <c r="CE176" s="22"/>
      <c r="CF176" s="22">
        <v>101</v>
      </c>
      <c r="CG176" s="22"/>
      <c r="CH176" s="22"/>
      <c r="CI176" s="22" t="s">
        <v>5379</v>
      </c>
      <c r="CJ176" s="22" t="s">
        <v>5379</v>
      </c>
      <c r="CK176" s="22" t="s">
        <v>7622</v>
      </c>
      <c r="CL176" s="22" t="s">
        <v>259</v>
      </c>
      <c r="CM176" s="22">
        <v>781768</v>
      </c>
      <c r="CN176" s="22" t="s">
        <v>6854</v>
      </c>
      <c r="CO176" s="22" t="s">
        <v>6836</v>
      </c>
      <c r="CP176" s="22" t="s">
        <v>7002</v>
      </c>
      <c r="CQ176" s="22" t="s">
        <v>5740</v>
      </c>
      <c r="CR176" s="22" t="s">
        <v>4</v>
      </c>
      <c r="CS176" s="22" t="s">
        <v>5741</v>
      </c>
      <c r="CT176" s="22" t="s">
        <v>5742</v>
      </c>
      <c r="CU176" s="56">
        <v>43072</v>
      </c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</row>
    <row r="177" spans="1:204">
      <c r="A177" s="17" t="s">
        <v>6315</v>
      </c>
      <c r="B177" s="17">
        <v>783216</v>
      </c>
      <c r="C177" s="51" t="s">
        <v>6316</v>
      </c>
      <c r="D177" s="16" t="s">
        <v>4</v>
      </c>
      <c r="E177" s="45">
        <v>75</v>
      </c>
      <c r="F177" s="45">
        <v>700</v>
      </c>
      <c r="G177" s="45">
        <v>1463</v>
      </c>
      <c r="H177" s="45">
        <v>50</v>
      </c>
      <c r="I177" s="45">
        <v>45</v>
      </c>
      <c r="J177" s="46">
        <v>66</v>
      </c>
      <c r="K177" s="22">
        <v>-0.12</v>
      </c>
      <c r="L177" s="22">
        <v>-0.05</v>
      </c>
      <c r="M177" s="22">
        <v>-0.01</v>
      </c>
      <c r="N177" s="22">
        <v>309</v>
      </c>
      <c r="O177" s="22">
        <v>141</v>
      </c>
      <c r="P177" s="22">
        <v>61</v>
      </c>
      <c r="Q177" s="22">
        <v>2.1</v>
      </c>
      <c r="R177" s="22">
        <v>5067</v>
      </c>
      <c r="S177" s="22">
        <v>166</v>
      </c>
      <c r="T177" s="22">
        <v>156</v>
      </c>
      <c r="U177" s="22">
        <v>1058</v>
      </c>
      <c r="V177" s="22">
        <v>66</v>
      </c>
      <c r="W177" s="22">
        <v>88</v>
      </c>
      <c r="X177" s="22">
        <v>92</v>
      </c>
      <c r="Y177" s="22">
        <v>147</v>
      </c>
      <c r="Z177" s="22">
        <v>-63</v>
      </c>
      <c r="AA177" s="22">
        <v>73</v>
      </c>
      <c r="AB177" s="22">
        <v>175</v>
      </c>
      <c r="AC177" s="22">
        <v>103</v>
      </c>
      <c r="AD177" s="22">
        <v>101</v>
      </c>
      <c r="AE177" s="22">
        <v>103</v>
      </c>
      <c r="AF177" s="22">
        <v>96</v>
      </c>
      <c r="AG177" s="22">
        <v>101</v>
      </c>
      <c r="AH177" s="22">
        <v>103</v>
      </c>
      <c r="AI177" s="22">
        <v>101</v>
      </c>
      <c r="AJ177" s="22">
        <v>105</v>
      </c>
      <c r="AK177" s="22">
        <v>107</v>
      </c>
      <c r="AL177" s="22">
        <v>95</v>
      </c>
      <c r="AM177" s="22">
        <v>97</v>
      </c>
      <c r="AN177" s="22">
        <v>98</v>
      </c>
      <c r="AO177" s="22">
        <v>97</v>
      </c>
      <c r="AP177" s="22">
        <v>104</v>
      </c>
      <c r="AQ177" s="22">
        <v>100</v>
      </c>
      <c r="AR177" s="22"/>
      <c r="AS177" s="22">
        <v>96</v>
      </c>
      <c r="AT177" s="22">
        <v>101</v>
      </c>
      <c r="AU177" s="22">
        <v>104</v>
      </c>
      <c r="AV177" s="22">
        <v>97</v>
      </c>
      <c r="AW177" s="22">
        <v>99</v>
      </c>
      <c r="AX177" s="22">
        <v>107</v>
      </c>
      <c r="AY177" s="22">
        <v>103</v>
      </c>
      <c r="AZ177" s="22">
        <v>105</v>
      </c>
      <c r="BA177" s="22"/>
      <c r="BB177" s="22">
        <v>101</v>
      </c>
      <c r="BC177" s="22">
        <v>102</v>
      </c>
      <c r="BD177" s="22"/>
      <c r="BE177" s="22">
        <v>100</v>
      </c>
      <c r="BF177" s="22">
        <v>102</v>
      </c>
      <c r="BG177" s="22">
        <v>102</v>
      </c>
      <c r="BH177" s="22"/>
      <c r="BI177" s="22"/>
      <c r="BJ177" s="22"/>
      <c r="BK177" s="22">
        <v>102</v>
      </c>
      <c r="BL177" s="22">
        <v>102</v>
      </c>
      <c r="BM177" s="22">
        <v>94</v>
      </c>
      <c r="BN177" s="22">
        <v>62</v>
      </c>
      <c r="BO177" s="22">
        <v>100</v>
      </c>
      <c r="BP177" s="22">
        <v>105</v>
      </c>
      <c r="BQ177" s="22">
        <v>98</v>
      </c>
      <c r="BR177" s="22">
        <v>101</v>
      </c>
      <c r="BS177" s="22">
        <v>101</v>
      </c>
      <c r="BT177" s="22">
        <v>99</v>
      </c>
      <c r="BU177" s="22">
        <v>102</v>
      </c>
      <c r="BV177" s="22">
        <v>101</v>
      </c>
      <c r="BW177" s="22"/>
      <c r="BX177" s="22">
        <v>100</v>
      </c>
      <c r="BY177" s="22">
        <v>96</v>
      </c>
      <c r="BZ177" s="22">
        <v>15</v>
      </c>
      <c r="CA177" s="22">
        <v>108</v>
      </c>
      <c r="CB177" s="22">
        <v>108</v>
      </c>
      <c r="CC177" s="22">
        <v>102</v>
      </c>
      <c r="CD177" s="22">
        <v>101</v>
      </c>
      <c r="CE177" s="22"/>
      <c r="CF177" s="22">
        <v>102</v>
      </c>
      <c r="CG177" s="22"/>
      <c r="CH177" s="22"/>
      <c r="CI177" s="22" t="s">
        <v>6316</v>
      </c>
      <c r="CJ177" s="22" t="s">
        <v>7575</v>
      </c>
      <c r="CK177" s="22" t="s">
        <v>7576</v>
      </c>
      <c r="CL177" s="22" t="s">
        <v>6954</v>
      </c>
      <c r="CM177" s="22">
        <v>783216</v>
      </c>
      <c r="CN177" s="22" t="s">
        <v>6830</v>
      </c>
      <c r="CO177" s="22" t="s">
        <v>6830</v>
      </c>
      <c r="CP177" s="22"/>
      <c r="CQ177" s="22" t="s">
        <v>5740</v>
      </c>
      <c r="CR177" s="22" t="s">
        <v>4</v>
      </c>
      <c r="CS177" s="22" t="s">
        <v>5741</v>
      </c>
      <c r="CT177" s="22" t="s">
        <v>5742</v>
      </c>
      <c r="CU177" s="56">
        <v>42637</v>
      </c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</row>
    <row r="178" spans="1:204">
      <c r="A178" s="17" t="s">
        <v>6415</v>
      </c>
      <c r="B178" s="17">
        <v>769817</v>
      </c>
      <c r="C178" s="51" t="s">
        <v>6416</v>
      </c>
      <c r="D178" s="16" t="s">
        <v>4</v>
      </c>
      <c r="E178" s="45">
        <v>94</v>
      </c>
      <c r="F178" s="45">
        <v>2600</v>
      </c>
      <c r="G178" s="45">
        <v>1607</v>
      </c>
      <c r="H178" s="45">
        <v>21</v>
      </c>
      <c r="I178" s="45">
        <v>45</v>
      </c>
      <c r="J178" s="46">
        <v>84</v>
      </c>
      <c r="K178" s="22">
        <v>-0.45</v>
      </c>
      <c r="L178" s="22">
        <v>-0.1</v>
      </c>
      <c r="M178" s="22">
        <v>0.1</v>
      </c>
      <c r="N178" s="22">
        <v>254</v>
      </c>
      <c r="O178" s="22">
        <v>108</v>
      </c>
      <c r="P178" s="22">
        <v>76</v>
      </c>
      <c r="Q178" s="22">
        <v>2.1</v>
      </c>
      <c r="R178" s="22">
        <v>10120</v>
      </c>
      <c r="S178" s="22">
        <v>223</v>
      </c>
      <c r="T178" s="22">
        <v>302</v>
      </c>
      <c r="U178" s="22">
        <v>1848</v>
      </c>
      <c r="V178" s="22">
        <v>86</v>
      </c>
      <c r="W178" s="22">
        <v>240</v>
      </c>
      <c r="X178" s="22">
        <v>159</v>
      </c>
      <c r="Y178" s="22">
        <v>147</v>
      </c>
      <c r="Z178" s="22">
        <v>-84</v>
      </c>
      <c r="AA178" s="22">
        <v>93</v>
      </c>
      <c r="AB178" s="22">
        <v>932</v>
      </c>
      <c r="AC178" s="22">
        <v>105</v>
      </c>
      <c r="AD178" s="22">
        <v>106</v>
      </c>
      <c r="AE178" s="22">
        <v>105</v>
      </c>
      <c r="AF178" s="22">
        <v>98</v>
      </c>
      <c r="AG178" s="22">
        <v>104</v>
      </c>
      <c r="AH178" s="22">
        <v>108</v>
      </c>
      <c r="AI178" s="22">
        <v>105</v>
      </c>
      <c r="AJ178" s="22">
        <v>105</v>
      </c>
      <c r="AK178" s="22">
        <v>106</v>
      </c>
      <c r="AL178" s="22">
        <v>102</v>
      </c>
      <c r="AM178" s="22">
        <v>107</v>
      </c>
      <c r="AN178" s="22">
        <v>108</v>
      </c>
      <c r="AO178" s="22">
        <v>97</v>
      </c>
      <c r="AP178" s="22">
        <v>100</v>
      </c>
      <c r="AQ178" s="22">
        <v>101</v>
      </c>
      <c r="AR178" s="22">
        <v>93</v>
      </c>
      <c r="AS178" s="22">
        <v>98</v>
      </c>
      <c r="AT178" s="22">
        <v>106</v>
      </c>
      <c r="AU178" s="22">
        <v>102</v>
      </c>
      <c r="AV178" s="22">
        <v>102</v>
      </c>
      <c r="AW178" s="22">
        <v>105</v>
      </c>
      <c r="AX178" s="22">
        <v>103</v>
      </c>
      <c r="AY178" s="22">
        <v>104</v>
      </c>
      <c r="AZ178" s="22">
        <v>103</v>
      </c>
      <c r="BA178" s="22">
        <v>100</v>
      </c>
      <c r="BB178" s="22">
        <v>102</v>
      </c>
      <c r="BC178" s="22">
        <v>103</v>
      </c>
      <c r="BD178" s="22">
        <v>100</v>
      </c>
      <c r="BE178" s="22">
        <v>104</v>
      </c>
      <c r="BF178" s="22">
        <v>102</v>
      </c>
      <c r="BG178" s="22">
        <v>103</v>
      </c>
      <c r="BH178" s="22">
        <v>102</v>
      </c>
      <c r="BI178" s="22">
        <v>94</v>
      </c>
      <c r="BJ178" s="22">
        <v>98</v>
      </c>
      <c r="BK178" s="22">
        <v>105</v>
      </c>
      <c r="BL178" s="22">
        <v>105</v>
      </c>
      <c r="BM178" s="22">
        <v>105</v>
      </c>
      <c r="BN178" s="22">
        <v>85</v>
      </c>
      <c r="BO178" s="22">
        <v>105</v>
      </c>
      <c r="BP178" s="22">
        <v>101</v>
      </c>
      <c r="BQ178" s="22">
        <v>106</v>
      </c>
      <c r="BR178" s="22">
        <v>99</v>
      </c>
      <c r="BS178" s="22">
        <v>99</v>
      </c>
      <c r="BT178" s="22">
        <v>100</v>
      </c>
      <c r="BU178" s="22">
        <v>99</v>
      </c>
      <c r="BV178" s="22">
        <v>99</v>
      </c>
      <c r="BW178" s="22">
        <v>93</v>
      </c>
      <c r="BX178" s="22">
        <v>107</v>
      </c>
      <c r="BY178" s="22">
        <v>98</v>
      </c>
      <c r="BZ178" s="22">
        <v>16</v>
      </c>
      <c r="CA178" s="22">
        <v>109</v>
      </c>
      <c r="CB178" s="22">
        <v>107</v>
      </c>
      <c r="CC178" s="22">
        <v>109</v>
      </c>
      <c r="CD178" s="22">
        <v>95</v>
      </c>
      <c r="CE178" s="22">
        <v>101</v>
      </c>
      <c r="CF178" s="22">
        <v>100</v>
      </c>
      <c r="CG178" s="22">
        <v>435216</v>
      </c>
      <c r="CH178" s="22"/>
      <c r="CI178" s="22" t="s">
        <v>6416</v>
      </c>
      <c r="CJ178" s="22" t="s">
        <v>6416</v>
      </c>
      <c r="CK178" s="22" t="s">
        <v>6856</v>
      </c>
      <c r="CL178" s="22" t="s">
        <v>7434</v>
      </c>
      <c r="CM178" s="22">
        <v>769817</v>
      </c>
      <c r="CN178" s="22" t="s">
        <v>6836</v>
      </c>
      <c r="CO178" s="22" t="s">
        <v>6836</v>
      </c>
      <c r="CP178" s="22" t="s">
        <v>6828</v>
      </c>
      <c r="CQ178" s="22" t="s">
        <v>5740</v>
      </c>
      <c r="CR178" s="22" t="s">
        <v>4</v>
      </c>
      <c r="CS178" s="22" t="s">
        <v>5741</v>
      </c>
      <c r="CT178" s="22" t="s">
        <v>5742</v>
      </c>
      <c r="CU178" s="56">
        <v>42262</v>
      </c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</row>
    <row r="179" spans="1:204">
      <c r="A179" s="17" t="s">
        <v>1416</v>
      </c>
      <c r="B179" s="17">
        <v>781763</v>
      </c>
      <c r="C179" s="51" t="s">
        <v>1417</v>
      </c>
      <c r="D179" s="16" t="s">
        <v>4</v>
      </c>
      <c r="E179" s="45">
        <v>94</v>
      </c>
      <c r="F179" s="45">
        <v>3219</v>
      </c>
      <c r="G179" s="45">
        <v>650</v>
      </c>
      <c r="H179" s="45">
        <v>68</v>
      </c>
      <c r="I179" s="45">
        <v>41</v>
      </c>
      <c r="J179" s="46">
        <v>42</v>
      </c>
      <c r="K179" s="22">
        <v>0.43</v>
      </c>
      <c r="L179" s="22">
        <v>0.2</v>
      </c>
      <c r="M179" s="22">
        <v>0.13</v>
      </c>
      <c r="N179" s="22">
        <v>324</v>
      </c>
      <c r="O179" s="22">
        <v>172</v>
      </c>
      <c r="P179" s="22">
        <v>76</v>
      </c>
      <c r="Q179" s="22">
        <v>2.46</v>
      </c>
      <c r="R179" s="22">
        <v>2687</v>
      </c>
      <c r="S179" s="22">
        <v>284</v>
      </c>
      <c r="T179" s="22">
        <v>169</v>
      </c>
      <c r="U179" s="22">
        <v>1327</v>
      </c>
      <c r="V179" s="22">
        <v>86</v>
      </c>
      <c r="W179" s="22">
        <v>125</v>
      </c>
      <c r="X179" s="22">
        <v>175</v>
      </c>
      <c r="Y179" s="22">
        <v>147</v>
      </c>
      <c r="Z179" s="22">
        <v>-84</v>
      </c>
      <c r="AA179" s="22">
        <v>96</v>
      </c>
      <c r="AB179" s="22">
        <v>1226</v>
      </c>
      <c r="AC179" s="22">
        <v>101</v>
      </c>
      <c r="AD179" s="22">
        <v>106</v>
      </c>
      <c r="AE179" s="22">
        <v>105</v>
      </c>
      <c r="AF179" s="22">
        <v>100</v>
      </c>
      <c r="AG179" s="22">
        <v>104</v>
      </c>
      <c r="AH179" s="22">
        <v>111</v>
      </c>
      <c r="AI179" s="22">
        <v>104</v>
      </c>
      <c r="AJ179" s="22">
        <v>105</v>
      </c>
      <c r="AK179" s="22">
        <v>110</v>
      </c>
      <c r="AL179" s="22">
        <v>99</v>
      </c>
      <c r="AM179" s="22">
        <v>102</v>
      </c>
      <c r="AN179" s="22">
        <v>103</v>
      </c>
      <c r="AO179" s="22">
        <v>101</v>
      </c>
      <c r="AP179" s="22">
        <v>106</v>
      </c>
      <c r="AQ179" s="22">
        <v>95</v>
      </c>
      <c r="AR179" s="22">
        <v>98</v>
      </c>
      <c r="AS179" s="22">
        <v>102</v>
      </c>
      <c r="AT179" s="22">
        <v>104</v>
      </c>
      <c r="AU179" s="22">
        <v>102</v>
      </c>
      <c r="AV179" s="22">
        <v>103</v>
      </c>
      <c r="AW179" s="22">
        <v>104</v>
      </c>
      <c r="AX179" s="22">
        <v>106</v>
      </c>
      <c r="AY179" s="22">
        <v>108</v>
      </c>
      <c r="AZ179" s="22">
        <v>108</v>
      </c>
      <c r="BA179" s="22">
        <v>99</v>
      </c>
      <c r="BB179" s="22">
        <v>101</v>
      </c>
      <c r="BC179" s="22">
        <v>102</v>
      </c>
      <c r="BD179" s="22">
        <v>99</v>
      </c>
      <c r="BE179" s="22">
        <v>102</v>
      </c>
      <c r="BF179" s="22">
        <v>102</v>
      </c>
      <c r="BG179" s="22">
        <v>104</v>
      </c>
      <c r="BH179" s="22">
        <v>104</v>
      </c>
      <c r="BI179" s="22">
        <v>101</v>
      </c>
      <c r="BJ179" s="22">
        <v>100</v>
      </c>
      <c r="BK179" s="22">
        <v>106</v>
      </c>
      <c r="BL179" s="22">
        <v>105</v>
      </c>
      <c r="BM179" s="22">
        <v>103</v>
      </c>
      <c r="BN179" s="22">
        <v>84</v>
      </c>
      <c r="BO179" s="22">
        <v>103</v>
      </c>
      <c r="BP179" s="22">
        <v>94</v>
      </c>
      <c r="BQ179" s="22">
        <v>103</v>
      </c>
      <c r="BR179" s="22">
        <v>100</v>
      </c>
      <c r="BS179" s="22">
        <v>105</v>
      </c>
      <c r="BT179" s="22">
        <v>103</v>
      </c>
      <c r="BU179" s="22">
        <v>104</v>
      </c>
      <c r="BV179" s="22">
        <v>100</v>
      </c>
      <c r="BW179" s="22">
        <v>89</v>
      </c>
      <c r="BX179" s="22">
        <v>106</v>
      </c>
      <c r="BY179" s="22">
        <v>97</v>
      </c>
      <c r="BZ179" s="22">
        <v>16</v>
      </c>
      <c r="CA179" s="22">
        <v>104</v>
      </c>
      <c r="CB179" s="22">
        <v>99</v>
      </c>
      <c r="CC179" s="22">
        <v>100</v>
      </c>
      <c r="CD179" s="22">
        <v>105</v>
      </c>
      <c r="CE179" s="22">
        <v>101</v>
      </c>
      <c r="CF179" s="22">
        <v>97</v>
      </c>
      <c r="CG179" s="22">
        <v>234</v>
      </c>
      <c r="CH179" s="22"/>
      <c r="CI179" s="22" t="s">
        <v>1417</v>
      </c>
      <c r="CJ179" s="22" t="s">
        <v>1417</v>
      </c>
      <c r="CK179" s="22" t="s">
        <v>6921</v>
      </c>
      <c r="CL179" s="22" t="s">
        <v>6954</v>
      </c>
      <c r="CM179" s="22">
        <v>781763</v>
      </c>
      <c r="CN179" s="22" t="s">
        <v>6836</v>
      </c>
      <c r="CO179" s="22" t="s">
        <v>6836</v>
      </c>
      <c r="CP179" s="22" t="s">
        <v>7002</v>
      </c>
      <c r="CQ179" s="22" t="s">
        <v>5740</v>
      </c>
      <c r="CR179" s="22" t="s">
        <v>4</v>
      </c>
      <c r="CS179" s="22" t="s">
        <v>5741</v>
      </c>
      <c r="CT179" s="22" t="s">
        <v>5742</v>
      </c>
      <c r="CU179" s="56">
        <v>43073</v>
      </c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</row>
    <row r="180" spans="1:204">
      <c r="A180" s="17" t="s">
        <v>5081</v>
      </c>
      <c r="B180" s="17">
        <v>769555</v>
      </c>
      <c r="C180" s="51" t="s">
        <v>5082</v>
      </c>
      <c r="D180" s="16" t="s">
        <v>4</v>
      </c>
      <c r="E180" s="22">
        <v>94</v>
      </c>
      <c r="F180" s="22">
        <v>9952</v>
      </c>
      <c r="G180" s="45">
        <v>803</v>
      </c>
      <c r="H180" s="45">
        <v>53</v>
      </c>
      <c r="I180" s="45">
        <v>27</v>
      </c>
      <c r="J180" s="46">
        <v>32</v>
      </c>
      <c r="K180" s="22">
        <v>0.2</v>
      </c>
      <c r="L180" s="22">
        <v>-0.01</v>
      </c>
      <c r="M180" s="22">
        <v>-0.05</v>
      </c>
      <c r="N180" s="22">
        <v>232</v>
      </c>
      <c r="O180" s="22">
        <v>110</v>
      </c>
      <c r="P180" s="22">
        <v>68</v>
      </c>
      <c r="Q180" s="22">
        <v>2.11</v>
      </c>
      <c r="R180" s="22">
        <v>5424</v>
      </c>
      <c r="S180" s="22">
        <v>313</v>
      </c>
      <c r="T180" s="22">
        <v>180</v>
      </c>
      <c r="U180" s="22">
        <v>1469</v>
      </c>
      <c r="V180" s="22">
        <v>87</v>
      </c>
      <c r="W180" s="22">
        <v>177</v>
      </c>
      <c r="X180" s="22">
        <v>150</v>
      </c>
      <c r="Y180" s="22">
        <v>146</v>
      </c>
      <c r="Z180" s="22">
        <v>-84</v>
      </c>
      <c r="AA180" s="22">
        <v>93</v>
      </c>
      <c r="AB180" s="22">
        <v>2428</v>
      </c>
      <c r="AC180" s="22">
        <v>100</v>
      </c>
      <c r="AD180" s="22">
        <v>103</v>
      </c>
      <c r="AE180" s="22">
        <v>105</v>
      </c>
      <c r="AF180" s="22">
        <v>97</v>
      </c>
      <c r="AG180" s="22">
        <v>102</v>
      </c>
      <c r="AH180" s="22">
        <v>108</v>
      </c>
      <c r="AI180" s="22">
        <v>103</v>
      </c>
      <c r="AJ180" s="22">
        <v>105</v>
      </c>
      <c r="AK180" s="22">
        <v>104</v>
      </c>
      <c r="AL180" s="22">
        <v>102</v>
      </c>
      <c r="AM180" s="22">
        <v>96</v>
      </c>
      <c r="AN180" s="22">
        <v>98</v>
      </c>
      <c r="AO180" s="22">
        <v>99</v>
      </c>
      <c r="AP180" s="22">
        <v>95</v>
      </c>
      <c r="AQ180" s="22">
        <v>108</v>
      </c>
      <c r="AR180" s="22">
        <v>99</v>
      </c>
      <c r="AS180" s="22">
        <v>97</v>
      </c>
      <c r="AT180" s="22">
        <v>106</v>
      </c>
      <c r="AU180" s="22">
        <v>105</v>
      </c>
      <c r="AV180" s="22">
        <v>96</v>
      </c>
      <c r="AW180" s="22">
        <v>105</v>
      </c>
      <c r="AX180" s="22">
        <v>104</v>
      </c>
      <c r="AY180" s="22">
        <v>102</v>
      </c>
      <c r="AZ180" s="22">
        <v>104</v>
      </c>
      <c r="BA180" s="22">
        <v>99</v>
      </c>
      <c r="BB180" s="22">
        <v>106</v>
      </c>
      <c r="BC180" s="22">
        <v>106</v>
      </c>
      <c r="BD180" s="22"/>
      <c r="BE180" s="22">
        <v>105</v>
      </c>
      <c r="BF180" s="22">
        <v>105</v>
      </c>
      <c r="BG180" s="22">
        <v>103</v>
      </c>
      <c r="BH180" s="22">
        <v>97</v>
      </c>
      <c r="BI180" s="22">
        <v>103</v>
      </c>
      <c r="BJ180" s="22">
        <v>98</v>
      </c>
      <c r="BK180" s="22">
        <v>107</v>
      </c>
      <c r="BL180" s="22">
        <v>107</v>
      </c>
      <c r="BM180" s="22">
        <v>105</v>
      </c>
      <c r="BN180" s="22">
        <v>80</v>
      </c>
      <c r="BO180" s="22">
        <v>96</v>
      </c>
      <c r="BP180" s="22">
        <v>99</v>
      </c>
      <c r="BQ180" s="22">
        <v>102</v>
      </c>
      <c r="BR180" s="22">
        <v>97</v>
      </c>
      <c r="BS180" s="22">
        <v>102</v>
      </c>
      <c r="BT180" s="22">
        <v>99</v>
      </c>
      <c r="BU180" s="22">
        <v>102</v>
      </c>
      <c r="BV180" s="22">
        <v>104</v>
      </c>
      <c r="BW180" s="22">
        <v>97</v>
      </c>
      <c r="BX180" s="22">
        <v>105</v>
      </c>
      <c r="BY180" s="22">
        <v>98</v>
      </c>
      <c r="BZ180" s="22">
        <v>16</v>
      </c>
      <c r="CA180" s="22">
        <v>101</v>
      </c>
      <c r="CB180" s="22">
        <v>101</v>
      </c>
      <c r="CC180" s="22">
        <v>98</v>
      </c>
      <c r="CD180" s="22">
        <v>100</v>
      </c>
      <c r="CE180" s="22">
        <v>100</v>
      </c>
      <c r="CF180" s="22">
        <v>106</v>
      </c>
      <c r="CG180" s="22">
        <v>423</v>
      </c>
      <c r="CH180" s="22"/>
      <c r="CI180" s="22" t="s">
        <v>5082</v>
      </c>
      <c r="CJ180" s="22" t="s">
        <v>7095</v>
      </c>
      <c r="CK180" s="22" t="s">
        <v>6954</v>
      </c>
      <c r="CL180" s="22" t="s">
        <v>6988</v>
      </c>
      <c r="CM180" s="22">
        <v>769555</v>
      </c>
      <c r="CN180" s="22" t="s">
        <v>6834</v>
      </c>
      <c r="CO180" s="22" t="s">
        <v>6834</v>
      </c>
      <c r="CP180" s="22" t="s">
        <v>6985</v>
      </c>
      <c r="CQ180" s="22" t="s">
        <v>5740</v>
      </c>
      <c r="CR180" s="22" t="s">
        <v>4</v>
      </c>
      <c r="CS180" s="22" t="s">
        <v>5741</v>
      </c>
      <c r="CT180" s="22" t="s">
        <v>5742</v>
      </c>
      <c r="CU180" s="56">
        <v>42132</v>
      </c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</row>
    <row r="181" spans="1:204">
      <c r="A181" s="17" t="s">
        <v>3471</v>
      </c>
      <c r="B181" s="17">
        <v>941915</v>
      </c>
      <c r="C181" s="51" t="s">
        <v>2622</v>
      </c>
      <c r="D181" s="16" t="s">
        <v>4</v>
      </c>
      <c r="E181" s="45">
        <v>99</v>
      </c>
      <c r="F181" s="45">
        <v>3391</v>
      </c>
      <c r="G181" s="45">
        <v>309</v>
      </c>
      <c r="H181" s="45">
        <v>4</v>
      </c>
      <c r="I181" s="45">
        <v>23</v>
      </c>
      <c r="J181" s="46">
        <v>9</v>
      </c>
      <c r="K181" s="22">
        <v>-0.1</v>
      </c>
      <c r="L181" s="22">
        <v>0.13</v>
      </c>
      <c r="M181" s="22">
        <v>-0.06</v>
      </c>
      <c r="N181" s="22">
        <v>105</v>
      </c>
      <c r="O181" s="22">
        <v>64</v>
      </c>
      <c r="P181" s="22">
        <v>81</v>
      </c>
      <c r="Q181" s="22">
        <v>1.05</v>
      </c>
      <c r="R181" s="22">
        <v>9256</v>
      </c>
      <c r="S181" s="22">
        <v>350</v>
      </c>
      <c r="T181" s="22">
        <v>374</v>
      </c>
      <c r="U181" s="22">
        <v>2394</v>
      </c>
      <c r="V181" s="22">
        <v>95</v>
      </c>
      <c r="W181" s="22">
        <v>435</v>
      </c>
      <c r="X181" s="22">
        <v>114</v>
      </c>
      <c r="Y181" s="22">
        <v>146</v>
      </c>
      <c r="Z181" s="22">
        <v>-42</v>
      </c>
      <c r="AA181" s="22">
        <v>99</v>
      </c>
      <c r="AB181" s="22">
        <v>2413</v>
      </c>
      <c r="AC181" s="22">
        <v>105</v>
      </c>
      <c r="AD181" s="22">
        <v>107</v>
      </c>
      <c r="AE181" s="22">
        <v>100</v>
      </c>
      <c r="AF181" s="22">
        <v>109</v>
      </c>
      <c r="AG181" s="22">
        <v>107</v>
      </c>
      <c r="AH181" s="22">
        <v>102</v>
      </c>
      <c r="AI181" s="22">
        <v>107</v>
      </c>
      <c r="AJ181" s="22">
        <v>105</v>
      </c>
      <c r="AK181" s="22">
        <v>109</v>
      </c>
      <c r="AL181" s="22">
        <v>103</v>
      </c>
      <c r="AM181" s="22">
        <v>108</v>
      </c>
      <c r="AN181" s="22">
        <v>100</v>
      </c>
      <c r="AO181" s="22">
        <v>108</v>
      </c>
      <c r="AP181" s="22">
        <v>95</v>
      </c>
      <c r="AQ181" s="22">
        <v>104</v>
      </c>
      <c r="AR181" s="22">
        <v>106</v>
      </c>
      <c r="AS181" s="22">
        <v>111</v>
      </c>
      <c r="AT181" s="22">
        <v>95</v>
      </c>
      <c r="AU181" s="22">
        <v>99</v>
      </c>
      <c r="AV181" s="22">
        <v>104</v>
      </c>
      <c r="AW181" s="22">
        <v>99</v>
      </c>
      <c r="AX181" s="22">
        <v>103</v>
      </c>
      <c r="AY181" s="22">
        <v>102</v>
      </c>
      <c r="AZ181" s="22">
        <v>99</v>
      </c>
      <c r="BA181" s="22">
        <v>109</v>
      </c>
      <c r="BB181" s="22">
        <v>101</v>
      </c>
      <c r="BC181" s="22">
        <v>98</v>
      </c>
      <c r="BD181" s="22">
        <v>94</v>
      </c>
      <c r="BE181" s="22">
        <v>102</v>
      </c>
      <c r="BF181" s="22">
        <v>98</v>
      </c>
      <c r="BG181" s="22">
        <v>100</v>
      </c>
      <c r="BH181" s="22">
        <v>98</v>
      </c>
      <c r="BI181" s="22">
        <v>101</v>
      </c>
      <c r="BJ181" s="22">
        <v>102</v>
      </c>
      <c r="BK181" s="22">
        <v>101</v>
      </c>
      <c r="BL181" s="22">
        <v>102</v>
      </c>
      <c r="BM181" s="22">
        <v>101</v>
      </c>
      <c r="BN181" s="22">
        <v>98</v>
      </c>
      <c r="BO181" s="22">
        <v>107</v>
      </c>
      <c r="BP181" s="22">
        <v>100</v>
      </c>
      <c r="BQ181" s="22">
        <v>102</v>
      </c>
      <c r="BR181" s="22">
        <v>100</v>
      </c>
      <c r="BS181" s="22">
        <v>102</v>
      </c>
      <c r="BT181" s="22">
        <v>105</v>
      </c>
      <c r="BU181" s="22">
        <v>101</v>
      </c>
      <c r="BV181" s="22">
        <v>94</v>
      </c>
      <c r="BW181" s="22">
        <v>98</v>
      </c>
      <c r="BX181" s="22">
        <v>105</v>
      </c>
      <c r="BY181" s="22">
        <v>100</v>
      </c>
      <c r="BZ181" s="22">
        <v>14</v>
      </c>
      <c r="CA181" s="22">
        <v>108</v>
      </c>
      <c r="CB181" s="22">
        <v>99</v>
      </c>
      <c r="CC181" s="22">
        <v>113</v>
      </c>
      <c r="CD181" s="22">
        <v>102</v>
      </c>
      <c r="CE181" s="22">
        <v>101</v>
      </c>
      <c r="CF181" s="22">
        <v>101</v>
      </c>
      <c r="CG181" s="22">
        <v>165234</v>
      </c>
      <c r="CH181" s="22"/>
      <c r="CI181" s="22" t="s">
        <v>2622</v>
      </c>
      <c r="CJ181" s="22" t="s">
        <v>7455</v>
      </c>
      <c r="CK181" s="22" t="s">
        <v>7145</v>
      </c>
      <c r="CL181" s="22" t="s">
        <v>7434</v>
      </c>
      <c r="CM181" s="22">
        <v>941915</v>
      </c>
      <c r="CN181" s="22" t="s">
        <v>6836</v>
      </c>
      <c r="CO181" s="22" t="s">
        <v>6836</v>
      </c>
      <c r="CP181" s="22" t="s">
        <v>7035</v>
      </c>
      <c r="CQ181" s="22" t="s">
        <v>5740</v>
      </c>
      <c r="CR181" s="22" t="s">
        <v>4</v>
      </c>
      <c r="CS181" s="22" t="s">
        <v>5741</v>
      </c>
      <c r="CT181" s="22" t="s">
        <v>5742</v>
      </c>
      <c r="CU181" s="56">
        <v>42674</v>
      </c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</row>
    <row r="182" spans="1:204">
      <c r="A182" s="17" t="s">
        <v>3386</v>
      </c>
      <c r="B182" s="17">
        <v>769808</v>
      </c>
      <c r="C182" s="51" t="s">
        <v>6541</v>
      </c>
      <c r="D182" s="16" t="s">
        <v>4</v>
      </c>
      <c r="E182" s="45">
        <v>98</v>
      </c>
      <c r="F182" s="45">
        <v>15341</v>
      </c>
      <c r="G182" s="45">
        <v>1563</v>
      </c>
      <c r="H182" s="45">
        <v>4</v>
      </c>
      <c r="I182" s="45">
        <v>37</v>
      </c>
      <c r="J182" s="46">
        <v>71</v>
      </c>
      <c r="K182" s="22">
        <v>-0.6</v>
      </c>
      <c r="L182" s="22">
        <v>-0.16</v>
      </c>
      <c r="M182" s="22">
        <v>0</v>
      </c>
      <c r="N182" s="22">
        <v>181</v>
      </c>
      <c r="O182" s="22">
        <v>68</v>
      </c>
      <c r="P182" s="22">
        <v>78</v>
      </c>
      <c r="Q182" s="22">
        <v>1.42</v>
      </c>
      <c r="R182" s="22">
        <v>17968</v>
      </c>
      <c r="S182" s="22">
        <v>455</v>
      </c>
      <c r="T182" s="22">
        <v>542</v>
      </c>
      <c r="U182" s="22">
        <v>3424</v>
      </c>
      <c r="V182" s="22">
        <v>94</v>
      </c>
      <c r="W182" s="22">
        <v>513</v>
      </c>
      <c r="X182" s="22">
        <v>110</v>
      </c>
      <c r="Y182" s="22">
        <v>146</v>
      </c>
      <c r="Z182" s="22">
        <v>-63</v>
      </c>
      <c r="AA182" s="22">
        <v>95</v>
      </c>
      <c r="AB182" s="22">
        <v>3457</v>
      </c>
      <c r="AC182" s="22">
        <v>102</v>
      </c>
      <c r="AD182" s="22">
        <v>103</v>
      </c>
      <c r="AE182" s="22">
        <v>103</v>
      </c>
      <c r="AF182" s="22">
        <v>99</v>
      </c>
      <c r="AG182" s="22">
        <v>102</v>
      </c>
      <c r="AH182" s="22">
        <v>105</v>
      </c>
      <c r="AI182" s="22">
        <v>100</v>
      </c>
      <c r="AJ182" s="22">
        <v>101</v>
      </c>
      <c r="AK182" s="22">
        <v>104</v>
      </c>
      <c r="AL182" s="22">
        <v>98</v>
      </c>
      <c r="AM182" s="22">
        <v>99</v>
      </c>
      <c r="AN182" s="22">
        <v>104</v>
      </c>
      <c r="AO182" s="22">
        <v>96</v>
      </c>
      <c r="AP182" s="22">
        <v>103</v>
      </c>
      <c r="AQ182" s="22">
        <v>98</v>
      </c>
      <c r="AR182" s="22">
        <v>98</v>
      </c>
      <c r="AS182" s="22">
        <v>100</v>
      </c>
      <c r="AT182" s="22">
        <v>102</v>
      </c>
      <c r="AU182" s="22">
        <v>104</v>
      </c>
      <c r="AV182" s="22">
        <v>106</v>
      </c>
      <c r="AW182" s="22">
        <v>101</v>
      </c>
      <c r="AX182" s="22">
        <v>103</v>
      </c>
      <c r="AY182" s="22">
        <v>102</v>
      </c>
      <c r="AZ182" s="22">
        <v>101</v>
      </c>
      <c r="BA182" s="22">
        <v>99</v>
      </c>
      <c r="BB182" s="22">
        <v>98</v>
      </c>
      <c r="BC182" s="22">
        <v>97</v>
      </c>
      <c r="BD182" s="22">
        <v>95</v>
      </c>
      <c r="BE182" s="22">
        <v>99</v>
      </c>
      <c r="BF182" s="22">
        <v>97</v>
      </c>
      <c r="BG182" s="22">
        <v>97</v>
      </c>
      <c r="BH182" s="22">
        <v>106</v>
      </c>
      <c r="BI182" s="22">
        <v>102</v>
      </c>
      <c r="BJ182" s="22">
        <v>102</v>
      </c>
      <c r="BK182" s="22">
        <v>104</v>
      </c>
      <c r="BL182" s="22">
        <v>103</v>
      </c>
      <c r="BM182" s="22">
        <v>103</v>
      </c>
      <c r="BN182" s="22">
        <v>88</v>
      </c>
      <c r="BO182" s="22">
        <v>104</v>
      </c>
      <c r="BP182" s="22">
        <v>101</v>
      </c>
      <c r="BQ182" s="22">
        <v>99</v>
      </c>
      <c r="BR182" s="22">
        <v>99</v>
      </c>
      <c r="BS182" s="22">
        <v>98</v>
      </c>
      <c r="BT182" s="22">
        <v>96</v>
      </c>
      <c r="BU182" s="22">
        <v>99</v>
      </c>
      <c r="BV182" s="22">
        <v>105</v>
      </c>
      <c r="BW182" s="22">
        <v>99</v>
      </c>
      <c r="BX182" s="22">
        <v>101</v>
      </c>
      <c r="BY182" s="22">
        <v>94</v>
      </c>
      <c r="BZ182" s="22">
        <v>15</v>
      </c>
      <c r="CA182" s="22">
        <v>104</v>
      </c>
      <c r="CB182" s="22">
        <v>101</v>
      </c>
      <c r="CC182" s="22">
        <v>111</v>
      </c>
      <c r="CD182" s="22">
        <v>94</v>
      </c>
      <c r="CE182" s="22">
        <v>103</v>
      </c>
      <c r="CF182" s="22">
        <v>101</v>
      </c>
      <c r="CG182" s="22">
        <v>324</v>
      </c>
      <c r="CH182" s="22"/>
      <c r="CI182" s="22" t="s">
        <v>5682</v>
      </c>
      <c r="CJ182" s="22" t="s">
        <v>6541</v>
      </c>
      <c r="CK182" s="22" t="s">
        <v>7304</v>
      </c>
      <c r="CL182" s="22" t="s">
        <v>6875</v>
      </c>
      <c r="CM182" s="22">
        <v>769808</v>
      </c>
      <c r="CN182" s="22" t="s">
        <v>6836</v>
      </c>
      <c r="CO182" s="22" t="s">
        <v>6836</v>
      </c>
      <c r="CP182" s="22" t="s">
        <v>7002</v>
      </c>
      <c r="CQ182" s="22" t="s">
        <v>5740</v>
      </c>
      <c r="CR182" s="22" t="s">
        <v>4</v>
      </c>
      <c r="CS182" s="22" t="s">
        <v>5741</v>
      </c>
      <c r="CT182" s="22" t="s">
        <v>5742</v>
      </c>
      <c r="CU182" s="56">
        <v>40958</v>
      </c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</row>
    <row r="183" spans="1:204">
      <c r="A183" s="17" t="s">
        <v>6606</v>
      </c>
      <c r="B183" s="17">
        <v>782403</v>
      </c>
      <c r="C183" s="51" t="s">
        <v>6607</v>
      </c>
      <c r="D183" s="16" t="s">
        <v>5</v>
      </c>
      <c r="E183" s="45">
        <v>89</v>
      </c>
      <c r="F183" s="45">
        <v>513</v>
      </c>
      <c r="G183" s="45">
        <v>612</v>
      </c>
      <c r="H183" s="45">
        <v>18</v>
      </c>
      <c r="I183" s="45">
        <v>24</v>
      </c>
      <c r="J183" s="46">
        <v>25</v>
      </c>
      <c r="K183" s="22">
        <v>-0.1</v>
      </c>
      <c r="L183" s="22">
        <v>0.02</v>
      </c>
      <c r="M183" s="22">
        <v>-0.03</v>
      </c>
      <c r="N183" s="22">
        <v>144</v>
      </c>
      <c r="O183" s="22">
        <v>72</v>
      </c>
      <c r="P183" s="22">
        <v>75</v>
      </c>
      <c r="Q183" s="22">
        <v>1.0900000000000001</v>
      </c>
      <c r="R183" s="22">
        <v>5851</v>
      </c>
      <c r="S183" s="22">
        <v>218</v>
      </c>
      <c r="T183" s="22">
        <v>212</v>
      </c>
      <c r="U183" s="22">
        <v>1407</v>
      </c>
      <c r="V183" s="22">
        <v>82</v>
      </c>
      <c r="W183" s="22">
        <v>236</v>
      </c>
      <c r="X183" s="22">
        <v>82</v>
      </c>
      <c r="Y183" s="22">
        <v>146</v>
      </c>
      <c r="Z183" s="22">
        <v>-52</v>
      </c>
      <c r="AA183" s="22">
        <v>90</v>
      </c>
      <c r="AB183" s="22">
        <v>148</v>
      </c>
      <c r="AC183" s="22">
        <v>105</v>
      </c>
      <c r="AD183" s="22">
        <v>103</v>
      </c>
      <c r="AE183" s="22">
        <v>104</v>
      </c>
      <c r="AF183" s="22">
        <v>98</v>
      </c>
      <c r="AG183" s="22">
        <v>103</v>
      </c>
      <c r="AH183" s="22">
        <v>101</v>
      </c>
      <c r="AI183" s="22">
        <v>100</v>
      </c>
      <c r="AJ183" s="22">
        <v>103</v>
      </c>
      <c r="AK183" s="22">
        <v>105</v>
      </c>
      <c r="AL183" s="22">
        <v>97</v>
      </c>
      <c r="AM183" s="22">
        <v>99</v>
      </c>
      <c r="AN183" s="22">
        <v>103</v>
      </c>
      <c r="AO183" s="22">
        <v>98</v>
      </c>
      <c r="AP183" s="22">
        <v>101</v>
      </c>
      <c r="AQ183" s="22">
        <v>100</v>
      </c>
      <c r="AR183" s="22"/>
      <c r="AS183" s="22">
        <v>98</v>
      </c>
      <c r="AT183" s="22">
        <v>101</v>
      </c>
      <c r="AU183" s="22">
        <v>94</v>
      </c>
      <c r="AV183" s="22">
        <v>103</v>
      </c>
      <c r="AW183" s="22">
        <v>99</v>
      </c>
      <c r="AX183" s="22">
        <v>107</v>
      </c>
      <c r="AY183" s="22">
        <v>100</v>
      </c>
      <c r="AZ183" s="22">
        <v>97</v>
      </c>
      <c r="BA183" s="22">
        <v>99</v>
      </c>
      <c r="BB183" s="22">
        <v>97</v>
      </c>
      <c r="BC183" s="22">
        <v>97</v>
      </c>
      <c r="BD183" s="22">
        <v>96</v>
      </c>
      <c r="BE183" s="22">
        <v>98</v>
      </c>
      <c r="BF183" s="22">
        <v>97</v>
      </c>
      <c r="BG183" s="22">
        <v>103</v>
      </c>
      <c r="BH183" s="22">
        <v>107</v>
      </c>
      <c r="BI183" s="22">
        <v>101</v>
      </c>
      <c r="BJ183" s="22"/>
      <c r="BK183" s="22">
        <v>107</v>
      </c>
      <c r="BL183" s="22">
        <v>106</v>
      </c>
      <c r="BM183" s="22">
        <v>106</v>
      </c>
      <c r="BN183" s="22">
        <v>74</v>
      </c>
      <c r="BO183" s="22">
        <v>101</v>
      </c>
      <c r="BP183" s="22">
        <v>100</v>
      </c>
      <c r="BQ183" s="22">
        <v>101</v>
      </c>
      <c r="BR183" s="22">
        <v>102</v>
      </c>
      <c r="BS183" s="22">
        <v>99</v>
      </c>
      <c r="BT183" s="22">
        <v>99</v>
      </c>
      <c r="BU183" s="22">
        <v>99</v>
      </c>
      <c r="BV183" s="22">
        <v>98</v>
      </c>
      <c r="BW183" s="22">
        <v>96</v>
      </c>
      <c r="BX183" s="22">
        <v>100</v>
      </c>
      <c r="BY183" s="22">
        <v>94</v>
      </c>
      <c r="BZ183" s="22">
        <v>12</v>
      </c>
      <c r="CA183" s="22">
        <v>105</v>
      </c>
      <c r="CB183" s="22">
        <v>101</v>
      </c>
      <c r="CC183" s="22">
        <v>101</v>
      </c>
      <c r="CD183" s="22">
        <v>103</v>
      </c>
      <c r="CE183" s="22">
        <v>102</v>
      </c>
      <c r="CF183" s="22">
        <v>96</v>
      </c>
      <c r="CG183" s="22">
        <v>342516</v>
      </c>
      <c r="CH183" s="22"/>
      <c r="CI183" s="22" t="s">
        <v>6607</v>
      </c>
      <c r="CJ183" s="22" t="s">
        <v>6607</v>
      </c>
      <c r="CK183" s="22" t="s">
        <v>7833</v>
      </c>
      <c r="CL183" s="22" t="s">
        <v>7880</v>
      </c>
      <c r="CM183" s="22">
        <v>782403</v>
      </c>
      <c r="CN183" s="22" t="s">
        <v>6854</v>
      </c>
      <c r="CO183" s="22" t="s">
        <v>6854</v>
      </c>
      <c r="CP183" s="22" t="s">
        <v>7002</v>
      </c>
      <c r="CQ183" s="22" t="s">
        <v>5740</v>
      </c>
      <c r="CR183" s="22" t="s">
        <v>5</v>
      </c>
      <c r="CS183" s="22" t="s">
        <v>5741</v>
      </c>
      <c r="CT183" s="22" t="s">
        <v>7440</v>
      </c>
      <c r="CU183" s="56">
        <v>42941</v>
      </c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</row>
    <row r="184" spans="1:204">
      <c r="A184" s="16" t="s">
        <v>255</v>
      </c>
      <c r="B184" s="16">
        <v>768888</v>
      </c>
      <c r="C184" s="37" t="s">
        <v>5880</v>
      </c>
      <c r="D184" s="37" t="s">
        <v>4</v>
      </c>
      <c r="E184" s="22">
        <v>99</v>
      </c>
      <c r="F184" s="22">
        <v>5397</v>
      </c>
      <c r="G184" s="45">
        <v>401</v>
      </c>
      <c r="H184" s="45">
        <v>57</v>
      </c>
      <c r="I184" s="45">
        <v>51</v>
      </c>
      <c r="J184" s="46">
        <v>9</v>
      </c>
      <c r="K184" s="22">
        <v>0.43</v>
      </c>
      <c r="L184" s="22">
        <v>0.4</v>
      </c>
      <c r="M184" s="22">
        <v>-0.1</v>
      </c>
      <c r="N184" s="22">
        <v>332</v>
      </c>
      <c r="O184" s="22">
        <v>198</v>
      </c>
      <c r="P184" s="22">
        <v>80</v>
      </c>
      <c r="Q184" s="22">
        <v>1.02</v>
      </c>
      <c r="R184" s="22">
        <v>2080</v>
      </c>
      <c r="S184" s="22">
        <v>269</v>
      </c>
      <c r="T184" s="22">
        <v>237</v>
      </c>
      <c r="U184" s="22">
        <v>1564</v>
      </c>
      <c r="V184" s="22">
        <v>95</v>
      </c>
      <c r="W184" s="22">
        <v>131</v>
      </c>
      <c r="X184" s="22">
        <v>118</v>
      </c>
      <c r="Y184" s="22">
        <v>145</v>
      </c>
      <c r="Z184" s="22">
        <v>-105</v>
      </c>
      <c r="AA184" s="22">
        <v>99</v>
      </c>
      <c r="AB184" s="22">
        <v>1973</v>
      </c>
      <c r="AC184" s="22">
        <v>95</v>
      </c>
      <c r="AD184" s="22">
        <v>99</v>
      </c>
      <c r="AE184" s="22">
        <v>103</v>
      </c>
      <c r="AF184" s="22">
        <v>99</v>
      </c>
      <c r="AG184" s="22">
        <v>99</v>
      </c>
      <c r="AH184" s="22">
        <v>102</v>
      </c>
      <c r="AI184" s="22">
        <v>95</v>
      </c>
      <c r="AJ184" s="22">
        <v>107</v>
      </c>
      <c r="AK184" s="22">
        <v>110</v>
      </c>
      <c r="AL184" s="22">
        <v>90</v>
      </c>
      <c r="AM184" s="22">
        <v>92</v>
      </c>
      <c r="AN184" s="22">
        <v>101</v>
      </c>
      <c r="AO184" s="22">
        <v>102</v>
      </c>
      <c r="AP184" s="22">
        <v>104</v>
      </c>
      <c r="AQ184" s="22">
        <v>97</v>
      </c>
      <c r="AR184" s="22">
        <v>90</v>
      </c>
      <c r="AS184" s="22">
        <v>99</v>
      </c>
      <c r="AT184" s="22">
        <v>99</v>
      </c>
      <c r="AU184" s="22">
        <v>99</v>
      </c>
      <c r="AV184" s="22">
        <v>110</v>
      </c>
      <c r="AW184" s="22">
        <v>98</v>
      </c>
      <c r="AX184" s="22">
        <v>107</v>
      </c>
      <c r="AY184" s="22">
        <v>106</v>
      </c>
      <c r="AZ184" s="22">
        <v>101</v>
      </c>
      <c r="BA184" s="22">
        <v>109</v>
      </c>
      <c r="BB184" s="22">
        <v>95</v>
      </c>
      <c r="BC184" s="22">
        <v>96</v>
      </c>
      <c r="BD184" s="22">
        <v>98</v>
      </c>
      <c r="BE184" s="22">
        <v>93</v>
      </c>
      <c r="BF184" s="22">
        <v>97</v>
      </c>
      <c r="BG184" s="22">
        <v>101</v>
      </c>
      <c r="BH184" s="22">
        <v>107</v>
      </c>
      <c r="BI184" s="22">
        <v>102</v>
      </c>
      <c r="BJ184" s="22">
        <v>89</v>
      </c>
      <c r="BK184" s="22">
        <v>98</v>
      </c>
      <c r="BL184" s="22">
        <v>100</v>
      </c>
      <c r="BM184" s="22">
        <v>97</v>
      </c>
      <c r="BN184" s="22">
        <v>96</v>
      </c>
      <c r="BO184" s="22">
        <v>102</v>
      </c>
      <c r="BP184" s="22">
        <v>99</v>
      </c>
      <c r="BQ184" s="22">
        <v>104</v>
      </c>
      <c r="BR184" s="22">
        <v>102</v>
      </c>
      <c r="BS184" s="22">
        <v>104</v>
      </c>
      <c r="BT184" s="22">
        <v>102</v>
      </c>
      <c r="BU184" s="22">
        <v>103</v>
      </c>
      <c r="BV184" s="22">
        <v>101</v>
      </c>
      <c r="BW184" s="22">
        <v>98</v>
      </c>
      <c r="BX184" s="22">
        <v>96</v>
      </c>
      <c r="BY184" s="22">
        <v>87</v>
      </c>
      <c r="BZ184" s="22">
        <v>17</v>
      </c>
      <c r="CA184" s="22">
        <v>107</v>
      </c>
      <c r="CB184" s="22">
        <v>102</v>
      </c>
      <c r="CC184" s="22">
        <v>105</v>
      </c>
      <c r="CD184" s="22">
        <v>104</v>
      </c>
      <c r="CE184" s="22">
        <v>99</v>
      </c>
      <c r="CF184" s="22">
        <v>97</v>
      </c>
      <c r="CG184" s="22">
        <v>342516</v>
      </c>
      <c r="CH184" s="22"/>
      <c r="CI184" s="22" t="s">
        <v>5880</v>
      </c>
      <c r="CJ184" s="22" t="s">
        <v>5880</v>
      </c>
      <c r="CK184" s="22" t="s">
        <v>6859</v>
      </c>
      <c r="CL184" s="22" t="s">
        <v>6958</v>
      </c>
      <c r="CM184" s="22">
        <v>768888</v>
      </c>
      <c r="CN184" s="22" t="s">
        <v>6836</v>
      </c>
      <c r="CO184" s="22" t="s">
        <v>6836</v>
      </c>
      <c r="CP184" s="22" t="s">
        <v>6828</v>
      </c>
      <c r="CQ184" s="22" t="s">
        <v>5740</v>
      </c>
      <c r="CR184" s="22" t="s">
        <v>4</v>
      </c>
      <c r="CS184" s="22" t="s">
        <v>5741</v>
      </c>
      <c r="CT184" s="22" t="s">
        <v>5742</v>
      </c>
      <c r="CU184" s="56">
        <v>41816</v>
      </c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</row>
    <row r="185" spans="1:204">
      <c r="A185" s="17" t="s">
        <v>260</v>
      </c>
      <c r="B185" s="17">
        <v>768464</v>
      </c>
      <c r="C185" s="51" t="s">
        <v>261</v>
      </c>
      <c r="D185" s="16" t="s">
        <v>4</v>
      </c>
      <c r="E185" s="45">
        <v>95</v>
      </c>
      <c r="F185" s="45">
        <v>2019</v>
      </c>
      <c r="G185" s="45">
        <v>495</v>
      </c>
      <c r="H185" s="45">
        <v>36</v>
      </c>
      <c r="I185" s="45">
        <v>21</v>
      </c>
      <c r="J185" s="46">
        <v>23</v>
      </c>
      <c r="K185" s="22">
        <v>0.16</v>
      </c>
      <c r="L185" s="22">
        <v>0.04</v>
      </c>
      <c r="M185" s="22">
        <v>0</v>
      </c>
      <c r="N185" s="22">
        <v>169</v>
      </c>
      <c r="O185" s="22">
        <v>84</v>
      </c>
      <c r="P185" s="22">
        <v>76</v>
      </c>
      <c r="Q185" s="22">
        <v>1</v>
      </c>
      <c r="R185" s="22">
        <v>2833</v>
      </c>
      <c r="S185" s="22">
        <v>190</v>
      </c>
      <c r="T185" s="22">
        <v>111</v>
      </c>
      <c r="U185" s="22">
        <v>893</v>
      </c>
      <c r="V185" s="22">
        <v>88</v>
      </c>
      <c r="W185" s="22">
        <v>144</v>
      </c>
      <c r="X185" s="22">
        <v>105</v>
      </c>
      <c r="Y185" s="22">
        <v>145</v>
      </c>
      <c r="Z185" s="22">
        <v>-63</v>
      </c>
      <c r="AA185" s="22">
        <v>91</v>
      </c>
      <c r="AB185" s="22">
        <v>521</v>
      </c>
      <c r="AC185" s="22">
        <v>98</v>
      </c>
      <c r="AD185" s="22">
        <v>99</v>
      </c>
      <c r="AE185" s="22">
        <v>96</v>
      </c>
      <c r="AF185" s="22">
        <v>96</v>
      </c>
      <c r="AG185" s="22">
        <v>95</v>
      </c>
      <c r="AH185" s="22">
        <v>97</v>
      </c>
      <c r="AI185" s="22">
        <v>100</v>
      </c>
      <c r="AJ185" s="22">
        <v>106</v>
      </c>
      <c r="AK185" s="22">
        <v>105</v>
      </c>
      <c r="AL185" s="22">
        <v>96</v>
      </c>
      <c r="AM185" s="22">
        <v>98</v>
      </c>
      <c r="AN185" s="22">
        <v>93</v>
      </c>
      <c r="AO185" s="22">
        <v>97</v>
      </c>
      <c r="AP185" s="22">
        <v>107</v>
      </c>
      <c r="AQ185" s="22">
        <v>96</v>
      </c>
      <c r="AR185" s="22">
        <v>104</v>
      </c>
      <c r="AS185" s="22">
        <v>98</v>
      </c>
      <c r="AT185" s="22">
        <v>95</v>
      </c>
      <c r="AU185" s="22">
        <v>98</v>
      </c>
      <c r="AV185" s="22">
        <v>103</v>
      </c>
      <c r="AW185" s="22">
        <v>92</v>
      </c>
      <c r="AX185" s="22">
        <v>99</v>
      </c>
      <c r="AY185" s="22">
        <v>100</v>
      </c>
      <c r="AZ185" s="22">
        <v>98</v>
      </c>
      <c r="BA185" s="22">
        <v>97</v>
      </c>
      <c r="BB185" s="22">
        <v>102</v>
      </c>
      <c r="BC185" s="22">
        <v>103</v>
      </c>
      <c r="BD185" s="22">
        <v>101</v>
      </c>
      <c r="BE185" s="22">
        <v>102</v>
      </c>
      <c r="BF185" s="22">
        <v>103</v>
      </c>
      <c r="BG185" s="22">
        <v>102</v>
      </c>
      <c r="BH185" s="22">
        <v>105</v>
      </c>
      <c r="BI185" s="22">
        <v>104</v>
      </c>
      <c r="BJ185" s="22">
        <v>104</v>
      </c>
      <c r="BK185" s="22">
        <v>102</v>
      </c>
      <c r="BL185" s="22">
        <v>102</v>
      </c>
      <c r="BM185" s="22">
        <v>103</v>
      </c>
      <c r="BN185" s="22">
        <v>78</v>
      </c>
      <c r="BO185" s="22">
        <v>103</v>
      </c>
      <c r="BP185" s="22">
        <v>98</v>
      </c>
      <c r="BQ185" s="22">
        <v>100</v>
      </c>
      <c r="BR185" s="22">
        <v>98</v>
      </c>
      <c r="BS185" s="22">
        <v>104</v>
      </c>
      <c r="BT185" s="22">
        <v>105</v>
      </c>
      <c r="BU185" s="22">
        <v>102</v>
      </c>
      <c r="BV185" s="22">
        <v>100</v>
      </c>
      <c r="BW185" s="22">
        <v>101</v>
      </c>
      <c r="BX185" s="22">
        <v>97</v>
      </c>
      <c r="BY185" s="22">
        <v>95</v>
      </c>
      <c r="BZ185" s="22">
        <v>15</v>
      </c>
      <c r="CA185" s="22">
        <v>106</v>
      </c>
      <c r="CB185" s="22">
        <v>101</v>
      </c>
      <c r="CC185" s="22">
        <v>101</v>
      </c>
      <c r="CD185" s="22">
        <v>105</v>
      </c>
      <c r="CE185" s="22">
        <v>98</v>
      </c>
      <c r="CF185" s="22">
        <v>101</v>
      </c>
      <c r="CG185" s="22">
        <v>153624</v>
      </c>
      <c r="CH185" s="22"/>
      <c r="CI185" s="22" t="s">
        <v>261</v>
      </c>
      <c r="CJ185" s="22" t="s">
        <v>7467</v>
      </c>
      <c r="CK185" s="22" t="s">
        <v>6833</v>
      </c>
      <c r="CL185" s="22" t="s">
        <v>7156</v>
      </c>
      <c r="CM185" s="22">
        <v>768464</v>
      </c>
      <c r="CN185" s="22" t="s">
        <v>6836</v>
      </c>
      <c r="CO185" s="22" t="s">
        <v>6836</v>
      </c>
      <c r="CP185" s="22" t="s">
        <v>6828</v>
      </c>
      <c r="CQ185" s="22" t="s">
        <v>5740</v>
      </c>
      <c r="CR185" s="22" t="s">
        <v>4</v>
      </c>
      <c r="CS185" s="22" t="s">
        <v>5741</v>
      </c>
      <c r="CT185" s="22" t="s">
        <v>5742</v>
      </c>
      <c r="CU185" s="56">
        <v>41345</v>
      </c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</row>
    <row r="186" spans="1:204">
      <c r="A186" s="17" t="s">
        <v>3541</v>
      </c>
      <c r="B186" s="17">
        <v>39950</v>
      </c>
      <c r="C186" s="51" t="s">
        <v>3542</v>
      </c>
      <c r="D186" s="16" t="s">
        <v>5</v>
      </c>
      <c r="E186" s="45">
        <v>94</v>
      </c>
      <c r="F186" s="45">
        <v>374</v>
      </c>
      <c r="G186" s="45">
        <v>295</v>
      </c>
      <c r="H186" s="45">
        <v>22</v>
      </c>
      <c r="I186" s="45">
        <v>16</v>
      </c>
      <c r="J186" s="46">
        <v>8</v>
      </c>
      <c r="K186" s="22">
        <v>0.1</v>
      </c>
      <c r="L186" s="22">
        <v>0.06</v>
      </c>
      <c r="M186" s="22">
        <v>-0.06</v>
      </c>
      <c r="N186" s="22">
        <v>114</v>
      </c>
      <c r="O186" s="22">
        <v>61</v>
      </c>
      <c r="P186" s="22">
        <v>76</v>
      </c>
      <c r="Q186" s="22">
        <v>0.84</v>
      </c>
      <c r="R186" s="22">
        <v>2740</v>
      </c>
      <c r="S186" s="22">
        <v>168</v>
      </c>
      <c r="T186" s="22">
        <v>113</v>
      </c>
      <c r="U186" s="22">
        <v>853</v>
      </c>
      <c r="V186" s="22">
        <v>86</v>
      </c>
      <c r="W186" s="22">
        <v>189</v>
      </c>
      <c r="X186" s="22">
        <v>132</v>
      </c>
      <c r="Y186" s="22">
        <v>145</v>
      </c>
      <c r="Z186" s="22">
        <v>-52</v>
      </c>
      <c r="AA186" s="22">
        <v>94</v>
      </c>
      <c r="AB186" s="22">
        <v>79</v>
      </c>
      <c r="AC186" s="22">
        <v>101</v>
      </c>
      <c r="AD186" s="22">
        <v>103</v>
      </c>
      <c r="AE186" s="22">
        <v>102</v>
      </c>
      <c r="AF186" s="22">
        <v>107</v>
      </c>
      <c r="AG186" s="22">
        <v>106</v>
      </c>
      <c r="AH186" s="22">
        <v>102</v>
      </c>
      <c r="AI186" s="22">
        <v>101</v>
      </c>
      <c r="AJ186" s="22">
        <v>99</v>
      </c>
      <c r="AK186" s="22">
        <v>100</v>
      </c>
      <c r="AL186" s="22">
        <v>103</v>
      </c>
      <c r="AM186" s="22">
        <v>95</v>
      </c>
      <c r="AN186" s="22">
        <v>101</v>
      </c>
      <c r="AO186" s="22">
        <v>105</v>
      </c>
      <c r="AP186" s="22">
        <v>100</v>
      </c>
      <c r="AQ186" s="22">
        <v>99</v>
      </c>
      <c r="AR186" s="22">
        <v>101</v>
      </c>
      <c r="AS186" s="22">
        <v>108</v>
      </c>
      <c r="AT186" s="22">
        <v>98</v>
      </c>
      <c r="AU186" s="22">
        <v>99</v>
      </c>
      <c r="AV186" s="22">
        <v>103</v>
      </c>
      <c r="AW186" s="22">
        <v>99</v>
      </c>
      <c r="AX186" s="22">
        <v>106</v>
      </c>
      <c r="AY186" s="22">
        <v>107</v>
      </c>
      <c r="AZ186" s="22">
        <v>104</v>
      </c>
      <c r="BA186" s="22">
        <v>105</v>
      </c>
      <c r="BB186" s="22">
        <v>103</v>
      </c>
      <c r="BC186" s="22">
        <v>103</v>
      </c>
      <c r="BD186" s="22">
        <v>101</v>
      </c>
      <c r="BE186" s="22">
        <v>102</v>
      </c>
      <c r="BF186" s="22">
        <v>103</v>
      </c>
      <c r="BG186" s="22">
        <v>106</v>
      </c>
      <c r="BH186" s="22">
        <v>103</v>
      </c>
      <c r="BI186" s="22">
        <v>101</v>
      </c>
      <c r="BJ186" s="22">
        <v>104</v>
      </c>
      <c r="BK186" s="22">
        <v>104</v>
      </c>
      <c r="BL186" s="22">
        <v>102</v>
      </c>
      <c r="BM186" s="22">
        <v>102</v>
      </c>
      <c r="BN186" s="22">
        <v>83</v>
      </c>
      <c r="BO186" s="22">
        <v>106</v>
      </c>
      <c r="BP186" s="22">
        <v>99</v>
      </c>
      <c r="BQ186" s="22">
        <v>101</v>
      </c>
      <c r="BR186" s="22">
        <v>106</v>
      </c>
      <c r="BS186" s="22">
        <v>105</v>
      </c>
      <c r="BT186" s="22">
        <v>103</v>
      </c>
      <c r="BU186" s="22">
        <v>103</v>
      </c>
      <c r="BV186" s="22">
        <v>106</v>
      </c>
      <c r="BW186" s="22">
        <v>98</v>
      </c>
      <c r="BX186" s="22">
        <v>102</v>
      </c>
      <c r="BY186" s="22">
        <v>98</v>
      </c>
      <c r="BZ186" s="22">
        <v>12</v>
      </c>
      <c r="CA186" s="22">
        <v>101</v>
      </c>
      <c r="CB186" s="22">
        <v>100</v>
      </c>
      <c r="CC186" s="22">
        <v>107</v>
      </c>
      <c r="CD186" s="22">
        <v>95</v>
      </c>
      <c r="CE186" s="22">
        <v>101</v>
      </c>
      <c r="CF186" s="22">
        <v>101</v>
      </c>
      <c r="CG186" s="22">
        <v>243</v>
      </c>
      <c r="CH186" s="22"/>
      <c r="CI186" s="22" t="s">
        <v>3542</v>
      </c>
      <c r="CJ186" s="22" t="s">
        <v>8010</v>
      </c>
      <c r="CK186" s="22" t="s">
        <v>7849</v>
      </c>
      <c r="CL186" s="22" t="s">
        <v>7174</v>
      </c>
      <c r="CM186" s="22">
        <v>39950</v>
      </c>
      <c r="CN186" s="22" t="s">
        <v>6836</v>
      </c>
      <c r="CO186" s="22" t="s">
        <v>6836</v>
      </c>
      <c r="CP186" s="22" t="s">
        <v>7831</v>
      </c>
      <c r="CQ186" s="22" t="s">
        <v>5740</v>
      </c>
      <c r="CR186" s="22" t="s">
        <v>5</v>
      </c>
      <c r="CS186" s="22" t="s">
        <v>5741</v>
      </c>
      <c r="CT186" s="22" t="s">
        <v>7440</v>
      </c>
      <c r="CU186" s="56">
        <v>43328</v>
      </c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</row>
    <row r="187" spans="1:204">
      <c r="A187" s="17" t="s">
        <v>708</v>
      </c>
      <c r="B187" s="17">
        <v>767562</v>
      </c>
      <c r="C187" s="51" t="s">
        <v>709</v>
      </c>
      <c r="D187" s="16" t="s">
        <v>4</v>
      </c>
      <c r="E187" s="45">
        <v>99</v>
      </c>
      <c r="F187" s="45">
        <v>14474</v>
      </c>
      <c r="G187" s="45">
        <v>-398</v>
      </c>
      <c r="H187" s="45">
        <v>26</v>
      </c>
      <c r="I187" s="45">
        <v>2</v>
      </c>
      <c r="J187" s="46">
        <v>-12</v>
      </c>
      <c r="K187" s="22">
        <v>0.51</v>
      </c>
      <c r="L187" s="22">
        <v>0.19</v>
      </c>
      <c r="M187" s="22">
        <v>7.0000000000000007E-2</v>
      </c>
      <c r="N187" s="22">
        <v>59</v>
      </c>
      <c r="O187" s="22">
        <v>44</v>
      </c>
      <c r="P187" s="22">
        <v>69</v>
      </c>
      <c r="Q187" s="22">
        <v>0.84</v>
      </c>
      <c r="R187" s="22">
        <v>92</v>
      </c>
      <c r="S187" s="22">
        <v>184</v>
      </c>
      <c r="T187" s="22">
        <v>68</v>
      </c>
      <c r="U187" s="22">
        <v>666</v>
      </c>
      <c r="V187" s="22">
        <v>96</v>
      </c>
      <c r="W187" s="22">
        <v>189</v>
      </c>
      <c r="X187" s="22">
        <v>81</v>
      </c>
      <c r="Y187" s="22">
        <v>144</v>
      </c>
      <c r="Z187" s="22">
        <v>-84</v>
      </c>
      <c r="AA187" s="22">
        <v>99</v>
      </c>
      <c r="AB187" s="22">
        <v>7252</v>
      </c>
      <c r="AC187" s="22">
        <v>103</v>
      </c>
      <c r="AD187" s="22">
        <v>107</v>
      </c>
      <c r="AE187" s="22">
        <v>108</v>
      </c>
      <c r="AF187" s="22">
        <v>102</v>
      </c>
      <c r="AG187" s="22">
        <v>107</v>
      </c>
      <c r="AH187" s="22">
        <v>105</v>
      </c>
      <c r="AI187" s="22">
        <v>103</v>
      </c>
      <c r="AJ187" s="22">
        <v>108</v>
      </c>
      <c r="AK187" s="22">
        <v>111</v>
      </c>
      <c r="AL187" s="22">
        <v>100</v>
      </c>
      <c r="AM187" s="22">
        <v>94</v>
      </c>
      <c r="AN187" s="22">
        <v>106</v>
      </c>
      <c r="AO187" s="22">
        <v>101</v>
      </c>
      <c r="AP187" s="22">
        <v>96</v>
      </c>
      <c r="AQ187" s="22">
        <v>102</v>
      </c>
      <c r="AR187" s="22">
        <v>106</v>
      </c>
      <c r="AS187" s="22">
        <v>103</v>
      </c>
      <c r="AT187" s="22">
        <v>110</v>
      </c>
      <c r="AU187" s="22">
        <v>111</v>
      </c>
      <c r="AV187" s="22">
        <v>93</v>
      </c>
      <c r="AW187" s="22">
        <v>110</v>
      </c>
      <c r="AX187" s="22">
        <v>107</v>
      </c>
      <c r="AY187" s="22">
        <v>102</v>
      </c>
      <c r="AZ187" s="22">
        <v>109</v>
      </c>
      <c r="BA187" s="22">
        <v>107</v>
      </c>
      <c r="BB187" s="22">
        <v>101</v>
      </c>
      <c r="BC187" s="22">
        <v>101</v>
      </c>
      <c r="BD187" s="22">
        <v>101</v>
      </c>
      <c r="BE187" s="22">
        <v>101</v>
      </c>
      <c r="BF187" s="22">
        <v>101</v>
      </c>
      <c r="BG187" s="22">
        <v>106</v>
      </c>
      <c r="BH187" s="22">
        <v>96</v>
      </c>
      <c r="BI187" s="22">
        <v>106</v>
      </c>
      <c r="BJ187" s="22">
        <v>99</v>
      </c>
      <c r="BK187" s="22">
        <v>103</v>
      </c>
      <c r="BL187" s="22">
        <v>104</v>
      </c>
      <c r="BM187" s="22">
        <v>104</v>
      </c>
      <c r="BN187" s="22">
        <v>96</v>
      </c>
      <c r="BO187" s="22">
        <v>99</v>
      </c>
      <c r="BP187" s="22">
        <v>100</v>
      </c>
      <c r="BQ187" s="22">
        <v>107</v>
      </c>
      <c r="BR187" s="22">
        <v>102</v>
      </c>
      <c r="BS187" s="22">
        <v>104</v>
      </c>
      <c r="BT187" s="22">
        <v>107</v>
      </c>
      <c r="BU187" s="22">
        <v>100</v>
      </c>
      <c r="BV187" s="22">
        <v>97</v>
      </c>
      <c r="BW187" s="22">
        <v>98</v>
      </c>
      <c r="BX187" s="22">
        <v>104</v>
      </c>
      <c r="BY187" s="22">
        <v>95</v>
      </c>
      <c r="BZ187" s="22">
        <v>16</v>
      </c>
      <c r="CA187" s="22">
        <v>107</v>
      </c>
      <c r="CB187" s="22">
        <v>100</v>
      </c>
      <c r="CC187" s="22">
        <v>103</v>
      </c>
      <c r="CD187" s="22">
        <v>105</v>
      </c>
      <c r="CE187" s="22">
        <v>100</v>
      </c>
      <c r="CF187" s="22">
        <v>104</v>
      </c>
      <c r="CG187" s="22">
        <v>351426</v>
      </c>
      <c r="CH187" s="22"/>
      <c r="CI187" s="22" t="s">
        <v>709</v>
      </c>
      <c r="CJ187" s="22" t="s">
        <v>7588</v>
      </c>
      <c r="CK187" s="22" t="s">
        <v>6833</v>
      </c>
      <c r="CL187" s="22" t="s">
        <v>6875</v>
      </c>
      <c r="CM187" s="22">
        <v>767562</v>
      </c>
      <c r="CN187" s="22" t="s">
        <v>6834</v>
      </c>
      <c r="CO187" s="22" t="s">
        <v>6834</v>
      </c>
      <c r="CP187" s="22" t="s">
        <v>6828</v>
      </c>
      <c r="CQ187" s="22" t="s">
        <v>5740</v>
      </c>
      <c r="CR187" s="22" t="s">
        <v>4</v>
      </c>
      <c r="CS187" s="22" t="s">
        <v>5741</v>
      </c>
      <c r="CT187" s="22" t="s">
        <v>5742</v>
      </c>
      <c r="CU187" s="56">
        <v>41211</v>
      </c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</row>
    <row r="188" spans="1:204">
      <c r="A188" s="17" t="s">
        <v>6354</v>
      </c>
      <c r="B188" s="17">
        <v>781268</v>
      </c>
      <c r="C188" s="51" t="s">
        <v>6355</v>
      </c>
      <c r="D188" s="16" t="s">
        <v>4</v>
      </c>
      <c r="E188" s="45">
        <v>89</v>
      </c>
      <c r="F188" s="45">
        <v>3521</v>
      </c>
      <c r="G188" s="45">
        <v>1631</v>
      </c>
      <c r="H188" s="45">
        <v>71</v>
      </c>
      <c r="I188" s="45">
        <v>54</v>
      </c>
      <c r="J188" s="46">
        <v>76</v>
      </c>
      <c r="K188" s="22">
        <v>0.02</v>
      </c>
      <c r="L188" s="22">
        <v>-0.02</v>
      </c>
      <c r="M188" s="22">
        <v>0.01</v>
      </c>
      <c r="N188" s="22">
        <v>393</v>
      </c>
      <c r="O188" s="22">
        <v>184</v>
      </c>
      <c r="P188" s="22">
        <v>66</v>
      </c>
      <c r="Q188" s="22">
        <v>3.07</v>
      </c>
      <c r="R188" s="22">
        <v>16533</v>
      </c>
      <c r="S188" s="22">
        <v>722</v>
      </c>
      <c r="T188" s="22">
        <v>564</v>
      </c>
      <c r="U188" s="22">
        <v>4056</v>
      </c>
      <c r="V188" s="22">
        <v>80</v>
      </c>
      <c r="W188" s="22">
        <v>436</v>
      </c>
      <c r="X188" s="22">
        <v>171</v>
      </c>
      <c r="Y188" s="22">
        <v>144</v>
      </c>
      <c r="Z188" s="22">
        <v>-63</v>
      </c>
      <c r="AA188" s="22">
        <v>89</v>
      </c>
      <c r="AB188" s="22">
        <v>1877</v>
      </c>
      <c r="AC188" s="22">
        <v>101</v>
      </c>
      <c r="AD188" s="22">
        <v>105</v>
      </c>
      <c r="AE188" s="22">
        <v>105</v>
      </c>
      <c r="AF188" s="22">
        <v>98</v>
      </c>
      <c r="AG188" s="22">
        <v>103</v>
      </c>
      <c r="AH188" s="22">
        <v>110</v>
      </c>
      <c r="AI188" s="22">
        <v>104</v>
      </c>
      <c r="AJ188" s="22">
        <v>107</v>
      </c>
      <c r="AK188" s="22">
        <v>110</v>
      </c>
      <c r="AL188" s="22">
        <v>97</v>
      </c>
      <c r="AM188" s="22">
        <v>96</v>
      </c>
      <c r="AN188" s="22">
        <v>105</v>
      </c>
      <c r="AO188" s="22">
        <v>101</v>
      </c>
      <c r="AP188" s="22">
        <v>105</v>
      </c>
      <c r="AQ188" s="22">
        <v>98</v>
      </c>
      <c r="AR188" s="22">
        <v>100</v>
      </c>
      <c r="AS188" s="22">
        <v>98</v>
      </c>
      <c r="AT188" s="22">
        <v>107</v>
      </c>
      <c r="AU188" s="22">
        <v>113</v>
      </c>
      <c r="AV188" s="22">
        <v>91</v>
      </c>
      <c r="AW188" s="22">
        <v>108</v>
      </c>
      <c r="AX188" s="22">
        <v>104</v>
      </c>
      <c r="AY188" s="22">
        <v>106</v>
      </c>
      <c r="AZ188" s="22">
        <v>112</v>
      </c>
      <c r="BA188" s="22">
        <v>102</v>
      </c>
      <c r="BB188" s="22">
        <v>102</v>
      </c>
      <c r="BC188" s="22">
        <v>104</v>
      </c>
      <c r="BD188" s="22"/>
      <c r="BE188" s="22">
        <v>101</v>
      </c>
      <c r="BF188" s="22">
        <v>104</v>
      </c>
      <c r="BG188" s="22">
        <v>102</v>
      </c>
      <c r="BH188" s="22">
        <v>106</v>
      </c>
      <c r="BI188" s="22">
        <v>100</v>
      </c>
      <c r="BJ188" s="22">
        <v>97</v>
      </c>
      <c r="BK188" s="22">
        <v>99</v>
      </c>
      <c r="BL188" s="22">
        <v>98</v>
      </c>
      <c r="BM188" s="22">
        <v>97</v>
      </c>
      <c r="BN188" s="22">
        <v>71</v>
      </c>
      <c r="BO188" s="22">
        <v>98</v>
      </c>
      <c r="BP188" s="22">
        <v>102</v>
      </c>
      <c r="BQ188" s="22">
        <v>103</v>
      </c>
      <c r="BR188" s="22">
        <v>96</v>
      </c>
      <c r="BS188" s="22">
        <v>104</v>
      </c>
      <c r="BT188" s="22">
        <v>98</v>
      </c>
      <c r="BU188" s="22">
        <v>106</v>
      </c>
      <c r="BV188" s="22">
        <v>102</v>
      </c>
      <c r="BW188" s="22"/>
      <c r="BX188" s="22">
        <v>105</v>
      </c>
      <c r="BY188" s="22">
        <v>93</v>
      </c>
      <c r="BZ188" s="22">
        <v>15</v>
      </c>
      <c r="CA188" s="22">
        <v>104</v>
      </c>
      <c r="CB188" s="22">
        <v>108</v>
      </c>
      <c r="CC188" s="22">
        <v>96</v>
      </c>
      <c r="CD188" s="22">
        <v>100</v>
      </c>
      <c r="CE188" s="22"/>
      <c r="CF188" s="22">
        <v>101</v>
      </c>
      <c r="CG188" s="22">
        <v>243</v>
      </c>
      <c r="CH188" s="22"/>
      <c r="CI188" s="22" t="s">
        <v>6355</v>
      </c>
      <c r="CJ188" s="22" t="s">
        <v>7633</v>
      </c>
      <c r="CK188" s="22" t="s">
        <v>7634</v>
      </c>
      <c r="CL188" s="22" t="s">
        <v>6853</v>
      </c>
      <c r="CM188" s="22">
        <v>781268</v>
      </c>
      <c r="CN188" s="22" t="s">
        <v>6834</v>
      </c>
      <c r="CO188" s="22" t="s">
        <v>6834</v>
      </c>
      <c r="CP188" s="22" t="s">
        <v>6828</v>
      </c>
      <c r="CQ188" s="22" t="s">
        <v>5740</v>
      </c>
      <c r="CR188" s="22" t="s">
        <v>4</v>
      </c>
      <c r="CS188" s="22" t="s">
        <v>5741</v>
      </c>
      <c r="CT188" s="22" t="s">
        <v>5742</v>
      </c>
      <c r="CU188" s="56">
        <v>42854</v>
      </c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</row>
    <row r="189" spans="1:204">
      <c r="A189" s="37" t="s">
        <v>4704</v>
      </c>
      <c r="B189" s="16">
        <v>768269</v>
      </c>
      <c r="C189" s="37" t="s">
        <v>5825</v>
      </c>
      <c r="D189" s="37" t="s">
        <v>4</v>
      </c>
      <c r="E189" s="22">
        <v>99</v>
      </c>
      <c r="F189" s="22">
        <v>18042</v>
      </c>
      <c r="G189" s="45">
        <v>1075</v>
      </c>
      <c r="H189" s="22">
        <v>35</v>
      </c>
      <c r="I189" s="22">
        <v>17</v>
      </c>
      <c r="J189" s="22">
        <v>62</v>
      </c>
      <c r="K189" s="22">
        <v>-0.11</v>
      </c>
      <c r="L189" s="22">
        <v>-0.2</v>
      </c>
      <c r="M189" s="22">
        <v>0.13</v>
      </c>
      <c r="N189" s="22">
        <v>162</v>
      </c>
      <c r="O189" s="22">
        <v>54</v>
      </c>
      <c r="P189" s="22">
        <v>76</v>
      </c>
      <c r="Q189" s="22">
        <v>0.92</v>
      </c>
      <c r="R189" s="22">
        <v>10646</v>
      </c>
      <c r="S189" s="22">
        <v>405</v>
      </c>
      <c r="T189" s="22">
        <v>274</v>
      </c>
      <c r="U189" s="22">
        <v>2124</v>
      </c>
      <c r="V189" s="22">
        <v>99</v>
      </c>
      <c r="W189" s="22">
        <v>337</v>
      </c>
      <c r="X189" s="22">
        <v>159</v>
      </c>
      <c r="Y189" s="22">
        <v>143</v>
      </c>
      <c r="Z189" s="22">
        <v>-84</v>
      </c>
      <c r="AA189" s="22">
        <v>99</v>
      </c>
      <c r="AB189" s="22">
        <v>5378</v>
      </c>
      <c r="AC189" s="22">
        <v>100</v>
      </c>
      <c r="AD189" s="22">
        <v>102</v>
      </c>
      <c r="AE189" s="22">
        <v>107</v>
      </c>
      <c r="AF189" s="22">
        <v>101</v>
      </c>
      <c r="AG189" s="22">
        <v>105</v>
      </c>
      <c r="AH189" s="22">
        <v>103</v>
      </c>
      <c r="AI189" s="22">
        <v>95</v>
      </c>
      <c r="AJ189" s="22">
        <v>99</v>
      </c>
      <c r="AK189" s="22">
        <v>107</v>
      </c>
      <c r="AL189" s="22">
        <v>93</v>
      </c>
      <c r="AM189" s="22">
        <v>100</v>
      </c>
      <c r="AN189" s="22">
        <v>106</v>
      </c>
      <c r="AO189" s="22">
        <v>103</v>
      </c>
      <c r="AP189" s="22">
        <v>100</v>
      </c>
      <c r="AQ189" s="22">
        <v>97</v>
      </c>
      <c r="AR189" s="22">
        <v>101</v>
      </c>
      <c r="AS189" s="22">
        <v>101</v>
      </c>
      <c r="AT189" s="22">
        <v>108</v>
      </c>
      <c r="AU189" s="22">
        <v>104</v>
      </c>
      <c r="AV189" s="22">
        <v>96</v>
      </c>
      <c r="AW189" s="22">
        <v>109</v>
      </c>
      <c r="AX189" s="22">
        <v>105</v>
      </c>
      <c r="AY189" s="22">
        <v>100</v>
      </c>
      <c r="AZ189" s="22">
        <v>103</v>
      </c>
      <c r="BA189" s="22">
        <v>99</v>
      </c>
      <c r="BB189" s="22">
        <v>102</v>
      </c>
      <c r="BC189" s="22">
        <v>103</v>
      </c>
      <c r="BD189" s="22">
        <v>104</v>
      </c>
      <c r="BE189" s="22">
        <v>100</v>
      </c>
      <c r="BF189" s="22">
        <v>104</v>
      </c>
      <c r="BG189" s="22">
        <v>102</v>
      </c>
      <c r="BH189" s="22">
        <v>103</v>
      </c>
      <c r="BI189" s="22">
        <v>103</v>
      </c>
      <c r="BJ189" s="22">
        <v>100</v>
      </c>
      <c r="BK189" s="22">
        <v>107</v>
      </c>
      <c r="BL189" s="22">
        <v>106</v>
      </c>
      <c r="BM189" s="22">
        <v>107</v>
      </c>
      <c r="BN189" s="22">
        <v>97</v>
      </c>
      <c r="BO189" s="22">
        <v>98</v>
      </c>
      <c r="BP189" s="22">
        <v>103</v>
      </c>
      <c r="BQ189" s="22">
        <v>106</v>
      </c>
      <c r="BR189" s="22">
        <v>101</v>
      </c>
      <c r="BS189" s="22">
        <v>101</v>
      </c>
      <c r="BT189" s="22">
        <v>102</v>
      </c>
      <c r="BU189" s="22">
        <v>99</v>
      </c>
      <c r="BV189" s="22">
        <v>101</v>
      </c>
      <c r="BW189" s="22">
        <v>95</v>
      </c>
      <c r="BX189" s="22">
        <v>97</v>
      </c>
      <c r="BY189" s="22">
        <v>90</v>
      </c>
      <c r="BZ189" s="22">
        <v>16</v>
      </c>
      <c r="CA189" s="22">
        <v>110</v>
      </c>
      <c r="CB189" s="22">
        <v>105</v>
      </c>
      <c r="CC189" s="22">
        <v>106</v>
      </c>
      <c r="CD189" s="22">
        <v>100</v>
      </c>
      <c r="CE189" s="22">
        <v>100</v>
      </c>
      <c r="CF189" s="22">
        <v>101</v>
      </c>
      <c r="CG189" s="22">
        <v>315</v>
      </c>
      <c r="CH189" s="22"/>
      <c r="CI189" s="22" t="s">
        <v>5825</v>
      </c>
      <c r="CJ189" s="22" t="s">
        <v>6997</v>
      </c>
      <c r="CK189" s="22" t="s">
        <v>6833</v>
      </c>
      <c r="CL189" s="22" t="s">
        <v>6901</v>
      </c>
      <c r="CM189" s="22">
        <v>768269</v>
      </c>
      <c r="CN189" s="22" t="s">
        <v>6834</v>
      </c>
      <c r="CO189" s="22" t="s">
        <v>6834</v>
      </c>
      <c r="CP189" s="22" t="s">
        <v>5739</v>
      </c>
      <c r="CQ189" s="22" t="s">
        <v>5740</v>
      </c>
      <c r="CR189" s="22" t="s">
        <v>4</v>
      </c>
      <c r="CS189" s="22" t="s">
        <v>5741</v>
      </c>
      <c r="CT189" s="22" t="s">
        <v>5742</v>
      </c>
      <c r="CU189" s="56">
        <v>41196</v>
      </c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</row>
    <row r="190" spans="1:204">
      <c r="A190" s="17" t="s">
        <v>1996</v>
      </c>
      <c r="B190" s="17">
        <v>766448</v>
      </c>
      <c r="C190" s="51" t="s">
        <v>6109</v>
      </c>
      <c r="D190" s="16" t="s">
        <v>4</v>
      </c>
      <c r="E190" s="45">
        <v>99</v>
      </c>
      <c r="F190" s="45">
        <v>12106</v>
      </c>
      <c r="G190" s="45">
        <v>-404</v>
      </c>
      <c r="H190" s="45">
        <v>8</v>
      </c>
      <c r="I190" s="45">
        <v>-14</v>
      </c>
      <c r="J190" s="46">
        <v>-29</v>
      </c>
      <c r="K190" s="22">
        <v>0.3</v>
      </c>
      <c r="L190" s="22">
        <v>0</v>
      </c>
      <c r="M190" s="22">
        <v>-0.12</v>
      </c>
      <c r="N190" s="22">
        <v>-49</v>
      </c>
      <c r="O190" s="22">
        <v>-22</v>
      </c>
      <c r="P190" s="22">
        <v>79</v>
      </c>
      <c r="Q190" s="22">
        <v>-0.91</v>
      </c>
      <c r="R190" s="22">
        <v>-4911</v>
      </c>
      <c r="S190" s="22">
        <v>-115</v>
      </c>
      <c r="T190" s="22">
        <v>-173</v>
      </c>
      <c r="U190" s="22">
        <v>-1016</v>
      </c>
      <c r="V190" s="22">
        <v>99</v>
      </c>
      <c r="W190" s="22">
        <v>14</v>
      </c>
      <c r="X190" s="22">
        <v>26</v>
      </c>
      <c r="Y190" s="22">
        <v>143</v>
      </c>
      <c r="Z190" s="22">
        <v>0</v>
      </c>
      <c r="AA190" s="22">
        <v>99</v>
      </c>
      <c r="AB190" s="22">
        <v>5491</v>
      </c>
      <c r="AC190" s="22">
        <v>105</v>
      </c>
      <c r="AD190" s="22">
        <v>101</v>
      </c>
      <c r="AE190" s="22">
        <v>106</v>
      </c>
      <c r="AF190" s="22">
        <v>103</v>
      </c>
      <c r="AG190" s="22">
        <v>106</v>
      </c>
      <c r="AH190" s="22">
        <v>102</v>
      </c>
      <c r="AI190" s="22">
        <v>100</v>
      </c>
      <c r="AJ190" s="22">
        <v>102</v>
      </c>
      <c r="AK190" s="22">
        <v>101</v>
      </c>
      <c r="AL190" s="22">
        <v>99</v>
      </c>
      <c r="AM190" s="22">
        <v>101</v>
      </c>
      <c r="AN190" s="22">
        <v>101</v>
      </c>
      <c r="AO190" s="22">
        <v>104</v>
      </c>
      <c r="AP190" s="22">
        <v>98</v>
      </c>
      <c r="AQ190" s="22">
        <v>97</v>
      </c>
      <c r="AR190" s="22">
        <v>103</v>
      </c>
      <c r="AS190" s="22">
        <v>104</v>
      </c>
      <c r="AT190" s="22">
        <v>104</v>
      </c>
      <c r="AU190" s="22">
        <v>99</v>
      </c>
      <c r="AV190" s="22">
        <v>97</v>
      </c>
      <c r="AW190" s="22">
        <v>105</v>
      </c>
      <c r="AX190" s="22">
        <v>104</v>
      </c>
      <c r="AY190" s="22">
        <v>102</v>
      </c>
      <c r="AZ190" s="22">
        <v>98</v>
      </c>
      <c r="BA190" s="22">
        <v>100</v>
      </c>
      <c r="BB190" s="22">
        <v>99</v>
      </c>
      <c r="BC190" s="22">
        <v>99</v>
      </c>
      <c r="BD190" s="22">
        <v>101</v>
      </c>
      <c r="BE190" s="22">
        <v>98</v>
      </c>
      <c r="BF190" s="22">
        <v>99</v>
      </c>
      <c r="BG190" s="22">
        <v>99</v>
      </c>
      <c r="BH190" s="22">
        <v>100</v>
      </c>
      <c r="BI190" s="22">
        <v>103</v>
      </c>
      <c r="BJ190" s="22">
        <v>112</v>
      </c>
      <c r="BK190" s="22">
        <v>103</v>
      </c>
      <c r="BL190" s="22">
        <v>102</v>
      </c>
      <c r="BM190" s="22">
        <v>104</v>
      </c>
      <c r="BN190" s="22">
        <v>98</v>
      </c>
      <c r="BO190" s="22">
        <v>97</v>
      </c>
      <c r="BP190" s="22">
        <v>98</v>
      </c>
      <c r="BQ190" s="22">
        <v>99</v>
      </c>
      <c r="BR190" s="22">
        <v>103</v>
      </c>
      <c r="BS190" s="22">
        <v>101</v>
      </c>
      <c r="BT190" s="22">
        <v>100</v>
      </c>
      <c r="BU190" s="22">
        <v>101</v>
      </c>
      <c r="BV190" s="22">
        <v>104</v>
      </c>
      <c r="BW190" s="22">
        <v>107</v>
      </c>
      <c r="BX190" s="22">
        <v>101</v>
      </c>
      <c r="BY190" s="22">
        <v>98</v>
      </c>
      <c r="BZ190" s="22">
        <v>12</v>
      </c>
      <c r="CA190" s="22">
        <v>95</v>
      </c>
      <c r="CB190" s="22">
        <v>98</v>
      </c>
      <c r="CC190" s="22">
        <v>97</v>
      </c>
      <c r="CD190" s="22">
        <v>97</v>
      </c>
      <c r="CE190" s="22">
        <v>98</v>
      </c>
      <c r="CF190" s="22">
        <v>99</v>
      </c>
      <c r="CG190" s="22">
        <v>312546</v>
      </c>
      <c r="CH190" s="22"/>
      <c r="CI190" s="22" t="s">
        <v>6109</v>
      </c>
      <c r="CJ190" s="22" t="s">
        <v>7341</v>
      </c>
      <c r="CK190" s="22" t="s">
        <v>6924</v>
      </c>
      <c r="CL190" s="22" t="s">
        <v>7342</v>
      </c>
      <c r="CM190" s="22">
        <v>766448</v>
      </c>
      <c r="CN190" s="22" t="s">
        <v>6834</v>
      </c>
      <c r="CO190" s="22" t="s">
        <v>6834</v>
      </c>
      <c r="CP190" s="22" t="s">
        <v>6868</v>
      </c>
      <c r="CQ190" s="22" t="s">
        <v>5740</v>
      </c>
      <c r="CR190" s="22" t="s">
        <v>4</v>
      </c>
      <c r="CS190" s="22" t="s">
        <v>5741</v>
      </c>
      <c r="CT190" s="22" t="s">
        <v>5742</v>
      </c>
      <c r="CU190" s="56">
        <v>38808</v>
      </c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</row>
    <row r="191" spans="1:204">
      <c r="A191" s="17" t="s">
        <v>6176</v>
      </c>
      <c r="B191" s="17">
        <v>781444</v>
      </c>
      <c r="C191" s="51" t="s">
        <v>6177</v>
      </c>
      <c r="D191" s="16" t="s">
        <v>4</v>
      </c>
      <c r="E191" s="45">
        <v>95</v>
      </c>
      <c r="F191" s="45">
        <v>3489</v>
      </c>
      <c r="G191" s="45">
        <v>1560</v>
      </c>
      <c r="H191" s="45">
        <v>38</v>
      </c>
      <c r="I191" s="45">
        <v>25</v>
      </c>
      <c r="J191" s="46">
        <v>78</v>
      </c>
      <c r="K191" s="22">
        <v>-0.27</v>
      </c>
      <c r="L191" s="22">
        <v>-0.28000000000000003</v>
      </c>
      <c r="M191" s="22">
        <v>0.06</v>
      </c>
      <c r="N191" s="22">
        <v>206</v>
      </c>
      <c r="O191" s="22">
        <v>66</v>
      </c>
      <c r="P191" s="22">
        <v>68</v>
      </c>
      <c r="Q191" s="22">
        <v>1.93</v>
      </c>
      <c r="R191" s="22">
        <v>17168</v>
      </c>
      <c r="S191" s="22">
        <v>592</v>
      </c>
      <c r="T191" s="22">
        <v>444</v>
      </c>
      <c r="U191" s="22">
        <v>3302</v>
      </c>
      <c r="V191" s="22">
        <v>86</v>
      </c>
      <c r="W191" s="22">
        <v>453</v>
      </c>
      <c r="X191" s="22">
        <v>199</v>
      </c>
      <c r="Y191" s="22">
        <v>143</v>
      </c>
      <c r="Z191" s="22">
        <v>-84</v>
      </c>
      <c r="AA191" s="22">
        <v>94</v>
      </c>
      <c r="AB191" s="22">
        <v>1050</v>
      </c>
      <c r="AC191" s="22">
        <v>100</v>
      </c>
      <c r="AD191" s="22">
        <v>104</v>
      </c>
      <c r="AE191" s="22">
        <v>108</v>
      </c>
      <c r="AF191" s="22">
        <v>101</v>
      </c>
      <c r="AG191" s="22">
        <v>105</v>
      </c>
      <c r="AH191" s="22">
        <v>108</v>
      </c>
      <c r="AI191" s="22">
        <v>103</v>
      </c>
      <c r="AJ191" s="22">
        <v>104</v>
      </c>
      <c r="AK191" s="22">
        <v>104</v>
      </c>
      <c r="AL191" s="22">
        <v>102</v>
      </c>
      <c r="AM191" s="22">
        <v>95</v>
      </c>
      <c r="AN191" s="22">
        <v>98</v>
      </c>
      <c r="AO191" s="22">
        <v>100</v>
      </c>
      <c r="AP191" s="22">
        <v>99</v>
      </c>
      <c r="AQ191" s="22">
        <v>104</v>
      </c>
      <c r="AR191" s="22">
        <v>102</v>
      </c>
      <c r="AS191" s="22">
        <v>101</v>
      </c>
      <c r="AT191" s="22">
        <v>108</v>
      </c>
      <c r="AU191" s="22">
        <v>104</v>
      </c>
      <c r="AV191" s="22">
        <v>96</v>
      </c>
      <c r="AW191" s="22">
        <v>107</v>
      </c>
      <c r="AX191" s="22">
        <v>107</v>
      </c>
      <c r="AY191" s="22">
        <v>104</v>
      </c>
      <c r="AZ191" s="22">
        <v>105</v>
      </c>
      <c r="BA191" s="22">
        <v>101</v>
      </c>
      <c r="BB191" s="22">
        <v>108</v>
      </c>
      <c r="BC191" s="22">
        <v>109</v>
      </c>
      <c r="BD191" s="22">
        <v>109</v>
      </c>
      <c r="BE191" s="22">
        <v>106</v>
      </c>
      <c r="BF191" s="22">
        <v>109</v>
      </c>
      <c r="BG191" s="22">
        <v>101</v>
      </c>
      <c r="BH191" s="22">
        <v>100</v>
      </c>
      <c r="BI191" s="22">
        <v>103</v>
      </c>
      <c r="BJ191" s="22">
        <v>99</v>
      </c>
      <c r="BK191" s="22">
        <v>107</v>
      </c>
      <c r="BL191" s="22">
        <v>107</v>
      </c>
      <c r="BM191" s="22">
        <v>106</v>
      </c>
      <c r="BN191" s="22">
        <v>80</v>
      </c>
      <c r="BO191" s="22">
        <v>96</v>
      </c>
      <c r="BP191" s="22">
        <v>103</v>
      </c>
      <c r="BQ191" s="22">
        <v>102</v>
      </c>
      <c r="BR191" s="22">
        <v>99</v>
      </c>
      <c r="BS191" s="22">
        <v>102</v>
      </c>
      <c r="BT191" s="22">
        <v>103</v>
      </c>
      <c r="BU191" s="22">
        <v>99</v>
      </c>
      <c r="BV191" s="22">
        <v>111</v>
      </c>
      <c r="BW191" s="22">
        <v>98</v>
      </c>
      <c r="BX191" s="22">
        <v>104</v>
      </c>
      <c r="BY191" s="22">
        <v>99</v>
      </c>
      <c r="BZ191" s="22">
        <v>16</v>
      </c>
      <c r="CA191" s="22">
        <v>98</v>
      </c>
      <c r="CB191" s="22">
        <v>105</v>
      </c>
      <c r="CC191" s="22">
        <v>94</v>
      </c>
      <c r="CD191" s="22">
        <v>94</v>
      </c>
      <c r="CE191" s="22"/>
      <c r="CF191" s="22">
        <v>104</v>
      </c>
      <c r="CG191" s="22"/>
      <c r="CH191" s="22"/>
      <c r="CI191" s="22" t="s">
        <v>6177</v>
      </c>
      <c r="CJ191" s="22" t="s">
        <v>7419</v>
      </c>
      <c r="CK191" s="22" t="s">
        <v>7095</v>
      </c>
      <c r="CL191" s="22" t="s">
        <v>6976</v>
      </c>
      <c r="CM191" s="22">
        <v>781444</v>
      </c>
      <c r="CN191" s="22" t="s">
        <v>6834</v>
      </c>
      <c r="CO191" s="22" t="s">
        <v>6834</v>
      </c>
      <c r="CP191" s="22" t="s">
        <v>7191</v>
      </c>
      <c r="CQ191" s="22" t="s">
        <v>5740</v>
      </c>
      <c r="CR191" s="22" t="s">
        <v>4</v>
      </c>
      <c r="CS191" s="22" t="s">
        <v>5741</v>
      </c>
      <c r="CT191" s="22" t="s">
        <v>5742</v>
      </c>
      <c r="CU191" s="56">
        <v>42886</v>
      </c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</row>
    <row r="192" spans="1:204">
      <c r="A192" s="17" t="s">
        <v>6577</v>
      </c>
      <c r="B192" s="17">
        <v>768426</v>
      </c>
      <c r="C192" s="51" t="s">
        <v>6578</v>
      </c>
      <c r="D192" s="16" t="s">
        <v>5</v>
      </c>
      <c r="E192" s="45">
        <v>98</v>
      </c>
      <c r="F192" s="45">
        <v>4445</v>
      </c>
      <c r="G192" s="45">
        <v>2284</v>
      </c>
      <c r="H192" s="45">
        <v>36</v>
      </c>
      <c r="I192" s="45">
        <v>58</v>
      </c>
      <c r="J192" s="46">
        <v>97</v>
      </c>
      <c r="K192" s="22">
        <v>-0.63</v>
      </c>
      <c r="L192" s="22">
        <v>-0.22</v>
      </c>
      <c r="M192" s="22">
        <v>-0.06</v>
      </c>
      <c r="N192" s="22">
        <v>343</v>
      </c>
      <c r="O192" s="22">
        <v>141</v>
      </c>
      <c r="P192" s="22">
        <v>76</v>
      </c>
      <c r="Q192" s="22">
        <v>1.36</v>
      </c>
      <c r="R192" s="22">
        <v>17225</v>
      </c>
      <c r="S192" s="22">
        <v>461</v>
      </c>
      <c r="T192" s="22">
        <v>500</v>
      </c>
      <c r="U192" s="22">
        <v>3251</v>
      </c>
      <c r="V192" s="22">
        <v>93</v>
      </c>
      <c r="W192" s="22">
        <v>376</v>
      </c>
      <c r="X192" s="22">
        <v>160</v>
      </c>
      <c r="Y192" s="22">
        <v>143</v>
      </c>
      <c r="Z192" s="22">
        <v>-52</v>
      </c>
      <c r="AA192" s="22">
        <v>96</v>
      </c>
      <c r="AB192" s="22">
        <v>1973</v>
      </c>
      <c r="AC192" s="22">
        <v>97</v>
      </c>
      <c r="AD192" s="22">
        <v>98</v>
      </c>
      <c r="AE192" s="22">
        <v>102</v>
      </c>
      <c r="AF192" s="22">
        <v>94</v>
      </c>
      <c r="AG192" s="22">
        <v>97</v>
      </c>
      <c r="AH192" s="22">
        <v>106</v>
      </c>
      <c r="AI192" s="22">
        <v>96</v>
      </c>
      <c r="AJ192" s="22">
        <v>107</v>
      </c>
      <c r="AK192" s="22">
        <v>113</v>
      </c>
      <c r="AL192" s="22">
        <v>86</v>
      </c>
      <c r="AM192" s="22">
        <v>101</v>
      </c>
      <c r="AN192" s="22">
        <v>98</v>
      </c>
      <c r="AO192" s="22">
        <v>94</v>
      </c>
      <c r="AP192" s="22">
        <v>109</v>
      </c>
      <c r="AQ192" s="22">
        <v>95</v>
      </c>
      <c r="AR192" s="22">
        <v>94</v>
      </c>
      <c r="AS192" s="22">
        <v>97</v>
      </c>
      <c r="AT192" s="22">
        <v>101</v>
      </c>
      <c r="AU192" s="22">
        <v>104</v>
      </c>
      <c r="AV192" s="22">
        <v>99</v>
      </c>
      <c r="AW192" s="22">
        <v>99</v>
      </c>
      <c r="AX192" s="22">
        <v>105</v>
      </c>
      <c r="AY192" s="22">
        <v>104</v>
      </c>
      <c r="AZ192" s="22">
        <v>107</v>
      </c>
      <c r="BA192" s="22">
        <v>104</v>
      </c>
      <c r="BB192" s="22">
        <v>99</v>
      </c>
      <c r="BC192" s="22">
        <v>98</v>
      </c>
      <c r="BD192" s="22">
        <v>98</v>
      </c>
      <c r="BE192" s="22">
        <v>96</v>
      </c>
      <c r="BF192" s="22">
        <v>99</v>
      </c>
      <c r="BG192" s="22">
        <v>103</v>
      </c>
      <c r="BH192" s="22">
        <v>106</v>
      </c>
      <c r="BI192" s="22">
        <v>99</v>
      </c>
      <c r="BJ192" s="22">
        <v>106</v>
      </c>
      <c r="BK192" s="22">
        <v>105</v>
      </c>
      <c r="BL192" s="22">
        <v>103</v>
      </c>
      <c r="BM192" s="22">
        <v>102</v>
      </c>
      <c r="BN192" s="22">
        <v>90</v>
      </c>
      <c r="BO192" s="22">
        <v>98</v>
      </c>
      <c r="BP192" s="22">
        <v>91</v>
      </c>
      <c r="BQ192" s="22">
        <v>95</v>
      </c>
      <c r="BR192" s="22">
        <v>96</v>
      </c>
      <c r="BS192" s="22">
        <v>100</v>
      </c>
      <c r="BT192" s="22">
        <v>96</v>
      </c>
      <c r="BU192" s="22">
        <v>102</v>
      </c>
      <c r="BV192" s="22">
        <v>105</v>
      </c>
      <c r="BW192" s="22">
        <v>101</v>
      </c>
      <c r="BX192" s="22">
        <v>95</v>
      </c>
      <c r="BY192" s="22">
        <v>89</v>
      </c>
      <c r="BZ192" s="22">
        <v>12</v>
      </c>
      <c r="CA192" s="22">
        <v>100</v>
      </c>
      <c r="CB192" s="22">
        <v>95</v>
      </c>
      <c r="CC192" s="22">
        <v>103</v>
      </c>
      <c r="CD192" s="22">
        <v>103</v>
      </c>
      <c r="CE192" s="22">
        <v>98</v>
      </c>
      <c r="CF192" s="22">
        <v>94</v>
      </c>
      <c r="CG192" s="22">
        <v>243615</v>
      </c>
      <c r="CH192" s="22"/>
      <c r="CI192" s="22" t="s">
        <v>6578</v>
      </c>
      <c r="CJ192" s="22" t="s">
        <v>7855</v>
      </c>
      <c r="CK192" s="22" t="s">
        <v>6865</v>
      </c>
      <c r="CL192" s="22" t="s">
        <v>7278</v>
      </c>
      <c r="CM192" s="22">
        <v>768426</v>
      </c>
      <c r="CN192" s="22" t="s">
        <v>6836</v>
      </c>
      <c r="CO192" s="22" t="s">
        <v>6836</v>
      </c>
      <c r="CP192" s="22" t="s">
        <v>6851</v>
      </c>
      <c r="CQ192" s="22" t="s">
        <v>5740</v>
      </c>
      <c r="CR192" s="22" t="s">
        <v>5</v>
      </c>
      <c r="CS192" s="22" t="s">
        <v>5741</v>
      </c>
      <c r="CT192" s="22" t="s">
        <v>7440</v>
      </c>
      <c r="CU192" s="56">
        <v>41654</v>
      </c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</row>
    <row r="193" spans="1:204">
      <c r="A193" s="16" t="s">
        <v>5764</v>
      </c>
      <c r="B193" s="16">
        <v>769362</v>
      </c>
      <c r="C193" s="51" t="s">
        <v>5765</v>
      </c>
      <c r="D193" s="16" t="s">
        <v>4</v>
      </c>
      <c r="E193" s="22">
        <v>99</v>
      </c>
      <c r="F193" s="22">
        <v>15284</v>
      </c>
      <c r="G193" s="45">
        <v>1279</v>
      </c>
      <c r="H193" s="22">
        <v>32</v>
      </c>
      <c r="I193" s="22">
        <v>30</v>
      </c>
      <c r="J193" s="22">
        <v>64</v>
      </c>
      <c r="K193" s="22">
        <v>-0.22</v>
      </c>
      <c r="L193" s="22">
        <v>-0.14000000000000001</v>
      </c>
      <c r="M193" s="22">
        <v>0.05</v>
      </c>
      <c r="N193" s="22">
        <v>209</v>
      </c>
      <c r="O193" s="22">
        <v>84</v>
      </c>
      <c r="P193" s="22">
        <v>69</v>
      </c>
      <c r="Q193" s="22">
        <v>1.4</v>
      </c>
      <c r="R193" s="22">
        <v>8860</v>
      </c>
      <c r="S193" s="22">
        <v>288</v>
      </c>
      <c r="T193" s="22">
        <v>246</v>
      </c>
      <c r="U193" s="22">
        <v>1736</v>
      </c>
      <c r="V193" s="22">
        <v>93</v>
      </c>
      <c r="W193" s="22">
        <v>268</v>
      </c>
      <c r="X193" s="22">
        <v>128</v>
      </c>
      <c r="Y193" s="22">
        <v>142</v>
      </c>
      <c r="Z193" s="22">
        <v>-63</v>
      </c>
      <c r="AA193" s="22">
        <v>95</v>
      </c>
      <c r="AB193" s="22">
        <v>5321</v>
      </c>
      <c r="AC193" s="22">
        <v>102</v>
      </c>
      <c r="AD193" s="22">
        <v>104</v>
      </c>
      <c r="AE193" s="22">
        <v>108</v>
      </c>
      <c r="AF193" s="22">
        <v>98</v>
      </c>
      <c r="AG193" s="22">
        <v>104</v>
      </c>
      <c r="AH193" s="22">
        <v>104</v>
      </c>
      <c r="AI193" s="22">
        <v>100</v>
      </c>
      <c r="AJ193" s="22">
        <v>100</v>
      </c>
      <c r="AK193" s="22">
        <v>106</v>
      </c>
      <c r="AL193" s="22">
        <v>99</v>
      </c>
      <c r="AM193" s="22">
        <v>102</v>
      </c>
      <c r="AN193" s="22">
        <v>101</v>
      </c>
      <c r="AO193" s="22">
        <v>97</v>
      </c>
      <c r="AP193" s="22">
        <v>98</v>
      </c>
      <c r="AQ193" s="22">
        <v>99</v>
      </c>
      <c r="AR193" s="22">
        <v>103</v>
      </c>
      <c r="AS193" s="22">
        <v>99</v>
      </c>
      <c r="AT193" s="22">
        <v>106</v>
      </c>
      <c r="AU193" s="22">
        <v>101</v>
      </c>
      <c r="AV193" s="22">
        <v>100</v>
      </c>
      <c r="AW193" s="22">
        <v>107</v>
      </c>
      <c r="AX193" s="22">
        <v>108</v>
      </c>
      <c r="AY193" s="22">
        <v>107</v>
      </c>
      <c r="AZ193" s="22">
        <v>107</v>
      </c>
      <c r="BA193" s="22">
        <v>104</v>
      </c>
      <c r="BB193" s="22">
        <v>101</v>
      </c>
      <c r="BC193" s="22">
        <v>102</v>
      </c>
      <c r="BD193" s="22">
        <v>106</v>
      </c>
      <c r="BE193" s="22">
        <v>96</v>
      </c>
      <c r="BF193" s="22">
        <v>103</v>
      </c>
      <c r="BG193" s="22">
        <v>99</v>
      </c>
      <c r="BH193" s="22">
        <v>103</v>
      </c>
      <c r="BI193" s="22">
        <v>96</v>
      </c>
      <c r="BJ193" s="22">
        <v>97</v>
      </c>
      <c r="BK193" s="22">
        <v>103</v>
      </c>
      <c r="BL193" s="22">
        <v>103</v>
      </c>
      <c r="BM193" s="22">
        <v>102</v>
      </c>
      <c r="BN193" s="22">
        <v>90</v>
      </c>
      <c r="BO193" s="22">
        <v>100</v>
      </c>
      <c r="BP193" s="22">
        <v>101</v>
      </c>
      <c r="BQ193" s="22">
        <v>104</v>
      </c>
      <c r="BR193" s="22">
        <v>99</v>
      </c>
      <c r="BS193" s="22">
        <v>100</v>
      </c>
      <c r="BT193" s="22">
        <v>103</v>
      </c>
      <c r="BU193" s="22">
        <v>98</v>
      </c>
      <c r="BV193" s="22">
        <v>99</v>
      </c>
      <c r="BW193" s="22">
        <v>103</v>
      </c>
      <c r="BX193" s="22">
        <v>101</v>
      </c>
      <c r="BY193" s="22">
        <v>95</v>
      </c>
      <c r="BZ193" s="22">
        <v>15</v>
      </c>
      <c r="CA193" s="22">
        <v>103</v>
      </c>
      <c r="CB193" s="22">
        <v>105</v>
      </c>
      <c r="CC193" s="22">
        <v>101</v>
      </c>
      <c r="CD193" s="22">
        <v>96</v>
      </c>
      <c r="CE193" s="22">
        <v>102</v>
      </c>
      <c r="CF193" s="22">
        <v>101</v>
      </c>
      <c r="CG193" s="22">
        <v>342</v>
      </c>
      <c r="CH193" s="22"/>
      <c r="CI193" s="22" t="s">
        <v>5765</v>
      </c>
      <c r="CJ193" s="22" t="s">
        <v>6899</v>
      </c>
      <c r="CK193" s="22" t="s">
        <v>6832</v>
      </c>
      <c r="CL193" s="22" t="s">
        <v>6833</v>
      </c>
      <c r="CM193" s="22">
        <v>769362</v>
      </c>
      <c r="CN193" s="22" t="s">
        <v>6834</v>
      </c>
      <c r="CO193" s="22" t="s">
        <v>6834</v>
      </c>
      <c r="CP193" s="22" t="s">
        <v>6828</v>
      </c>
      <c r="CQ193" s="22" t="s">
        <v>5740</v>
      </c>
      <c r="CR193" s="22" t="s">
        <v>4</v>
      </c>
      <c r="CS193" s="22" t="s">
        <v>5741</v>
      </c>
      <c r="CT193" s="22" t="s">
        <v>5742</v>
      </c>
      <c r="CU193" s="56">
        <v>42102</v>
      </c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</row>
    <row r="194" spans="1:204">
      <c r="A194" s="52" t="s">
        <v>5440</v>
      </c>
      <c r="B194" s="32">
        <v>780410</v>
      </c>
      <c r="C194" s="32" t="s">
        <v>5842</v>
      </c>
      <c r="D194" s="37" t="s">
        <v>4</v>
      </c>
      <c r="E194" s="22">
        <v>98</v>
      </c>
      <c r="F194" s="22">
        <v>5397</v>
      </c>
      <c r="G194" s="45">
        <v>516</v>
      </c>
      <c r="H194" s="22">
        <v>62</v>
      </c>
      <c r="I194" s="22">
        <v>25</v>
      </c>
      <c r="J194" s="22">
        <v>37</v>
      </c>
      <c r="K194" s="22">
        <v>0.43</v>
      </c>
      <c r="L194" s="22">
        <v>0.08</v>
      </c>
      <c r="M194" s="22">
        <v>0.14000000000000001</v>
      </c>
      <c r="N194" s="22">
        <v>244</v>
      </c>
      <c r="O194" s="22">
        <v>122</v>
      </c>
      <c r="P194" s="22">
        <v>68</v>
      </c>
      <c r="Q194" s="22">
        <v>1.42</v>
      </c>
      <c r="R194" s="22">
        <v>968</v>
      </c>
      <c r="S194" s="22">
        <v>191</v>
      </c>
      <c r="T194" s="22">
        <v>55</v>
      </c>
      <c r="U194" s="22">
        <v>640</v>
      </c>
      <c r="V194" s="22">
        <v>91</v>
      </c>
      <c r="W194" s="22">
        <v>80</v>
      </c>
      <c r="X194" s="22">
        <v>133</v>
      </c>
      <c r="Y194" s="22">
        <v>142</v>
      </c>
      <c r="Z194" s="22">
        <v>-63</v>
      </c>
      <c r="AA194" s="22">
        <v>94</v>
      </c>
      <c r="AB194" s="22">
        <v>1087</v>
      </c>
      <c r="AC194" s="22">
        <v>100</v>
      </c>
      <c r="AD194" s="22">
        <v>100</v>
      </c>
      <c r="AE194" s="22">
        <v>104</v>
      </c>
      <c r="AF194" s="22">
        <v>99</v>
      </c>
      <c r="AG194" s="22">
        <v>102</v>
      </c>
      <c r="AH194" s="22">
        <v>104</v>
      </c>
      <c r="AI194" s="22">
        <v>98</v>
      </c>
      <c r="AJ194" s="22">
        <v>103</v>
      </c>
      <c r="AK194" s="22">
        <v>103</v>
      </c>
      <c r="AL194" s="22">
        <v>96</v>
      </c>
      <c r="AM194" s="22">
        <v>99</v>
      </c>
      <c r="AN194" s="22">
        <v>98</v>
      </c>
      <c r="AO194" s="22">
        <v>99</v>
      </c>
      <c r="AP194" s="22">
        <v>98</v>
      </c>
      <c r="AQ194" s="22">
        <v>98</v>
      </c>
      <c r="AR194" s="22">
        <v>101</v>
      </c>
      <c r="AS194" s="22">
        <v>100</v>
      </c>
      <c r="AT194" s="22">
        <v>106</v>
      </c>
      <c r="AU194" s="22">
        <v>99</v>
      </c>
      <c r="AV194" s="22">
        <v>98</v>
      </c>
      <c r="AW194" s="22">
        <v>104</v>
      </c>
      <c r="AX194" s="22">
        <v>103</v>
      </c>
      <c r="AY194" s="22">
        <v>96</v>
      </c>
      <c r="AZ194" s="22">
        <v>97</v>
      </c>
      <c r="BA194" s="22">
        <v>97</v>
      </c>
      <c r="BB194" s="22">
        <v>102</v>
      </c>
      <c r="BC194" s="22">
        <v>102</v>
      </c>
      <c r="BD194" s="22">
        <v>100</v>
      </c>
      <c r="BE194" s="22">
        <v>100</v>
      </c>
      <c r="BF194" s="22">
        <v>101</v>
      </c>
      <c r="BG194" s="22">
        <v>103</v>
      </c>
      <c r="BH194" s="22">
        <v>101</v>
      </c>
      <c r="BI194" s="22">
        <v>95</v>
      </c>
      <c r="BJ194" s="22">
        <v>97</v>
      </c>
      <c r="BK194" s="22">
        <v>99</v>
      </c>
      <c r="BL194" s="22">
        <v>99</v>
      </c>
      <c r="BM194" s="22">
        <v>98</v>
      </c>
      <c r="BN194" s="22">
        <v>89</v>
      </c>
      <c r="BO194" s="22">
        <v>104</v>
      </c>
      <c r="BP194" s="22">
        <v>102</v>
      </c>
      <c r="BQ194" s="22">
        <v>102</v>
      </c>
      <c r="BR194" s="22">
        <v>99</v>
      </c>
      <c r="BS194" s="22">
        <v>104</v>
      </c>
      <c r="BT194" s="22">
        <v>104</v>
      </c>
      <c r="BU194" s="22">
        <v>103</v>
      </c>
      <c r="BV194" s="22">
        <v>100</v>
      </c>
      <c r="BW194" s="22">
        <v>100</v>
      </c>
      <c r="BX194" s="22">
        <v>99</v>
      </c>
      <c r="BY194" s="22">
        <v>95</v>
      </c>
      <c r="BZ194" s="22">
        <v>15</v>
      </c>
      <c r="CA194" s="22">
        <v>112</v>
      </c>
      <c r="CB194" s="22">
        <v>108</v>
      </c>
      <c r="CC194" s="22">
        <v>104</v>
      </c>
      <c r="CD194" s="22">
        <v>104</v>
      </c>
      <c r="CE194" s="22"/>
      <c r="CF194" s="22">
        <v>101</v>
      </c>
      <c r="CG194" s="22">
        <v>324</v>
      </c>
      <c r="CH194" s="22"/>
      <c r="CI194" s="22" t="s">
        <v>5842</v>
      </c>
      <c r="CJ194" s="22" t="s">
        <v>7020</v>
      </c>
      <c r="CK194" s="22" t="s">
        <v>7021</v>
      </c>
      <c r="CL194" s="22" t="s">
        <v>7022</v>
      </c>
      <c r="CM194" s="22">
        <v>780410</v>
      </c>
      <c r="CN194" s="22" t="s">
        <v>6834</v>
      </c>
      <c r="CO194" s="22" t="s">
        <v>6834</v>
      </c>
      <c r="CP194" s="22"/>
      <c r="CQ194" s="22" t="s">
        <v>5740</v>
      </c>
      <c r="CR194" s="22" t="s">
        <v>4</v>
      </c>
      <c r="CS194" s="22" t="s">
        <v>5741</v>
      </c>
      <c r="CT194" s="22" t="s">
        <v>5742</v>
      </c>
      <c r="CU194" s="56">
        <v>42478</v>
      </c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</row>
    <row r="195" spans="1:204">
      <c r="A195" s="17" t="s">
        <v>3848</v>
      </c>
      <c r="B195" s="17">
        <v>940889</v>
      </c>
      <c r="C195" s="51" t="s">
        <v>6001</v>
      </c>
      <c r="D195" s="16" t="s">
        <v>4</v>
      </c>
      <c r="E195" s="45">
        <v>99</v>
      </c>
      <c r="F195" s="45">
        <v>41567</v>
      </c>
      <c r="G195" s="45">
        <v>651</v>
      </c>
      <c r="H195" s="45">
        <v>-1</v>
      </c>
      <c r="I195" s="45">
        <v>13</v>
      </c>
      <c r="J195" s="46">
        <v>30</v>
      </c>
      <c r="K195" s="22">
        <v>-0.3</v>
      </c>
      <c r="L195" s="22">
        <v>-0.1</v>
      </c>
      <c r="M195" s="22">
        <v>0</v>
      </c>
      <c r="N195" s="22">
        <v>60</v>
      </c>
      <c r="O195" s="22">
        <v>18</v>
      </c>
      <c r="P195" s="22">
        <v>91</v>
      </c>
      <c r="Q195" s="22">
        <v>0.56000000000000005</v>
      </c>
      <c r="R195" s="22">
        <v>-1119</v>
      </c>
      <c r="S195" s="22">
        <v>-159</v>
      </c>
      <c r="T195" s="22">
        <v>-82</v>
      </c>
      <c r="U195" s="22">
        <v>-685</v>
      </c>
      <c r="V195" s="22">
        <v>99</v>
      </c>
      <c r="W195" s="22">
        <v>-8</v>
      </c>
      <c r="X195" s="22">
        <v>100</v>
      </c>
      <c r="Y195" s="22">
        <v>142</v>
      </c>
      <c r="Z195" s="22">
        <v>-105</v>
      </c>
      <c r="AA195" s="22">
        <v>99</v>
      </c>
      <c r="AB195" s="22">
        <v>25256</v>
      </c>
      <c r="AC195" s="22">
        <v>100</v>
      </c>
      <c r="AD195" s="22">
        <v>103</v>
      </c>
      <c r="AE195" s="22">
        <v>100</v>
      </c>
      <c r="AF195" s="22">
        <v>109</v>
      </c>
      <c r="AG195" s="22">
        <v>105</v>
      </c>
      <c r="AH195" s="22">
        <v>101</v>
      </c>
      <c r="AI195" s="22">
        <v>103</v>
      </c>
      <c r="AJ195" s="22">
        <v>96</v>
      </c>
      <c r="AK195" s="22">
        <v>96</v>
      </c>
      <c r="AL195" s="22">
        <v>106</v>
      </c>
      <c r="AM195" s="22">
        <v>96</v>
      </c>
      <c r="AN195" s="22">
        <v>107</v>
      </c>
      <c r="AO195" s="22">
        <v>109</v>
      </c>
      <c r="AP195" s="22">
        <v>100</v>
      </c>
      <c r="AQ195" s="22">
        <v>103</v>
      </c>
      <c r="AR195" s="22">
        <v>105</v>
      </c>
      <c r="AS195" s="22">
        <v>108</v>
      </c>
      <c r="AT195" s="22">
        <v>98</v>
      </c>
      <c r="AU195" s="22">
        <v>101</v>
      </c>
      <c r="AV195" s="22">
        <v>97</v>
      </c>
      <c r="AW195" s="22">
        <v>100</v>
      </c>
      <c r="AX195" s="22">
        <v>103</v>
      </c>
      <c r="AY195" s="22">
        <v>106</v>
      </c>
      <c r="AZ195" s="22">
        <v>108</v>
      </c>
      <c r="BA195" s="22">
        <v>99</v>
      </c>
      <c r="BB195" s="22">
        <v>103</v>
      </c>
      <c r="BC195" s="22">
        <v>104</v>
      </c>
      <c r="BD195" s="22">
        <v>104</v>
      </c>
      <c r="BE195" s="22">
        <v>102</v>
      </c>
      <c r="BF195" s="22">
        <v>104</v>
      </c>
      <c r="BG195" s="22">
        <v>107</v>
      </c>
      <c r="BH195" s="22">
        <v>96</v>
      </c>
      <c r="BI195" s="22">
        <v>93</v>
      </c>
      <c r="BJ195" s="22">
        <v>101</v>
      </c>
      <c r="BK195" s="22">
        <v>104</v>
      </c>
      <c r="BL195" s="22">
        <v>103</v>
      </c>
      <c r="BM195" s="22">
        <v>105</v>
      </c>
      <c r="BN195" s="22">
        <v>99</v>
      </c>
      <c r="BO195" s="22">
        <v>101</v>
      </c>
      <c r="BP195" s="22">
        <v>94</v>
      </c>
      <c r="BQ195" s="22">
        <v>98</v>
      </c>
      <c r="BR195" s="22">
        <v>99</v>
      </c>
      <c r="BS195" s="22">
        <v>105</v>
      </c>
      <c r="BT195" s="22">
        <v>104</v>
      </c>
      <c r="BU195" s="22">
        <v>103</v>
      </c>
      <c r="BV195" s="22">
        <v>105</v>
      </c>
      <c r="BW195" s="22">
        <v>101</v>
      </c>
      <c r="BX195" s="22">
        <v>104</v>
      </c>
      <c r="BY195" s="22">
        <v>104</v>
      </c>
      <c r="BZ195" s="22">
        <v>17</v>
      </c>
      <c r="CA195" s="22">
        <v>96</v>
      </c>
      <c r="CB195" s="22">
        <v>94</v>
      </c>
      <c r="CC195" s="22">
        <v>103</v>
      </c>
      <c r="CD195" s="22">
        <v>98</v>
      </c>
      <c r="CE195" s="22">
        <v>102</v>
      </c>
      <c r="CF195" s="22">
        <v>100</v>
      </c>
      <c r="CG195" s="22">
        <v>342561</v>
      </c>
      <c r="CH195" s="22"/>
      <c r="CI195" s="22" t="s">
        <v>6001</v>
      </c>
      <c r="CJ195" s="22" t="s">
        <v>7174</v>
      </c>
      <c r="CK195" s="22" t="s">
        <v>6944</v>
      </c>
      <c r="CL195" s="22" t="s">
        <v>7061</v>
      </c>
      <c r="CM195" s="22">
        <v>940889</v>
      </c>
      <c r="CN195" s="22" t="s">
        <v>6836</v>
      </c>
      <c r="CO195" s="22" t="s">
        <v>6836</v>
      </c>
      <c r="CP195" s="22" t="s">
        <v>7035</v>
      </c>
      <c r="CQ195" s="22" t="s">
        <v>5740</v>
      </c>
      <c r="CR195" s="22" t="s">
        <v>4</v>
      </c>
      <c r="CS195" s="22" t="s">
        <v>5741</v>
      </c>
      <c r="CT195" s="22" t="s">
        <v>5742</v>
      </c>
      <c r="CU195" s="56">
        <v>40988</v>
      </c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</row>
    <row r="196" spans="1:204">
      <c r="A196" s="17" t="s">
        <v>3910</v>
      </c>
      <c r="B196" s="17">
        <v>767534</v>
      </c>
      <c r="C196" s="51" t="s">
        <v>3911</v>
      </c>
      <c r="D196" s="16" t="s">
        <v>4</v>
      </c>
      <c r="E196" s="45">
        <v>99</v>
      </c>
      <c r="F196" s="45">
        <v>6569</v>
      </c>
      <c r="G196" s="45">
        <v>-211</v>
      </c>
      <c r="H196" s="45">
        <v>-8</v>
      </c>
      <c r="I196" s="45">
        <v>-23</v>
      </c>
      <c r="J196" s="46">
        <v>-16</v>
      </c>
      <c r="K196" s="22">
        <v>0.01</v>
      </c>
      <c r="L196" s="22">
        <v>-0.18</v>
      </c>
      <c r="M196" s="22">
        <v>-7.0000000000000007E-2</v>
      </c>
      <c r="N196" s="22">
        <v>-116</v>
      </c>
      <c r="O196" s="22">
        <v>-71</v>
      </c>
      <c r="P196" s="22">
        <v>78</v>
      </c>
      <c r="Q196" s="22">
        <v>-0.83</v>
      </c>
      <c r="R196" s="22">
        <v>6223</v>
      </c>
      <c r="S196" s="22">
        <v>263</v>
      </c>
      <c r="T196" s="22">
        <v>130</v>
      </c>
      <c r="U196" s="22">
        <v>1169</v>
      </c>
      <c r="V196" s="22">
        <v>99</v>
      </c>
      <c r="W196" s="22">
        <v>386</v>
      </c>
      <c r="X196" s="22">
        <v>54</v>
      </c>
      <c r="Y196" s="22">
        <v>142</v>
      </c>
      <c r="Z196" s="22">
        <v>-21</v>
      </c>
      <c r="AA196" s="22">
        <v>99</v>
      </c>
      <c r="AB196" s="22">
        <v>1014</v>
      </c>
      <c r="AC196" s="22">
        <v>94</v>
      </c>
      <c r="AD196" s="22">
        <v>97</v>
      </c>
      <c r="AE196" s="22">
        <v>95</v>
      </c>
      <c r="AF196" s="22">
        <v>92</v>
      </c>
      <c r="AG196" s="22">
        <v>91</v>
      </c>
      <c r="AH196" s="22">
        <v>94</v>
      </c>
      <c r="AI196" s="22">
        <v>98</v>
      </c>
      <c r="AJ196" s="22">
        <v>90</v>
      </c>
      <c r="AK196" s="22">
        <v>91</v>
      </c>
      <c r="AL196" s="22">
        <v>107</v>
      </c>
      <c r="AM196" s="22">
        <v>98</v>
      </c>
      <c r="AN196" s="22">
        <v>99</v>
      </c>
      <c r="AO196" s="22">
        <v>93</v>
      </c>
      <c r="AP196" s="22">
        <v>93</v>
      </c>
      <c r="AQ196" s="22">
        <v>101</v>
      </c>
      <c r="AR196" s="22">
        <v>98</v>
      </c>
      <c r="AS196" s="22">
        <v>95</v>
      </c>
      <c r="AT196" s="22">
        <v>96</v>
      </c>
      <c r="AU196" s="22">
        <v>96</v>
      </c>
      <c r="AV196" s="22">
        <v>95</v>
      </c>
      <c r="AW196" s="22">
        <v>98</v>
      </c>
      <c r="AX196" s="22">
        <v>96</v>
      </c>
      <c r="AY196" s="22">
        <v>95</v>
      </c>
      <c r="AZ196" s="22">
        <v>98</v>
      </c>
      <c r="BA196" s="22">
        <v>97</v>
      </c>
      <c r="BB196" s="22">
        <v>107</v>
      </c>
      <c r="BC196" s="22">
        <v>108</v>
      </c>
      <c r="BD196" s="22">
        <v>103</v>
      </c>
      <c r="BE196" s="22">
        <v>108</v>
      </c>
      <c r="BF196" s="22">
        <v>107</v>
      </c>
      <c r="BG196" s="22">
        <v>103</v>
      </c>
      <c r="BH196" s="22">
        <v>97</v>
      </c>
      <c r="BI196" s="22">
        <v>101</v>
      </c>
      <c r="BJ196" s="22">
        <v>100</v>
      </c>
      <c r="BK196" s="22">
        <v>107</v>
      </c>
      <c r="BL196" s="22">
        <v>108</v>
      </c>
      <c r="BM196" s="22">
        <v>106</v>
      </c>
      <c r="BN196" s="22">
        <v>98</v>
      </c>
      <c r="BO196" s="22">
        <v>101</v>
      </c>
      <c r="BP196" s="22">
        <v>100</v>
      </c>
      <c r="BQ196" s="22">
        <v>90</v>
      </c>
      <c r="BR196" s="22">
        <v>104</v>
      </c>
      <c r="BS196" s="22">
        <v>106</v>
      </c>
      <c r="BT196" s="22">
        <v>106</v>
      </c>
      <c r="BU196" s="22">
        <v>103</v>
      </c>
      <c r="BV196" s="22">
        <v>98</v>
      </c>
      <c r="BW196" s="22">
        <v>103</v>
      </c>
      <c r="BX196" s="22">
        <v>99</v>
      </c>
      <c r="BY196" s="22">
        <v>104</v>
      </c>
      <c r="BZ196" s="22">
        <v>13</v>
      </c>
      <c r="CA196" s="22">
        <v>102</v>
      </c>
      <c r="CB196" s="22">
        <v>99</v>
      </c>
      <c r="CC196" s="22">
        <v>103</v>
      </c>
      <c r="CD196" s="22">
        <v>99</v>
      </c>
      <c r="CE196" s="22">
        <v>98</v>
      </c>
      <c r="CF196" s="22">
        <v>105</v>
      </c>
      <c r="CG196" s="22">
        <v>516432</v>
      </c>
      <c r="CH196" s="22"/>
      <c r="CI196" s="22" t="s">
        <v>3911</v>
      </c>
      <c r="CJ196" s="22" t="s">
        <v>7226</v>
      </c>
      <c r="CK196" s="22" t="s">
        <v>7053</v>
      </c>
      <c r="CL196" s="22" t="s">
        <v>895</v>
      </c>
      <c r="CM196" s="22">
        <v>767534</v>
      </c>
      <c r="CN196" s="22" t="s">
        <v>6834</v>
      </c>
      <c r="CO196" s="22" t="s">
        <v>6834</v>
      </c>
      <c r="CP196" s="22" t="s">
        <v>6910</v>
      </c>
      <c r="CQ196" s="22" t="s">
        <v>5740</v>
      </c>
      <c r="CR196" s="22" t="s">
        <v>4</v>
      </c>
      <c r="CS196" s="22" t="s">
        <v>5741</v>
      </c>
      <c r="CT196" s="22" t="s">
        <v>5742</v>
      </c>
      <c r="CU196" s="56">
        <v>41161</v>
      </c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</row>
    <row r="197" spans="1:204">
      <c r="A197" s="17" t="s">
        <v>4717</v>
      </c>
      <c r="B197" s="17">
        <v>769318</v>
      </c>
      <c r="C197" s="51" t="s">
        <v>6377</v>
      </c>
      <c r="D197" s="16" t="s">
        <v>4</v>
      </c>
      <c r="E197" s="45">
        <v>98</v>
      </c>
      <c r="F197" s="45">
        <v>16079</v>
      </c>
      <c r="G197" s="45">
        <v>479</v>
      </c>
      <c r="H197" s="45">
        <v>41</v>
      </c>
      <c r="I197" s="45">
        <v>10</v>
      </c>
      <c r="J197" s="46">
        <v>25</v>
      </c>
      <c r="K197" s="22">
        <v>0.22</v>
      </c>
      <c r="L197" s="22">
        <v>-7.0000000000000007E-2</v>
      </c>
      <c r="M197" s="22">
        <v>0.03</v>
      </c>
      <c r="N197" s="22">
        <v>135</v>
      </c>
      <c r="O197" s="22">
        <v>57</v>
      </c>
      <c r="P197" s="22">
        <v>69</v>
      </c>
      <c r="Q197" s="22">
        <v>0.63</v>
      </c>
      <c r="R197" s="22">
        <v>6532</v>
      </c>
      <c r="S197" s="22">
        <v>377</v>
      </c>
      <c r="T197" s="22">
        <v>192</v>
      </c>
      <c r="U197" s="22">
        <v>1669</v>
      </c>
      <c r="V197" s="22">
        <v>93</v>
      </c>
      <c r="W197" s="22">
        <v>293</v>
      </c>
      <c r="X197" s="22">
        <v>146</v>
      </c>
      <c r="Y197" s="22">
        <v>142</v>
      </c>
      <c r="Z197" s="22">
        <v>-84</v>
      </c>
      <c r="AA197" s="22">
        <v>95</v>
      </c>
      <c r="AB197" s="22">
        <v>2849</v>
      </c>
      <c r="AC197" s="22">
        <v>99</v>
      </c>
      <c r="AD197" s="22">
        <v>100</v>
      </c>
      <c r="AE197" s="22">
        <v>102</v>
      </c>
      <c r="AF197" s="22">
        <v>100</v>
      </c>
      <c r="AG197" s="22">
        <v>101</v>
      </c>
      <c r="AH197" s="22">
        <v>102</v>
      </c>
      <c r="AI197" s="22">
        <v>97</v>
      </c>
      <c r="AJ197" s="22">
        <v>102</v>
      </c>
      <c r="AK197" s="22">
        <v>105</v>
      </c>
      <c r="AL197" s="22">
        <v>94</v>
      </c>
      <c r="AM197" s="22">
        <v>95</v>
      </c>
      <c r="AN197" s="22">
        <v>100</v>
      </c>
      <c r="AO197" s="22">
        <v>101</v>
      </c>
      <c r="AP197" s="22">
        <v>99</v>
      </c>
      <c r="AQ197" s="22">
        <v>100</v>
      </c>
      <c r="AR197" s="22">
        <v>99</v>
      </c>
      <c r="AS197" s="22">
        <v>100</v>
      </c>
      <c r="AT197" s="22">
        <v>101</v>
      </c>
      <c r="AU197" s="22">
        <v>100</v>
      </c>
      <c r="AV197" s="22">
        <v>94</v>
      </c>
      <c r="AW197" s="22">
        <v>101</v>
      </c>
      <c r="AX197" s="22">
        <v>102</v>
      </c>
      <c r="AY197" s="22">
        <v>102</v>
      </c>
      <c r="AZ197" s="22">
        <v>101</v>
      </c>
      <c r="BA197" s="22">
        <v>99</v>
      </c>
      <c r="BB197" s="22">
        <v>106</v>
      </c>
      <c r="BC197" s="22">
        <v>107</v>
      </c>
      <c r="BD197" s="22">
        <v>108</v>
      </c>
      <c r="BE197" s="22">
        <v>103</v>
      </c>
      <c r="BF197" s="22">
        <v>108</v>
      </c>
      <c r="BG197" s="22">
        <v>101</v>
      </c>
      <c r="BH197" s="22">
        <v>102</v>
      </c>
      <c r="BI197" s="22">
        <v>96</v>
      </c>
      <c r="BJ197" s="22">
        <v>96</v>
      </c>
      <c r="BK197" s="22">
        <v>102</v>
      </c>
      <c r="BL197" s="22">
        <v>103</v>
      </c>
      <c r="BM197" s="22">
        <v>102</v>
      </c>
      <c r="BN197" s="22">
        <v>91</v>
      </c>
      <c r="BO197" s="22">
        <v>101</v>
      </c>
      <c r="BP197" s="22">
        <v>99</v>
      </c>
      <c r="BQ197" s="22">
        <v>107</v>
      </c>
      <c r="BR197" s="22">
        <v>100</v>
      </c>
      <c r="BS197" s="22">
        <v>103</v>
      </c>
      <c r="BT197" s="22">
        <v>101</v>
      </c>
      <c r="BU197" s="22">
        <v>102</v>
      </c>
      <c r="BV197" s="22">
        <v>106</v>
      </c>
      <c r="BW197" s="22">
        <v>100</v>
      </c>
      <c r="BX197" s="22">
        <v>97</v>
      </c>
      <c r="BY197" s="22">
        <v>91</v>
      </c>
      <c r="BZ197" s="22">
        <v>16</v>
      </c>
      <c r="CA197" s="22">
        <v>102</v>
      </c>
      <c r="CB197" s="22">
        <v>101</v>
      </c>
      <c r="CC197" s="22">
        <v>99</v>
      </c>
      <c r="CD197" s="22">
        <v>102</v>
      </c>
      <c r="CE197" s="22">
        <v>98</v>
      </c>
      <c r="CF197" s="22">
        <v>102</v>
      </c>
      <c r="CG197" s="22">
        <v>423615</v>
      </c>
      <c r="CH197" s="22"/>
      <c r="CI197" s="22" t="s">
        <v>6377</v>
      </c>
      <c r="CJ197" s="22" t="s">
        <v>7663</v>
      </c>
      <c r="CK197" s="22" t="s">
        <v>6944</v>
      </c>
      <c r="CL197" s="22" t="s">
        <v>7664</v>
      </c>
      <c r="CM197" s="22">
        <v>769318</v>
      </c>
      <c r="CN197" s="22" t="s">
        <v>6834</v>
      </c>
      <c r="CO197" s="22" t="s">
        <v>6834</v>
      </c>
      <c r="CP197" s="22" t="s">
        <v>6840</v>
      </c>
      <c r="CQ197" s="22" t="s">
        <v>5740</v>
      </c>
      <c r="CR197" s="22" t="s">
        <v>4</v>
      </c>
      <c r="CS197" s="22" t="s">
        <v>5741</v>
      </c>
      <c r="CT197" s="22" t="s">
        <v>5742</v>
      </c>
      <c r="CU197" s="56">
        <v>40798</v>
      </c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</row>
    <row r="198" spans="1:204">
      <c r="A198" s="16" t="s">
        <v>3966</v>
      </c>
      <c r="B198" s="16">
        <v>940578</v>
      </c>
      <c r="C198" s="37" t="s">
        <v>5763</v>
      </c>
      <c r="D198" s="16" t="s">
        <v>4</v>
      </c>
      <c r="E198" s="22">
        <v>99</v>
      </c>
      <c r="F198" s="22">
        <v>4988</v>
      </c>
      <c r="G198" s="45">
        <v>-364</v>
      </c>
      <c r="H198" s="22">
        <v>-18</v>
      </c>
      <c r="I198" s="22">
        <v>1</v>
      </c>
      <c r="J198" s="22">
        <v>-21</v>
      </c>
      <c r="K198" s="22">
        <v>-0.03</v>
      </c>
      <c r="L198" s="22">
        <v>0.16</v>
      </c>
      <c r="M198" s="22">
        <v>-0.05</v>
      </c>
      <c r="N198" s="22">
        <v>-40</v>
      </c>
      <c r="O198" s="22">
        <v>-4</v>
      </c>
      <c r="P198" s="22">
        <v>79</v>
      </c>
      <c r="Q198" s="22">
        <v>-0.38</v>
      </c>
      <c r="R198" s="22">
        <v>-3558</v>
      </c>
      <c r="S198" s="22">
        <v>-169</v>
      </c>
      <c r="T198" s="22">
        <v>-80</v>
      </c>
      <c r="U198" s="22">
        <v>-731</v>
      </c>
      <c r="V198" s="22">
        <v>97</v>
      </c>
      <c r="W198" s="22">
        <v>36</v>
      </c>
      <c r="X198" s="22">
        <v>40</v>
      </c>
      <c r="Y198" s="22">
        <v>141</v>
      </c>
      <c r="Z198" s="22">
        <v>-63</v>
      </c>
      <c r="AA198" s="22">
        <v>99</v>
      </c>
      <c r="AB198" s="22">
        <v>1852</v>
      </c>
      <c r="AC198" s="22">
        <v>93</v>
      </c>
      <c r="AD198" s="22">
        <v>93</v>
      </c>
      <c r="AE198" s="22">
        <v>101</v>
      </c>
      <c r="AF198" s="22">
        <v>109</v>
      </c>
      <c r="AG198" s="22">
        <v>102</v>
      </c>
      <c r="AH198" s="22">
        <v>98</v>
      </c>
      <c r="AI198" s="22">
        <v>90</v>
      </c>
      <c r="AJ198" s="22">
        <v>96</v>
      </c>
      <c r="AK198" s="22">
        <v>99</v>
      </c>
      <c r="AL198" s="22">
        <v>95</v>
      </c>
      <c r="AM198" s="22">
        <v>101</v>
      </c>
      <c r="AN198" s="22">
        <v>94</v>
      </c>
      <c r="AO198" s="22">
        <v>111</v>
      </c>
      <c r="AP198" s="22">
        <v>97</v>
      </c>
      <c r="AQ198" s="22">
        <v>98</v>
      </c>
      <c r="AR198" s="22">
        <v>97</v>
      </c>
      <c r="AS198" s="22">
        <v>110</v>
      </c>
      <c r="AT198" s="22">
        <v>97</v>
      </c>
      <c r="AU198" s="22">
        <v>105</v>
      </c>
      <c r="AV198" s="22">
        <v>101</v>
      </c>
      <c r="AW198" s="22">
        <v>102</v>
      </c>
      <c r="AX198" s="22">
        <v>105</v>
      </c>
      <c r="AY198" s="22">
        <v>103</v>
      </c>
      <c r="AZ198" s="22">
        <v>106</v>
      </c>
      <c r="BA198" s="22">
        <v>104</v>
      </c>
      <c r="BB198" s="22">
        <v>103</v>
      </c>
      <c r="BC198" s="22">
        <v>102</v>
      </c>
      <c r="BD198" s="22">
        <v>95</v>
      </c>
      <c r="BE198" s="22">
        <v>105</v>
      </c>
      <c r="BF198" s="22">
        <v>101</v>
      </c>
      <c r="BG198" s="22">
        <v>97</v>
      </c>
      <c r="BH198" s="22">
        <v>98</v>
      </c>
      <c r="BI198" s="22">
        <v>97</v>
      </c>
      <c r="BJ198" s="22">
        <v>106</v>
      </c>
      <c r="BK198" s="22">
        <v>97</v>
      </c>
      <c r="BL198" s="22">
        <v>97</v>
      </c>
      <c r="BM198" s="22">
        <v>97</v>
      </c>
      <c r="BN198" s="22">
        <v>98</v>
      </c>
      <c r="BO198" s="22">
        <v>106</v>
      </c>
      <c r="BP198" s="22">
        <v>101</v>
      </c>
      <c r="BQ198" s="22">
        <v>101</v>
      </c>
      <c r="BR198" s="22">
        <v>101</v>
      </c>
      <c r="BS198" s="22">
        <v>105</v>
      </c>
      <c r="BT198" s="22">
        <v>105</v>
      </c>
      <c r="BU198" s="22">
        <v>103</v>
      </c>
      <c r="BV198" s="22">
        <v>102</v>
      </c>
      <c r="BW198" s="22">
        <v>100</v>
      </c>
      <c r="BX198" s="22">
        <v>92</v>
      </c>
      <c r="BY198" s="22">
        <v>96</v>
      </c>
      <c r="BZ198" s="22">
        <v>15</v>
      </c>
      <c r="CA198" s="22">
        <v>102</v>
      </c>
      <c r="CB198" s="22">
        <v>100</v>
      </c>
      <c r="CC198" s="22">
        <v>102</v>
      </c>
      <c r="CD198" s="22">
        <v>102</v>
      </c>
      <c r="CE198" s="22">
        <v>99</v>
      </c>
      <c r="CF198" s="22">
        <v>102</v>
      </c>
      <c r="CG198" s="22">
        <v>243165</v>
      </c>
      <c r="CH198" s="22"/>
      <c r="CI198" s="22" t="s">
        <v>5763</v>
      </c>
      <c r="CJ198" s="22" t="s">
        <v>6893</v>
      </c>
      <c r="CK198" s="22" t="s">
        <v>6894</v>
      </c>
      <c r="CL198" s="22" t="s">
        <v>6872</v>
      </c>
      <c r="CM198" s="22">
        <v>940578</v>
      </c>
      <c r="CN198" s="22" t="s">
        <v>6836</v>
      </c>
      <c r="CO198" s="22" t="s">
        <v>6836</v>
      </c>
      <c r="CP198" s="22" t="s">
        <v>6892</v>
      </c>
      <c r="CQ198" s="22" t="s">
        <v>5740</v>
      </c>
      <c r="CR198" s="22" t="s">
        <v>4</v>
      </c>
      <c r="CS198" s="22" t="s">
        <v>5741</v>
      </c>
      <c r="CT198" s="22" t="s">
        <v>5742</v>
      </c>
      <c r="CU198" s="56">
        <v>40573</v>
      </c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</row>
    <row r="199" spans="1:204">
      <c r="A199" s="16" t="s">
        <v>3674</v>
      </c>
      <c r="B199" s="16">
        <v>772058</v>
      </c>
      <c r="C199" s="37" t="s">
        <v>5768</v>
      </c>
      <c r="D199" s="16" t="s">
        <v>4</v>
      </c>
      <c r="E199" s="22">
        <v>97</v>
      </c>
      <c r="F199" s="22">
        <v>417</v>
      </c>
      <c r="G199" s="45">
        <v>565</v>
      </c>
      <c r="H199" s="22">
        <v>12</v>
      </c>
      <c r="I199" s="22">
        <v>37</v>
      </c>
      <c r="J199" s="22">
        <v>28</v>
      </c>
      <c r="K199" s="22">
        <v>-0.13</v>
      </c>
      <c r="L199" s="22">
        <v>0.19</v>
      </c>
      <c r="M199" s="22">
        <v>0.02</v>
      </c>
      <c r="N199" s="22">
        <v>185</v>
      </c>
      <c r="O199" s="22">
        <v>106</v>
      </c>
      <c r="P199" s="22">
        <v>68</v>
      </c>
      <c r="Q199" s="22">
        <v>0.2</v>
      </c>
      <c r="R199" s="22">
        <v>1530</v>
      </c>
      <c r="S199" s="22">
        <v>19</v>
      </c>
      <c r="T199" s="22">
        <v>123</v>
      </c>
      <c r="U199" s="22">
        <v>565</v>
      </c>
      <c r="V199" s="22">
        <v>89</v>
      </c>
      <c r="W199" s="22">
        <v>111</v>
      </c>
      <c r="X199" s="22">
        <v>98</v>
      </c>
      <c r="Y199" s="22">
        <v>141</v>
      </c>
      <c r="Z199" s="22">
        <v>-84</v>
      </c>
      <c r="AA199" s="22">
        <v>91</v>
      </c>
      <c r="AB199" s="22">
        <v>55</v>
      </c>
      <c r="AC199" s="22">
        <v>93</v>
      </c>
      <c r="AD199" s="22">
        <v>96</v>
      </c>
      <c r="AE199" s="22">
        <v>104</v>
      </c>
      <c r="AF199" s="22">
        <v>93</v>
      </c>
      <c r="AG199" s="22">
        <v>96</v>
      </c>
      <c r="AH199" s="22">
        <v>102</v>
      </c>
      <c r="AI199" s="22">
        <v>93</v>
      </c>
      <c r="AJ199" s="22">
        <v>99</v>
      </c>
      <c r="AK199" s="22">
        <v>101</v>
      </c>
      <c r="AL199" s="22">
        <v>94</v>
      </c>
      <c r="AM199" s="22">
        <v>94</v>
      </c>
      <c r="AN199" s="22">
        <v>96</v>
      </c>
      <c r="AO199" s="22">
        <v>96</v>
      </c>
      <c r="AP199" s="22">
        <v>100</v>
      </c>
      <c r="AQ199" s="22">
        <v>99</v>
      </c>
      <c r="AR199" s="22">
        <v>91</v>
      </c>
      <c r="AS199" s="22">
        <v>93</v>
      </c>
      <c r="AT199" s="22">
        <v>102</v>
      </c>
      <c r="AU199" s="22">
        <v>102</v>
      </c>
      <c r="AV199" s="22">
        <v>102</v>
      </c>
      <c r="AW199" s="22">
        <v>101</v>
      </c>
      <c r="AX199" s="22">
        <v>104</v>
      </c>
      <c r="AY199" s="22">
        <v>102</v>
      </c>
      <c r="AZ199" s="22">
        <v>100</v>
      </c>
      <c r="BA199" s="22">
        <v>102</v>
      </c>
      <c r="BB199" s="22">
        <v>100</v>
      </c>
      <c r="BC199" s="22">
        <v>101</v>
      </c>
      <c r="BD199" s="22">
        <v>99</v>
      </c>
      <c r="BE199" s="22">
        <v>99</v>
      </c>
      <c r="BF199" s="22">
        <v>101</v>
      </c>
      <c r="BG199" s="22">
        <v>103</v>
      </c>
      <c r="BH199" s="22">
        <v>101</v>
      </c>
      <c r="BI199" s="22">
        <v>97</v>
      </c>
      <c r="BJ199" s="22">
        <v>100</v>
      </c>
      <c r="BK199" s="22">
        <v>104</v>
      </c>
      <c r="BL199" s="22">
        <v>104</v>
      </c>
      <c r="BM199" s="22">
        <v>103</v>
      </c>
      <c r="BN199" s="22">
        <v>84</v>
      </c>
      <c r="BO199" s="22">
        <v>100</v>
      </c>
      <c r="BP199" s="22">
        <v>102</v>
      </c>
      <c r="BQ199" s="22">
        <v>97</v>
      </c>
      <c r="BR199" s="22">
        <v>103</v>
      </c>
      <c r="BS199" s="22">
        <v>100</v>
      </c>
      <c r="BT199" s="22">
        <v>96</v>
      </c>
      <c r="BU199" s="22">
        <v>102</v>
      </c>
      <c r="BV199" s="22">
        <v>98</v>
      </c>
      <c r="BW199" s="22">
        <v>102</v>
      </c>
      <c r="BX199" s="22">
        <v>95</v>
      </c>
      <c r="BY199" s="22">
        <v>91</v>
      </c>
      <c r="BZ199" s="22">
        <v>16</v>
      </c>
      <c r="CA199" s="22">
        <v>106</v>
      </c>
      <c r="CB199" s="22">
        <v>103</v>
      </c>
      <c r="CC199" s="22">
        <v>106</v>
      </c>
      <c r="CD199" s="22">
        <v>99</v>
      </c>
      <c r="CE199" s="22">
        <v>102</v>
      </c>
      <c r="CF199" s="22">
        <v>100</v>
      </c>
      <c r="CG199" s="22">
        <v>342156</v>
      </c>
      <c r="CH199" s="22"/>
      <c r="CI199" s="22" t="s">
        <v>5768</v>
      </c>
      <c r="CJ199" s="22" t="s">
        <v>6914</v>
      </c>
      <c r="CK199" s="22" t="s">
        <v>6859</v>
      </c>
      <c r="CL199" s="22" t="s">
        <v>6915</v>
      </c>
      <c r="CM199" s="22">
        <v>772058</v>
      </c>
      <c r="CN199" s="22" t="s">
        <v>6834</v>
      </c>
      <c r="CO199" s="22" t="s">
        <v>6834</v>
      </c>
      <c r="CP199" s="22" t="s">
        <v>6828</v>
      </c>
      <c r="CQ199" s="22" t="s">
        <v>5740</v>
      </c>
      <c r="CR199" s="22" t="s">
        <v>4</v>
      </c>
      <c r="CS199" s="22" t="s">
        <v>5741</v>
      </c>
      <c r="CT199" s="22" t="s">
        <v>5742</v>
      </c>
      <c r="CU199" s="56">
        <v>41818</v>
      </c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</row>
    <row r="200" spans="1:204">
      <c r="A200" s="17" t="s">
        <v>767</v>
      </c>
      <c r="B200" s="17">
        <v>767317</v>
      </c>
      <c r="C200" s="51" t="s">
        <v>5930</v>
      </c>
      <c r="D200" s="16" t="s">
        <v>4</v>
      </c>
      <c r="E200" s="22">
        <v>99</v>
      </c>
      <c r="F200" s="22">
        <v>29202</v>
      </c>
      <c r="G200" s="45">
        <v>-58</v>
      </c>
      <c r="H200" s="45">
        <v>12</v>
      </c>
      <c r="I200" s="45">
        <v>10</v>
      </c>
      <c r="J200" s="46">
        <v>0</v>
      </c>
      <c r="K200" s="22">
        <v>0.16</v>
      </c>
      <c r="L200" s="22">
        <v>0.14000000000000001</v>
      </c>
      <c r="M200" s="22">
        <v>0.03</v>
      </c>
      <c r="N200" s="22">
        <v>66</v>
      </c>
      <c r="O200" s="22">
        <v>44</v>
      </c>
      <c r="P200" s="22">
        <v>79</v>
      </c>
      <c r="Q200" s="22">
        <v>0.15</v>
      </c>
      <c r="R200" s="22">
        <v>2206</v>
      </c>
      <c r="S200" s="22">
        <v>160</v>
      </c>
      <c r="T200" s="22">
        <v>123</v>
      </c>
      <c r="U200" s="22">
        <v>871</v>
      </c>
      <c r="V200" s="22">
        <v>99</v>
      </c>
      <c r="W200" s="22">
        <v>208</v>
      </c>
      <c r="X200" s="22">
        <v>83</v>
      </c>
      <c r="Y200" s="22">
        <v>140</v>
      </c>
      <c r="Z200" s="22">
        <v>-63</v>
      </c>
      <c r="AA200" s="22">
        <v>99</v>
      </c>
      <c r="AB200" s="22">
        <v>11072</v>
      </c>
      <c r="AC200" s="22">
        <v>101</v>
      </c>
      <c r="AD200" s="22">
        <v>103</v>
      </c>
      <c r="AE200" s="22">
        <v>103</v>
      </c>
      <c r="AF200" s="22">
        <v>100</v>
      </c>
      <c r="AG200" s="22">
        <v>102</v>
      </c>
      <c r="AH200" s="22">
        <v>103</v>
      </c>
      <c r="AI200" s="22">
        <v>99</v>
      </c>
      <c r="AJ200" s="22">
        <v>102</v>
      </c>
      <c r="AK200" s="22">
        <v>106</v>
      </c>
      <c r="AL200" s="22">
        <v>98</v>
      </c>
      <c r="AM200" s="22">
        <v>96</v>
      </c>
      <c r="AN200" s="22">
        <v>99</v>
      </c>
      <c r="AO200" s="22">
        <v>100</v>
      </c>
      <c r="AP200" s="22">
        <v>105</v>
      </c>
      <c r="AQ200" s="22">
        <v>100</v>
      </c>
      <c r="AR200" s="22">
        <v>96</v>
      </c>
      <c r="AS200" s="22">
        <v>101</v>
      </c>
      <c r="AT200" s="22">
        <v>101</v>
      </c>
      <c r="AU200" s="22">
        <v>94</v>
      </c>
      <c r="AV200" s="22">
        <v>103</v>
      </c>
      <c r="AW200" s="22">
        <v>101</v>
      </c>
      <c r="AX200" s="22">
        <v>102</v>
      </c>
      <c r="AY200" s="22">
        <v>104</v>
      </c>
      <c r="AZ200" s="22">
        <v>98</v>
      </c>
      <c r="BA200" s="22">
        <v>97</v>
      </c>
      <c r="BB200" s="22">
        <v>106</v>
      </c>
      <c r="BC200" s="22">
        <v>107</v>
      </c>
      <c r="BD200" s="22">
        <v>108</v>
      </c>
      <c r="BE200" s="22">
        <v>104</v>
      </c>
      <c r="BF200" s="22">
        <v>108</v>
      </c>
      <c r="BG200" s="22">
        <v>107</v>
      </c>
      <c r="BH200" s="22">
        <v>103</v>
      </c>
      <c r="BI200" s="22">
        <v>100</v>
      </c>
      <c r="BJ200" s="22">
        <v>99</v>
      </c>
      <c r="BK200" s="22">
        <v>99</v>
      </c>
      <c r="BL200" s="22">
        <v>98</v>
      </c>
      <c r="BM200" s="22">
        <v>99</v>
      </c>
      <c r="BN200" s="22">
        <v>99</v>
      </c>
      <c r="BO200" s="22">
        <v>100</v>
      </c>
      <c r="BP200" s="22">
        <v>99</v>
      </c>
      <c r="BQ200" s="22">
        <v>104</v>
      </c>
      <c r="BR200" s="22">
        <v>100</v>
      </c>
      <c r="BS200" s="22">
        <v>100</v>
      </c>
      <c r="BT200" s="22">
        <v>95</v>
      </c>
      <c r="BU200" s="22">
        <v>102</v>
      </c>
      <c r="BV200" s="22">
        <v>106</v>
      </c>
      <c r="BW200" s="22">
        <v>104</v>
      </c>
      <c r="BX200" s="22">
        <v>100</v>
      </c>
      <c r="BY200" s="22">
        <v>94</v>
      </c>
      <c r="BZ200" s="22">
        <v>15</v>
      </c>
      <c r="CA200" s="22">
        <v>98</v>
      </c>
      <c r="CB200" s="22">
        <v>102</v>
      </c>
      <c r="CC200" s="22">
        <v>95</v>
      </c>
      <c r="CD200" s="22">
        <v>99</v>
      </c>
      <c r="CE200" s="22">
        <v>100</v>
      </c>
      <c r="CF200" s="22">
        <v>101</v>
      </c>
      <c r="CG200" s="22">
        <v>243156</v>
      </c>
      <c r="CH200" s="22"/>
      <c r="CI200" s="22" t="s">
        <v>5930</v>
      </c>
      <c r="CJ200" s="22" t="s">
        <v>7135</v>
      </c>
      <c r="CK200" s="22" t="s">
        <v>6944</v>
      </c>
      <c r="CL200" s="22" t="s">
        <v>6915</v>
      </c>
      <c r="CM200" s="22">
        <v>767317</v>
      </c>
      <c r="CN200" s="22" t="s">
        <v>6834</v>
      </c>
      <c r="CO200" s="22" t="s">
        <v>6834</v>
      </c>
      <c r="CP200" s="22" t="s">
        <v>6895</v>
      </c>
      <c r="CQ200" s="22" t="s">
        <v>5740</v>
      </c>
      <c r="CR200" s="22" t="s">
        <v>4</v>
      </c>
      <c r="CS200" s="22" t="s">
        <v>5741</v>
      </c>
      <c r="CT200" s="22" t="s">
        <v>5742</v>
      </c>
      <c r="CU200" s="56">
        <v>40976</v>
      </c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</row>
    <row r="201" spans="1:204">
      <c r="A201" s="17" t="s">
        <v>4751</v>
      </c>
      <c r="B201" s="17">
        <v>769304</v>
      </c>
      <c r="C201" s="51" t="s">
        <v>4752</v>
      </c>
      <c r="D201" s="16" t="s">
        <v>4</v>
      </c>
      <c r="E201" s="45">
        <v>99</v>
      </c>
      <c r="F201" s="45">
        <v>3765</v>
      </c>
      <c r="G201" s="45">
        <v>779</v>
      </c>
      <c r="H201" s="45">
        <v>20</v>
      </c>
      <c r="I201" s="45">
        <v>30</v>
      </c>
      <c r="J201" s="46">
        <v>49</v>
      </c>
      <c r="K201" s="22">
        <v>-0.14000000000000001</v>
      </c>
      <c r="L201" s="22">
        <v>0.03</v>
      </c>
      <c r="M201" s="22">
        <v>0.14000000000000001</v>
      </c>
      <c r="N201" s="22">
        <v>180</v>
      </c>
      <c r="O201" s="22">
        <v>87</v>
      </c>
      <c r="P201" s="22">
        <v>69</v>
      </c>
      <c r="Q201" s="22">
        <v>1.04</v>
      </c>
      <c r="R201" s="22">
        <v>10810</v>
      </c>
      <c r="S201" s="22">
        <v>389</v>
      </c>
      <c r="T201" s="22">
        <v>376</v>
      </c>
      <c r="U201" s="22">
        <v>2511</v>
      </c>
      <c r="V201" s="22">
        <v>94</v>
      </c>
      <c r="W201" s="22">
        <v>369</v>
      </c>
      <c r="X201" s="22">
        <v>107</v>
      </c>
      <c r="Y201" s="22">
        <v>140</v>
      </c>
      <c r="Z201" s="22">
        <v>-84</v>
      </c>
      <c r="AA201" s="22">
        <v>99</v>
      </c>
      <c r="AB201" s="22">
        <v>802</v>
      </c>
      <c r="AC201" s="22">
        <v>103</v>
      </c>
      <c r="AD201" s="22">
        <v>103</v>
      </c>
      <c r="AE201" s="22">
        <v>102</v>
      </c>
      <c r="AF201" s="22">
        <v>96</v>
      </c>
      <c r="AG201" s="22">
        <v>100</v>
      </c>
      <c r="AH201" s="22">
        <v>104</v>
      </c>
      <c r="AI201" s="22">
        <v>99</v>
      </c>
      <c r="AJ201" s="22">
        <v>105</v>
      </c>
      <c r="AK201" s="22">
        <v>104</v>
      </c>
      <c r="AL201" s="22">
        <v>99</v>
      </c>
      <c r="AM201" s="22">
        <v>100</v>
      </c>
      <c r="AN201" s="22">
        <v>102</v>
      </c>
      <c r="AO201" s="22">
        <v>100</v>
      </c>
      <c r="AP201" s="22">
        <v>93</v>
      </c>
      <c r="AQ201" s="22">
        <v>108</v>
      </c>
      <c r="AR201" s="22">
        <v>99</v>
      </c>
      <c r="AS201" s="22">
        <v>97</v>
      </c>
      <c r="AT201" s="22">
        <v>102</v>
      </c>
      <c r="AU201" s="22">
        <v>99</v>
      </c>
      <c r="AV201" s="22">
        <v>98</v>
      </c>
      <c r="AW201" s="22">
        <v>101</v>
      </c>
      <c r="AX201" s="22">
        <v>104</v>
      </c>
      <c r="AY201" s="22">
        <v>100</v>
      </c>
      <c r="AZ201" s="22">
        <v>103</v>
      </c>
      <c r="BA201" s="22">
        <v>98</v>
      </c>
      <c r="BB201" s="22">
        <v>102</v>
      </c>
      <c r="BC201" s="22">
        <v>101</v>
      </c>
      <c r="BD201" s="22">
        <v>96</v>
      </c>
      <c r="BE201" s="22">
        <v>103</v>
      </c>
      <c r="BF201" s="22">
        <v>100</v>
      </c>
      <c r="BG201" s="22">
        <v>101</v>
      </c>
      <c r="BH201" s="22">
        <v>106</v>
      </c>
      <c r="BI201" s="22">
        <v>104</v>
      </c>
      <c r="BJ201" s="22">
        <v>100</v>
      </c>
      <c r="BK201" s="22">
        <v>103</v>
      </c>
      <c r="BL201" s="22">
        <v>103</v>
      </c>
      <c r="BM201" s="22">
        <v>98</v>
      </c>
      <c r="BN201" s="22">
        <v>94</v>
      </c>
      <c r="BO201" s="22">
        <v>102</v>
      </c>
      <c r="BP201" s="22">
        <v>100</v>
      </c>
      <c r="BQ201" s="22">
        <v>103</v>
      </c>
      <c r="BR201" s="22">
        <v>103</v>
      </c>
      <c r="BS201" s="22">
        <v>105</v>
      </c>
      <c r="BT201" s="22">
        <v>99</v>
      </c>
      <c r="BU201" s="22">
        <v>106</v>
      </c>
      <c r="BV201" s="22">
        <v>106</v>
      </c>
      <c r="BW201" s="22">
        <v>94</v>
      </c>
      <c r="BX201" s="22">
        <v>101</v>
      </c>
      <c r="BY201" s="22">
        <v>95</v>
      </c>
      <c r="BZ201" s="22">
        <v>16</v>
      </c>
      <c r="CA201" s="22">
        <v>105</v>
      </c>
      <c r="CB201" s="22">
        <v>102</v>
      </c>
      <c r="CC201" s="22">
        <v>107</v>
      </c>
      <c r="CD201" s="22">
        <v>99</v>
      </c>
      <c r="CE201" s="22">
        <v>103</v>
      </c>
      <c r="CF201" s="22">
        <v>106</v>
      </c>
      <c r="CG201" s="22">
        <v>315</v>
      </c>
      <c r="CH201" s="22"/>
      <c r="CI201" s="22" t="s">
        <v>4752</v>
      </c>
      <c r="CJ201" s="22" t="s">
        <v>7450</v>
      </c>
      <c r="CK201" s="22" t="s">
        <v>6843</v>
      </c>
      <c r="CL201" s="22" t="s">
        <v>6866</v>
      </c>
      <c r="CM201" s="22">
        <v>769304</v>
      </c>
      <c r="CN201" s="22" t="s">
        <v>6834</v>
      </c>
      <c r="CO201" s="22" t="s">
        <v>6834</v>
      </c>
      <c r="CP201" s="22" t="s">
        <v>6828</v>
      </c>
      <c r="CQ201" s="22" t="s">
        <v>5740</v>
      </c>
      <c r="CR201" s="22" t="s">
        <v>4</v>
      </c>
      <c r="CS201" s="22" t="s">
        <v>5741</v>
      </c>
      <c r="CT201" s="22" t="s">
        <v>5742</v>
      </c>
      <c r="CU201" s="56">
        <v>41436</v>
      </c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</row>
    <row r="202" spans="1:204">
      <c r="A202" s="17" t="s">
        <v>5505</v>
      </c>
      <c r="B202" s="17">
        <v>942331</v>
      </c>
      <c r="C202" s="51" t="s">
        <v>6682</v>
      </c>
      <c r="D202" s="16" t="s">
        <v>5</v>
      </c>
      <c r="E202" s="45">
        <v>89</v>
      </c>
      <c r="F202" s="45">
        <v>476</v>
      </c>
      <c r="G202" s="45">
        <v>1043</v>
      </c>
      <c r="H202" s="45">
        <v>57</v>
      </c>
      <c r="I202" s="45">
        <v>37</v>
      </c>
      <c r="J202" s="46">
        <v>50</v>
      </c>
      <c r="K202" s="22">
        <v>0.11</v>
      </c>
      <c r="L202" s="22">
        <v>0</v>
      </c>
      <c r="M202" s="22">
        <v>0.03</v>
      </c>
      <c r="N202" s="22">
        <v>286</v>
      </c>
      <c r="O202" s="22">
        <v>137</v>
      </c>
      <c r="P202" s="22">
        <v>76</v>
      </c>
      <c r="Q202" s="22">
        <v>2.1</v>
      </c>
      <c r="R202" s="22">
        <v>1702</v>
      </c>
      <c r="S202" s="22">
        <v>120</v>
      </c>
      <c r="T202" s="22">
        <v>54</v>
      </c>
      <c r="U202" s="22">
        <v>497</v>
      </c>
      <c r="V202" s="22">
        <v>84</v>
      </c>
      <c r="W202" s="22">
        <v>37</v>
      </c>
      <c r="X202" s="22">
        <v>135</v>
      </c>
      <c r="Y202" s="22">
        <v>140</v>
      </c>
      <c r="Z202" s="22">
        <v>-94</v>
      </c>
      <c r="AA202" s="22">
        <v>93</v>
      </c>
      <c r="AB202" s="22">
        <v>59</v>
      </c>
      <c r="AC202" s="22">
        <v>103</v>
      </c>
      <c r="AD202" s="22">
        <v>105</v>
      </c>
      <c r="AE202" s="22">
        <v>99</v>
      </c>
      <c r="AF202" s="22">
        <v>103</v>
      </c>
      <c r="AG202" s="22">
        <v>103</v>
      </c>
      <c r="AH202" s="22">
        <v>101</v>
      </c>
      <c r="AI202" s="22">
        <v>109</v>
      </c>
      <c r="AJ202" s="22">
        <v>106</v>
      </c>
      <c r="AK202" s="22">
        <v>103</v>
      </c>
      <c r="AL202" s="22">
        <v>108</v>
      </c>
      <c r="AM202" s="22">
        <v>98</v>
      </c>
      <c r="AN202" s="22">
        <v>101</v>
      </c>
      <c r="AO202" s="22">
        <v>101</v>
      </c>
      <c r="AP202" s="22">
        <v>99</v>
      </c>
      <c r="AQ202" s="22">
        <v>105</v>
      </c>
      <c r="AR202" s="22">
        <v>105</v>
      </c>
      <c r="AS202" s="22">
        <v>103</v>
      </c>
      <c r="AT202" s="22">
        <v>100</v>
      </c>
      <c r="AU202" s="22">
        <v>107</v>
      </c>
      <c r="AV202" s="22">
        <v>98</v>
      </c>
      <c r="AW202" s="22">
        <v>96</v>
      </c>
      <c r="AX202" s="22">
        <v>102</v>
      </c>
      <c r="AY202" s="22">
        <v>100</v>
      </c>
      <c r="AZ202" s="22">
        <v>105</v>
      </c>
      <c r="BA202" s="22">
        <v>95</v>
      </c>
      <c r="BB202" s="22">
        <v>102</v>
      </c>
      <c r="BC202" s="22">
        <v>103</v>
      </c>
      <c r="BD202" s="22">
        <v>100</v>
      </c>
      <c r="BE202" s="22">
        <v>102</v>
      </c>
      <c r="BF202" s="22">
        <v>103</v>
      </c>
      <c r="BG202" s="22">
        <v>101</v>
      </c>
      <c r="BH202" s="22">
        <v>102</v>
      </c>
      <c r="BI202" s="22">
        <v>100</v>
      </c>
      <c r="BJ202" s="22">
        <v>98</v>
      </c>
      <c r="BK202" s="22">
        <v>104</v>
      </c>
      <c r="BL202" s="22">
        <v>103</v>
      </c>
      <c r="BM202" s="22">
        <v>102</v>
      </c>
      <c r="BN202" s="22">
        <v>81</v>
      </c>
      <c r="BO202" s="22">
        <v>99</v>
      </c>
      <c r="BP202" s="22">
        <v>88</v>
      </c>
      <c r="BQ202" s="22">
        <v>101</v>
      </c>
      <c r="BR202" s="22">
        <v>95</v>
      </c>
      <c r="BS202" s="22">
        <v>101</v>
      </c>
      <c r="BT202" s="22">
        <v>98</v>
      </c>
      <c r="BU202" s="22">
        <v>103</v>
      </c>
      <c r="BV202" s="22">
        <v>101</v>
      </c>
      <c r="BW202" s="22">
        <v>94</v>
      </c>
      <c r="BX202" s="22">
        <v>108</v>
      </c>
      <c r="BY202" s="22">
        <v>99</v>
      </c>
      <c r="BZ202" s="22">
        <v>14</v>
      </c>
      <c r="CA202" s="22">
        <v>97</v>
      </c>
      <c r="CB202" s="22">
        <v>86</v>
      </c>
      <c r="CC202" s="22">
        <v>107</v>
      </c>
      <c r="CD202" s="22">
        <v>107</v>
      </c>
      <c r="CE202" s="22">
        <v>96</v>
      </c>
      <c r="CF202" s="22">
        <v>100</v>
      </c>
      <c r="CG202" s="22">
        <v>516342</v>
      </c>
      <c r="CH202" s="22"/>
      <c r="CI202" s="22" t="s">
        <v>6682</v>
      </c>
      <c r="CJ202" s="22" t="s">
        <v>7978</v>
      </c>
      <c r="CK202" s="22" t="s">
        <v>7380</v>
      </c>
      <c r="CL202" s="22" t="s">
        <v>7979</v>
      </c>
      <c r="CM202" s="22">
        <v>942331</v>
      </c>
      <c r="CN202" s="22" t="s">
        <v>6836</v>
      </c>
      <c r="CO202" s="22" t="s">
        <v>6836</v>
      </c>
      <c r="CP202" s="22" t="s">
        <v>7831</v>
      </c>
      <c r="CQ202" s="22" t="s">
        <v>5740</v>
      </c>
      <c r="CR202" s="22" t="s">
        <v>5</v>
      </c>
      <c r="CS202" s="22" t="s">
        <v>5741</v>
      </c>
      <c r="CT202" s="22" t="s">
        <v>7440</v>
      </c>
      <c r="CU202" s="56">
        <v>43646</v>
      </c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</row>
    <row r="203" spans="1:204">
      <c r="A203" s="17" t="s">
        <v>6737</v>
      </c>
      <c r="B203" s="17">
        <v>941753</v>
      </c>
      <c r="C203" s="51" t="s">
        <v>6738</v>
      </c>
      <c r="D203" s="16" t="s">
        <v>5</v>
      </c>
      <c r="E203" s="45">
        <v>98</v>
      </c>
      <c r="F203" s="45">
        <v>516</v>
      </c>
      <c r="G203" s="45">
        <v>249</v>
      </c>
      <c r="H203" s="45">
        <v>25</v>
      </c>
      <c r="I203" s="45">
        <v>24</v>
      </c>
      <c r="J203" s="46">
        <v>19</v>
      </c>
      <c r="K203" s="22">
        <v>0.16</v>
      </c>
      <c r="L203" s="22">
        <v>0.18</v>
      </c>
      <c r="M203" s="22">
        <v>0.09</v>
      </c>
      <c r="N203" s="22">
        <v>157</v>
      </c>
      <c r="O203" s="22">
        <v>90</v>
      </c>
      <c r="P203" s="22">
        <v>76</v>
      </c>
      <c r="Q203" s="22">
        <v>0.55000000000000004</v>
      </c>
      <c r="R203" s="22">
        <v>-824</v>
      </c>
      <c r="S203" s="22">
        <v>32</v>
      </c>
      <c r="T203" s="22">
        <v>17</v>
      </c>
      <c r="U203" s="22">
        <v>126</v>
      </c>
      <c r="V203" s="22">
        <v>93</v>
      </c>
      <c r="W203" s="22">
        <v>58</v>
      </c>
      <c r="X203" s="22">
        <v>79</v>
      </c>
      <c r="Y203" s="22">
        <v>140</v>
      </c>
      <c r="Z203" s="22">
        <v>-52</v>
      </c>
      <c r="AA203" s="22">
        <v>97</v>
      </c>
      <c r="AB203" s="22">
        <v>214</v>
      </c>
      <c r="AC203" s="22">
        <v>100</v>
      </c>
      <c r="AD203" s="22">
        <v>105</v>
      </c>
      <c r="AE203" s="22">
        <v>103</v>
      </c>
      <c r="AF203" s="22">
        <v>101</v>
      </c>
      <c r="AG203" s="22">
        <v>103</v>
      </c>
      <c r="AH203" s="22">
        <v>107</v>
      </c>
      <c r="AI203" s="22">
        <v>97</v>
      </c>
      <c r="AJ203" s="22">
        <v>103</v>
      </c>
      <c r="AK203" s="22">
        <v>107</v>
      </c>
      <c r="AL203" s="22">
        <v>98</v>
      </c>
      <c r="AM203" s="22">
        <v>107</v>
      </c>
      <c r="AN203" s="22">
        <v>104</v>
      </c>
      <c r="AO203" s="22">
        <v>100</v>
      </c>
      <c r="AP203" s="22">
        <v>99</v>
      </c>
      <c r="AQ203" s="22">
        <v>102</v>
      </c>
      <c r="AR203" s="22">
        <v>98</v>
      </c>
      <c r="AS203" s="22">
        <v>101</v>
      </c>
      <c r="AT203" s="22">
        <v>102</v>
      </c>
      <c r="AU203" s="22">
        <v>109</v>
      </c>
      <c r="AV203" s="22">
        <v>92</v>
      </c>
      <c r="AW203" s="22">
        <v>104</v>
      </c>
      <c r="AX203" s="22">
        <v>103</v>
      </c>
      <c r="AY203" s="22">
        <v>104</v>
      </c>
      <c r="AZ203" s="22">
        <v>106</v>
      </c>
      <c r="BA203" s="22">
        <v>95</v>
      </c>
      <c r="BB203" s="22">
        <v>103</v>
      </c>
      <c r="BC203" s="22">
        <v>103</v>
      </c>
      <c r="BD203" s="22">
        <v>99</v>
      </c>
      <c r="BE203" s="22">
        <v>103</v>
      </c>
      <c r="BF203" s="22">
        <v>103</v>
      </c>
      <c r="BG203" s="22">
        <v>99</v>
      </c>
      <c r="BH203" s="22">
        <v>103</v>
      </c>
      <c r="BI203" s="22">
        <v>100</v>
      </c>
      <c r="BJ203" s="22">
        <v>106</v>
      </c>
      <c r="BK203" s="22">
        <v>98</v>
      </c>
      <c r="BL203" s="22">
        <v>98</v>
      </c>
      <c r="BM203" s="22">
        <v>95</v>
      </c>
      <c r="BN203" s="22">
        <v>90</v>
      </c>
      <c r="BO203" s="22">
        <v>100</v>
      </c>
      <c r="BP203" s="22">
        <v>105</v>
      </c>
      <c r="BQ203" s="22">
        <v>105</v>
      </c>
      <c r="BR203" s="22">
        <v>100</v>
      </c>
      <c r="BS203" s="22">
        <v>104</v>
      </c>
      <c r="BT203" s="22">
        <v>103</v>
      </c>
      <c r="BU203" s="22">
        <v>104</v>
      </c>
      <c r="BV203" s="22">
        <v>95</v>
      </c>
      <c r="BW203" s="22">
        <v>97</v>
      </c>
      <c r="BX203" s="22">
        <v>101</v>
      </c>
      <c r="BY203" s="22">
        <v>98</v>
      </c>
      <c r="BZ203" s="22">
        <v>12</v>
      </c>
      <c r="CA203" s="22">
        <v>110</v>
      </c>
      <c r="CB203" s="22">
        <v>106</v>
      </c>
      <c r="CC203" s="22">
        <v>112</v>
      </c>
      <c r="CD203" s="22">
        <v>99</v>
      </c>
      <c r="CE203" s="22">
        <v>101</v>
      </c>
      <c r="CF203" s="22">
        <v>101</v>
      </c>
      <c r="CG203" s="22">
        <v>243165</v>
      </c>
      <c r="CH203" s="22"/>
      <c r="CI203" s="22" t="s">
        <v>6738</v>
      </c>
      <c r="CJ203" s="22" t="s">
        <v>8032</v>
      </c>
      <c r="CK203" s="22" t="s">
        <v>8028</v>
      </c>
      <c r="CL203" s="22" t="s">
        <v>7549</v>
      </c>
      <c r="CM203" s="22">
        <v>941753</v>
      </c>
      <c r="CN203" s="22" t="s">
        <v>6836</v>
      </c>
      <c r="CO203" s="22" t="s">
        <v>6836</v>
      </c>
      <c r="CP203" s="22" t="s">
        <v>7831</v>
      </c>
      <c r="CQ203" s="22" t="s">
        <v>5740</v>
      </c>
      <c r="CR203" s="22" t="s">
        <v>5</v>
      </c>
      <c r="CS203" s="22" t="s">
        <v>5741</v>
      </c>
      <c r="CT203" s="22" t="s">
        <v>7440</v>
      </c>
      <c r="CU203" s="56">
        <v>42351</v>
      </c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</row>
    <row r="204" spans="1:204">
      <c r="A204" s="37" t="s">
        <v>5881</v>
      </c>
      <c r="B204" s="16">
        <v>769424</v>
      </c>
      <c r="C204" s="37" t="s">
        <v>5882</v>
      </c>
      <c r="D204" s="37" t="s">
        <v>4</v>
      </c>
      <c r="E204" s="22">
        <v>94</v>
      </c>
      <c r="F204" s="22">
        <v>4519</v>
      </c>
      <c r="G204" s="45">
        <v>1493</v>
      </c>
      <c r="H204" s="45">
        <v>25</v>
      </c>
      <c r="I204" s="45">
        <v>31</v>
      </c>
      <c r="J204" s="46">
        <v>55</v>
      </c>
      <c r="K204" s="22">
        <v>-0.37</v>
      </c>
      <c r="L204" s="22">
        <v>-0.2</v>
      </c>
      <c r="M204" s="22">
        <v>-0.13</v>
      </c>
      <c r="N204" s="22">
        <v>196</v>
      </c>
      <c r="O204" s="22">
        <v>73</v>
      </c>
      <c r="P204" s="22">
        <v>75</v>
      </c>
      <c r="Q204" s="22">
        <v>0.89</v>
      </c>
      <c r="R204" s="22">
        <v>15510</v>
      </c>
      <c r="S204" s="22">
        <v>459</v>
      </c>
      <c r="T204" s="22">
        <v>429</v>
      </c>
      <c r="U204" s="22">
        <v>2929</v>
      </c>
      <c r="V204" s="22">
        <v>87</v>
      </c>
      <c r="W204" s="22">
        <v>403</v>
      </c>
      <c r="X204" s="22">
        <v>230</v>
      </c>
      <c r="Y204" s="22">
        <v>139</v>
      </c>
      <c r="Z204" s="22">
        <v>-84</v>
      </c>
      <c r="AA204" s="22">
        <v>92</v>
      </c>
      <c r="AB204" s="22">
        <v>2170</v>
      </c>
      <c r="AC204" s="22">
        <v>96</v>
      </c>
      <c r="AD204" s="22">
        <v>99</v>
      </c>
      <c r="AE204" s="22">
        <v>100</v>
      </c>
      <c r="AF204" s="22">
        <v>101</v>
      </c>
      <c r="AG204" s="22">
        <v>99</v>
      </c>
      <c r="AH204" s="22">
        <v>106</v>
      </c>
      <c r="AI204" s="22">
        <v>95</v>
      </c>
      <c r="AJ204" s="22">
        <v>99</v>
      </c>
      <c r="AK204" s="22">
        <v>100</v>
      </c>
      <c r="AL204" s="22">
        <v>96</v>
      </c>
      <c r="AM204" s="22">
        <v>97</v>
      </c>
      <c r="AN204" s="22">
        <v>105</v>
      </c>
      <c r="AO204" s="22">
        <v>102</v>
      </c>
      <c r="AP204" s="22">
        <v>100</v>
      </c>
      <c r="AQ204" s="22">
        <v>102</v>
      </c>
      <c r="AR204" s="22">
        <v>97</v>
      </c>
      <c r="AS204" s="22">
        <v>100</v>
      </c>
      <c r="AT204" s="22">
        <v>99</v>
      </c>
      <c r="AU204" s="22">
        <v>105</v>
      </c>
      <c r="AV204" s="22">
        <v>100</v>
      </c>
      <c r="AW204" s="22">
        <v>100</v>
      </c>
      <c r="AX204" s="22">
        <v>101</v>
      </c>
      <c r="AY204" s="22">
        <v>101</v>
      </c>
      <c r="AZ204" s="22">
        <v>101</v>
      </c>
      <c r="BA204" s="22">
        <v>98</v>
      </c>
      <c r="BB204" s="22">
        <v>108</v>
      </c>
      <c r="BC204" s="22">
        <v>108</v>
      </c>
      <c r="BD204" s="22">
        <v>108</v>
      </c>
      <c r="BE204" s="22">
        <v>105</v>
      </c>
      <c r="BF204" s="22">
        <v>109</v>
      </c>
      <c r="BG204" s="22">
        <v>106</v>
      </c>
      <c r="BH204" s="22">
        <v>112</v>
      </c>
      <c r="BI204" s="22">
        <v>106</v>
      </c>
      <c r="BJ204" s="22">
        <v>99</v>
      </c>
      <c r="BK204" s="22">
        <v>108</v>
      </c>
      <c r="BL204" s="22">
        <v>108</v>
      </c>
      <c r="BM204" s="22">
        <v>105</v>
      </c>
      <c r="BN204" s="22">
        <v>82</v>
      </c>
      <c r="BO204" s="22">
        <v>106</v>
      </c>
      <c r="BP204" s="22">
        <v>92</v>
      </c>
      <c r="BQ204" s="22">
        <v>97</v>
      </c>
      <c r="BR204" s="22">
        <v>99</v>
      </c>
      <c r="BS204" s="22">
        <v>110</v>
      </c>
      <c r="BT204" s="22">
        <v>103</v>
      </c>
      <c r="BU204" s="22">
        <v>109</v>
      </c>
      <c r="BV204" s="22">
        <v>107</v>
      </c>
      <c r="BW204" s="22">
        <v>101</v>
      </c>
      <c r="BX204" s="22">
        <v>99</v>
      </c>
      <c r="BY204" s="22">
        <v>93</v>
      </c>
      <c r="BZ204" s="22">
        <v>16</v>
      </c>
      <c r="CA204" s="22">
        <v>94</v>
      </c>
      <c r="CB204" s="22">
        <v>90</v>
      </c>
      <c r="CC204" s="22">
        <v>103</v>
      </c>
      <c r="CD204" s="22">
        <v>100</v>
      </c>
      <c r="CE204" s="22">
        <v>98</v>
      </c>
      <c r="CF204" s="22">
        <v>100</v>
      </c>
      <c r="CG204" s="22">
        <v>234165</v>
      </c>
      <c r="CH204" s="22"/>
      <c r="CI204" s="22" t="s">
        <v>5882</v>
      </c>
      <c r="CJ204" s="22" t="s">
        <v>7074</v>
      </c>
      <c r="CK204" s="22" t="s">
        <v>7075</v>
      </c>
      <c r="CL204" s="22" t="s">
        <v>7046</v>
      </c>
      <c r="CM204" s="22">
        <v>769424</v>
      </c>
      <c r="CN204" s="22" t="s">
        <v>6836</v>
      </c>
      <c r="CO204" s="22" t="s">
        <v>6836</v>
      </c>
      <c r="CP204" s="22" t="s">
        <v>7002</v>
      </c>
      <c r="CQ204" s="22" t="s">
        <v>5740</v>
      </c>
      <c r="CR204" s="22" t="s">
        <v>4</v>
      </c>
      <c r="CS204" s="22" t="s">
        <v>5741</v>
      </c>
      <c r="CT204" s="22" t="s">
        <v>5742</v>
      </c>
      <c r="CU204" s="56">
        <v>42227</v>
      </c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</row>
    <row r="205" spans="1:204">
      <c r="A205" s="17" t="s">
        <v>5897</v>
      </c>
      <c r="B205" s="17">
        <v>780984</v>
      </c>
      <c r="C205" s="51" t="s">
        <v>5898</v>
      </c>
      <c r="D205" s="16" t="s">
        <v>4</v>
      </c>
      <c r="E205" s="22">
        <v>89</v>
      </c>
      <c r="F205" s="22">
        <v>802</v>
      </c>
      <c r="G205" s="45">
        <v>917</v>
      </c>
      <c r="H205" s="45">
        <v>55</v>
      </c>
      <c r="I205" s="45">
        <v>40</v>
      </c>
      <c r="J205" s="46">
        <v>37</v>
      </c>
      <c r="K205" s="22">
        <v>0.17</v>
      </c>
      <c r="L205" s="22">
        <v>0.08</v>
      </c>
      <c r="M205" s="22">
        <v>-0.05</v>
      </c>
      <c r="N205" s="22">
        <v>291</v>
      </c>
      <c r="O205" s="22">
        <v>147</v>
      </c>
      <c r="P205" s="22">
        <v>75</v>
      </c>
      <c r="Q205" s="22">
        <v>1.28</v>
      </c>
      <c r="R205" s="22">
        <v>1871</v>
      </c>
      <c r="S205" s="22">
        <v>150</v>
      </c>
      <c r="T205" s="22">
        <v>105</v>
      </c>
      <c r="U205" s="22">
        <v>771</v>
      </c>
      <c r="V205" s="22">
        <v>82</v>
      </c>
      <c r="W205" s="22">
        <v>53</v>
      </c>
      <c r="X205" s="22">
        <v>144</v>
      </c>
      <c r="Y205" s="22">
        <v>139</v>
      </c>
      <c r="Z205" s="22">
        <v>-84</v>
      </c>
      <c r="AA205" s="22">
        <v>90</v>
      </c>
      <c r="AB205" s="22">
        <v>308</v>
      </c>
      <c r="AC205" s="22">
        <v>96</v>
      </c>
      <c r="AD205" s="22">
        <v>99</v>
      </c>
      <c r="AE205" s="22">
        <v>104</v>
      </c>
      <c r="AF205" s="22">
        <v>103</v>
      </c>
      <c r="AG205" s="22">
        <v>102</v>
      </c>
      <c r="AH205" s="22">
        <v>104</v>
      </c>
      <c r="AI205" s="22">
        <v>95</v>
      </c>
      <c r="AJ205" s="22">
        <v>104</v>
      </c>
      <c r="AK205" s="22">
        <v>107</v>
      </c>
      <c r="AL205" s="22">
        <v>93</v>
      </c>
      <c r="AM205" s="22">
        <v>96</v>
      </c>
      <c r="AN205" s="22">
        <v>96</v>
      </c>
      <c r="AO205" s="22">
        <v>105</v>
      </c>
      <c r="AP205" s="22">
        <v>101</v>
      </c>
      <c r="AQ205" s="22">
        <v>95</v>
      </c>
      <c r="AR205" s="22"/>
      <c r="AS205" s="22">
        <v>103</v>
      </c>
      <c r="AT205" s="22">
        <v>102</v>
      </c>
      <c r="AU205" s="22">
        <v>106</v>
      </c>
      <c r="AV205" s="22">
        <v>100</v>
      </c>
      <c r="AW205" s="22">
        <v>103</v>
      </c>
      <c r="AX205" s="22">
        <v>104</v>
      </c>
      <c r="AY205" s="22">
        <v>103</v>
      </c>
      <c r="AZ205" s="22">
        <v>103</v>
      </c>
      <c r="BA205" s="22">
        <v>104</v>
      </c>
      <c r="BB205" s="22">
        <v>99</v>
      </c>
      <c r="BC205" s="22">
        <v>99</v>
      </c>
      <c r="BD205" s="22">
        <v>99</v>
      </c>
      <c r="BE205" s="22">
        <v>95</v>
      </c>
      <c r="BF205" s="22">
        <v>101</v>
      </c>
      <c r="BG205" s="22">
        <v>102</v>
      </c>
      <c r="BH205" s="22">
        <v>107</v>
      </c>
      <c r="BI205" s="22">
        <v>103</v>
      </c>
      <c r="BJ205" s="22"/>
      <c r="BK205" s="22">
        <v>101</v>
      </c>
      <c r="BL205" s="22">
        <v>101</v>
      </c>
      <c r="BM205" s="22">
        <v>99</v>
      </c>
      <c r="BN205" s="22">
        <v>73</v>
      </c>
      <c r="BO205" s="22">
        <v>103</v>
      </c>
      <c r="BP205" s="22">
        <v>97</v>
      </c>
      <c r="BQ205" s="22">
        <v>103</v>
      </c>
      <c r="BR205" s="22">
        <v>106</v>
      </c>
      <c r="BS205" s="22">
        <v>103</v>
      </c>
      <c r="BT205" s="22">
        <v>103</v>
      </c>
      <c r="BU205" s="22">
        <v>101</v>
      </c>
      <c r="BV205" s="22">
        <v>100</v>
      </c>
      <c r="BW205" s="22"/>
      <c r="BX205" s="22">
        <v>96</v>
      </c>
      <c r="BY205" s="22">
        <v>90</v>
      </c>
      <c r="BZ205" s="22">
        <v>16</v>
      </c>
      <c r="CA205" s="22">
        <v>104</v>
      </c>
      <c r="CB205" s="22">
        <v>99</v>
      </c>
      <c r="CC205" s="22">
        <v>102</v>
      </c>
      <c r="CD205" s="22">
        <v>105</v>
      </c>
      <c r="CE205" s="22">
        <v>101</v>
      </c>
      <c r="CF205" s="22">
        <v>100</v>
      </c>
      <c r="CG205" s="22"/>
      <c r="CH205" s="22"/>
      <c r="CI205" s="22" t="s">
        <v>5898</v>
      </c>
      <c r="CJ205" s="22" t="s">
        <v>5898</v>
      </c>
      <c r="CK205" s="22" t="s">
        <v>5880</v>
      </c>
      <c r="CL205" s="22" t="s">
        <v>7092</v>
      </c>
      <c r="CM205" s="22">
        <v>780984</v>
      </c>
      <c r="CN205" s="22" t="s">
        <v>6854</v>
      </c>
      <c r="CO205" s="22" t="s">
        <v>6854</v>
      </c>
      <c r="CP205" s="22" t="s">
        <v>7002</v>
      </c>
      <c r="CQ205" s="22" t="s">
        <v>5740</v>
      </c>
      <c r="CR205" s="22" t="s">
        <v>4</v>
      </c>
      <c r="CS205" s="22" t="s">
        <v>5741</v>
      </c>
      <c r="CT205" s="22" t="s">
        <v>5742</v>
      </c>
      <c r="CU205" s="56">
        <v>42621</v>
      </c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</row>
    <row r="206" spans="1:204">
      <c r="A206" s="17" t="s">
        <v>5214</v>
      </c>
      <c r="B206" s="17">
        <v>361043</v>
      </c>
      <c r="C206" s="51" t="s">
        <v>5215</v>
      </c>
      <c r="D206" s="16" t="s">
        <v>4</v>
      </c>
      <c r="E206" s="22">
        <v>98</v>
      </c>
      <c r="F206" s="22">
        <v>932</v>
      </c>
      <c r="G206" s="45">
        <v>160</v>
      </c>
      <c r="H206" s="45">
        <v>27</v>
      </c>
      <c r="I206" s="45">
        <v>12</v>
      </c>
      <c r="J206" s="46">
        <v>-2</v>
      </c>
      <c r="K206" s="22">
        <v>0.22</v>
      </c>
      <c r="L206" s="22">
        <v>7.0000000000000007E-2</v>
      </c>
      <c r="M206" s="22">
        <v>-0.1</v>
      </c>
      <c r="N206" s="22">
        <v>105</v>
      </c>
      <c r="O206" s="22">
        <v>58</v>
      </c>
      <c r="P206" s="22">
        <v>68</v>
      </c>
      <c r="Q206" s="22">
        <v>-0.05</v>
      </c>
      <c r="R206" s="22">
        <v>12826</v>
      </c>
      <c r="S206" s="22">
        <v>689</v>
      </c>
      <c r="T206" s="22">
        <v>488</v>
      </c>
      <c r="U206" s="22">
        <v>3620</v>
      </c>
      <c r="V206" s="22">
        <v>91</v>
      </c>
      <c r="W206" s="22">
        <v>612</v>
      </c>
      <c r="X206" s="22">
        <v>119</v>
      </c>
      <c r="Y206" s="22">
        <v>139</v>
      </c>
      <c r="Z206" s="22">
        <v>-42</v>
      </c>
      <c r="AA206" s="22">
        <v>93</v>
      </c>
      <c r="AB206" s="22">
        <v>97</v>
      </c>
      <c r="AC206" s="22">
        <v>97</v>
      </c>
      <c r="AD206" s="22">
        <v>97</v>
      </c>
      <c r="AE206" s="22">
        <v>95</v>
      </c>
      <c r="AF206" s="22">
        <v>103</v>
      </c>
      <c r="AG206" s="22">
        <v>98</v>
      </c>
      <c r="AH206" s="22">
        <v>95</v>
      </c>
      <c r="AI206" s="22">
        <v>93</v>
      </c>
      <c r="AJ206" s="22">
        <v>101</v>
      </c>
      <c r="AK206" s="22">
        <v>101</v>
      </c>
      <c r="AL206" s="22">
        <v>94</v>
      </c>
      <c r="AM206" s="22">
        <v>96</v>
      </c>
      <c r="AN206" s="22">
        <v>101</v>
      </c>
      <c r="AO206" s="22">
        <v>104</v>
      </c>
      <c r="AP206" s="22">
        <v>100</v>
      </c>
      <c r="AQ206" s="22">
        <v>97</v>
      </c>
      <c r="AR206" s="22">
        <v>93</v>
      </c>
      <c r="AS206" s="22">
        <v>103</v>
      </c>
      <c r="AT206" s="22">
        <v>94</v>
      </c>
      <c r="AU206" s="22">
        <v>98</v>
      </c>
      <c r="AV206" s="22">
        <v>92</v>
      </c>
      <c r="AW206" s="22">
        <v>96</v>
      </c>
      <c r="AX206" s="22">
        <v>98</v>
      </c>
      <c r="AY206" s="22">
        <v>97</v>
      </c>
      <c r="AZ206" s="22">
        <v>98</v>
      </c>
      <c r="BA206" s="22">
        <v>104</v>
      </c>
      <c r="BB206" s="22">
        <v>102</v>
      </c>
      <c r="BC206" s="22">
        <v>103</v>
      </c>
      <c r="BD206" s="22">
        <v>103</v>
      </c>
      <c r="BE206" s="22">
        <v>98</v>
      </c>
      <c r="BF206" s="22">
        <v>103</v>
      </c>
      <c r="BG206" s="22">
        <v>100</v>
      </c>
      <c r="BH206" s="22">
        <v>107</v>
      </c>
      <c r="BI206" s="22">
        <v>99</v>
      </c>
      <c r="BJ206" s="22">
        <v>102</v>
      </c>
      <c r="BK206" s="22">
        <v>99</v>
      </c>
      <c r="BL206" s="22">
        <v>99</v>
      </c>
      <c r="BM206" s="22">
        <v>98</v>
      </c>
      <c r="BN206" s="22">
        <v>85</v>
      </c>
      <c r="BO206" s="22">
        <v>104</v>
      </c>
      <c r="BP206" s="22">
        <v>102</v>
      </c>
      <c r="BQ206" s="22">
        <v>100</v>
      </c>
      <c r="BR206" s="22">
        <v>101</v>
      </c>
      <c r="BS206" s="22">
        <v>105</v>
      </c>
      <c r="BT206" s="22">
        <v>102</v>
      </c>
      <c r="BU206" s="22">
        <v>106</v>
      </c>
      <c r="BV206" s="22">
        <v>99</v>
      </c>
      <c r="BW206" s="22">
        <v>109</v>
      </c>
      <c r="BX206" s="22">
        <v>94</v>
      </c>
      <c r="BY206" s="22">
        <v>94</v>
      </c>
      <c r="BZ206" s="22">
        <v>14</v>
      </c>
      <c r="CA206" s="22">
        <v>107</v>
      </c>
      <c r="CB206" s="22">
        <v>104</v>
      </c>
      <c r="CC206" s="22">
        <v>102</v>
      </c>
      <c r="CD206" s="22">
        <v>104</v>
      </c>
      <c r="CE206" s="22">
        <v>97</v>
      </c>
      <c r="CF206" s="22">
        <v>104</v>
      </c>
      <c r="CG206" s="22">
        <v>234</v>
      </c>
      <c r="CH206" s="22"/>
      <c r="CI206" s="22" t="s">
        <v>5215</v>
      </c>
      <c r="CJ206" s="22" t="s">
        <v>7115</v>
      </c>
      <c r="CK206" s="22" t="s">
        <v>6944</v>
      </c>
      <c r="CL206" s="22" t="s">
        <v>7116</v>
      </c>
      <c r="CM206" s="22">
        <v>361043</v>
      </c>
      <c r="CN206" s="22" t="s">
        <v>6834</v>
      </c>
      <c r="CO206" s="22" t="s">
        <v>6834</v>
      </c>
      <c r="CP206" s="22" t="s">
        <v>5739</v>
      </c>
      <c r="CQ206" s="22" t="s">
        <v>5740</v>
      </c>
      <c r="CR206" s="22" t="s">
        <v>4</v>
      </c>
      <c r="CS206" s="22" t="s">
        <v>5741</v>
      </c>
      <c r="CT206" s="22" t="s">
        <v>5742</v>
      </c>
      <c r="CU206" s="56">
        <v>42111</v>
      </c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</row>
    <row r="207" spans="1:204">
      <c r="A207" s="17" t="s">
        <v>1854</v>
      </c>
      <c r="B207" s="17">
        <v>766986</v>
      </c>
      <c r="C207" s="51" t="s">
        <v>1855</v>
      </c>
      <c r="D207" s="16" t="s">
        <v>4</v>
      </c>
      <c r="E207" s="45">
        <v>98</v>
      </c>
      <c r="F207" s="45">
        <v>1026</v>
      </c>
      <c r="G207" s="45">
        <v>-374</v>
      </c>
      <c r="H207" s="45">
        <v>-22</v>
      </c>
      <c r="I207" s="45">
        <v>-9</v>
      </c>
      <c r="J207" s="46">
        <v>-14</v>
      </c>
      <c r="K207" s="22">
        <v>-7.0000000000000007E-2</v>
      </c>
      <c r="L207" s="22">
        <v>0.05</v>
      </c>
      <c r="M207" s="22">
        <v>0.04</v>
      </c>
      <c r="N207" s="22">
        <v>-87</v>
      </c>
      <c r="O207" s="22">
        <v>-38</v>
      </c>
      <c r="P207" s="22">
        <v>68</v>
      </c>
      <c r="Q207" s="22">
        <v>-1.08</v>
      </c>
      <c r="R207" s="22">
        <v>3168</v>
      </c>
      <c r="S207" s="22">
        <v>119</v>
      </c>
      <c r="T207" s="22">
        <v>127</v>
      </c>
      <c r="U207" s="22">
        <v>814</v>
      </c>
      <c r="V207" s="22">
        <v>93</v>
      </c>
      <c r="W207" s="22">
        <v>327</v>
      </c>
      <c r="X207" s="22">
        <v>26</v>
      </c>
      <c r="Y207" s="22">
        <v>139</v>
      </c>
      <c r="Z207" s="22">
        <v>-21</v>
      </c>
      <c r="AA207" s="22">
        <v>87</v>
      </c>
      <c r="AB207" s="22">
        <v>144</v>
      </c>
      <c r="AC207" s="22">
        <v>102</v>
      </c>
      <c r="AD207" s="22">
        <v>97</v>
      </c>
      <c r="AE207" s="22">
        <v>95</v>
      </c>
      <c r="AF207" s="22">
        <v>95</v>
      </c>
      <c r="AG207" s="22">
        <v>95</v>
      </c>
      <c r="AH207" s="22">
        <v>97</v>
      </c>
      <c r="AI207" s="22">
        <v>96</v>
      </c>
      <c r="AJ207" s="22">
        <v>96</v>
      </c>
      <c r="AK207" s="22">
        <v>97</v>
      </c>
      <c r="AL207" s="22">
        <v>96</v>
      </c>
      <c r="AM207" s="22">
        <v>101</v>
      </c>
      <c r="AN207" s="22">
        <v>105</v>
      </c>
      <c r="AO207" s="22">
        <v>96</v>
      </c>
      <c r="AP207" s="22">
        <v>101</v>
      </c>
      <c r="AQ207" s="22">
        <v>94</v>
      </c>
      <c r="AR207" s="22">
        <v>99</v>
      </c>
      <c r="AS207" s="22">
        <v>96</v>
      </c>
      <c r="AT207" s="22">
        <v>97</v>
      </c>
      <c r="AU207" s="22">
        <v>107</v>
      </c>
      <c r="AV207" s="22">
        <v>94</v>
      </c>
      <c r="AW207" s="22">
        <v>99</v>
      </c>
      <c r="AX207" s="22">
        <v>96</v>
      </c>
      <c r="AY207" s="22">
        <v>101</v>
      </c>
      <c r="AZ207" s="22">
        <v>108</v>
      </c>
      <c r="BA207" s="22">
        <v>97</v>
      </c>
      <c r="BB207" s="22">
        <v>104</v>
      </c>
      <c r="BC207" s="22">
        <v>106</v>
      </c>
      <c r="BD207" s="22">
        <v>109</v>
      </c>
      <c r="BE207" s="22">
        <v>102</v>
      </c>
      <c r="BF207" s="22">
        <v>107</v>
      </c>
      <c r="BG207" s="22">
        <v>101</v>
      </c>
      <c r="BH207" s="22">
        <v>100</v>
      </c>
      <c r="BI207" s="22">
        <v>101</v>
      </c>
      <c r="BJ207" s="22">
        <v>107</v>
      </c>
      <c r="BK207" s="22">
        <v>102</v>
      </c>
      <c r="BL207" s="22">
        <v>101</v>
      </c>
      <c r="BM207" s="22">
        <v>103</v>
      </c>
      <c r="BN207" s="22">
        <v>79</v>
      </c>
      <c r="BO207" s="22">
        <v>102</v>
      </c>
      <c r="BP207" s="22">
        <v>97</v>
      </c>
      <c r="BQ207" s="22">
        <v>97</v>
      </c>
      <c r="BR207" s="22">
        <v>105</v>
      </c>
      <c r="BS207" s="22">
        <v>100</v>
      </c>
      <c r="BT207" s="22">
        <v>96</v>
      </c>
      <c r="BU207" s="22">
        <v>102</v>
      </c>
      <c r="BV207" s="22">
        <v>103</v>
      </c>
      <c r="BW207" s="22">
        <v>96</v>
      </c>
      <c r="BX207" s="22">
        <v>96</v>
      </c>
      <c r="BY207" s="22">
        <v>99</v>
      </c>
      <c r="BZ207" s="22">
        <v>13</v>
      </c>
      <c r="CA207" s="22">
        <v>94</v>
      </c>
      <c r="CB207" s="22">
        <v>96</v>
      </c>
      <c r="CC207" s="22">
        <v>100</v>
      </c>
      <c r="CD207" s="22">
        <v>96</v>
      </c>
      <c r="CE207" s="22">
        <v>103</v>
      </c>
      <c r="CF207" s="22">
        <v>103</v>
      </c>
      <c r="CG207" s="22">
        <v>324156</v>
      </c>
      <c r="CH207" s="22"/>
      <c r="CI207" s="22" t="s">
        <v>1855</v>
      </c>
      <c r="CJ207" s="22" t="s">
        <v>7429</v>
      </c>
      <c r="CK207" s="22" t="s">
        <v>1102</v>
      </c>
      <c r="CL207" s="22" t="s">
        <v>6849</v>
      </c>
      <c r="CM207" s="22">
        <v>766986</v>
      </c>
      <c r="CN207" s="22" t="s">
        <v>6834</v>
      </c>
      <c r="CO207" s="22" t="s">
        <v>6834</v>
      </c>
      <c r="CP207" s="22"/>
      <c r="CQ207" s="22" t="s">
        <v>5740</v>
      </c>
      <c r="CR207" s="22" t="s">
        <v>4</v>
      </c>
      <c r="CS207" s="22" t="s">
        <v>5741</v>
      </c>
      <c r="CT207" s="22" t="s">
        <v>5742</v>
      </c>
      <c r="CU207" s="56">
        <v>39338</v>
      </c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</row>
    <row r="208" spans="1:204">
      <c r="A208" s="17" t="s">
        <v>5449</v>
      </c>
      <c r="B208" s="17">
        <v>782212</v>
      </c>
      <c r="C208" s="51" t="s">
        <v>6365</v>
      </c>
      <c r="D208" s="16" t="s">
        <v>4</v>
      </c>
      <c r="E208" s="45">
        <v>88</v>
      </c>
      <c r="F208" s="45">
        <v>6628</v>
      </c>
      <c r="G208" s="45">
        <v>903</v>
      </c>
      <c r="H208" s="45">
        <v>69</v>
      </c>
      <c r="I208" s="45">
        <v>39</v>
      </c>
      <c r="J208" s="46">
        <v>55</v>
      </c>
      <c r="K208" s="22">
        <v>0.32</v>
      </c>
      <c r="L208" s="22">
        <v>0.08</v>
      </c>
      <c r="M208" s="22">
        <v>0.14000000000000001</v>
      </c>
      <c r="N208" s="22">
        <v>321</v>
      </c>
      <c r="O208" s="22">
        <v>159</v>
      </c>
      <c r="P208" s="22">
        <v>67</v>
      </c>
      <c r="Q208" s="22">
        <v>2.61</v>
      </c>
      <c r="R208" s="22">
        <v>6475</v>
      </c>
      <c r="S208" s="22">
        <v>407</v>
      </c>
      <c r="T208" s="22">
        <v>252</v>
      </c>
      <c r="U208" s="22">
        <v>1979</v>
      </c>
      <c r="V208" s="22">
        <v>81</v>
      </c>
      <c r="W208" s="22">
        <v>201</v>
      </c>
      <c r="X208" s="22">
        <v>145</v>
      </c>
      <c r="Y208" s="22">
        <v>139</v>
      </c>
      <c r="Z208" s="22">
        <v>-63</v>
      </c>
      <c r="AA208" s="22">
        <v>93</v>
      </c>
      <c r="AB208" s="22">
        <v>2223</v>
      </c>
      <c r="AC208" s="22">
        <v>103</v>
      </c>
      <c r="AD208" s="22">
        <v>106</v>
      </c>
      <c r="AE208" s="22">
        <v>106</v>
      </c>
      <c r="AF208" s="22">
        <v>103</v>
      </c>
      <c r="AG208" s="22">
        <v>107</v>
      </c>
      <c r="AH208" s="22">
        <v>107</v>
      </c>
      <c r="AI208" s="22">
        <v>104</v>
      </c>
      <c r="AJ208" s="22">
        <v>104</v>
      </c>
      <c r="AK208" s="22">
        <v>108</v>
      </c>
      <c r="AL208" s="22">
        <v>102</v>
      </c>
      <c r="AM208" s="22">
        <v>98</v>
      </c>
      <c r="AN208" s="22">
        <v>100</v>
      </c>
      <c r="AO208" s="22">
        <v>103</v>
      </c>
      <c r="AP208" s="22">
        <v>99</v>
      </c>
      <c r="AQ208" s="22">
        <v>104</v>
      </c>
      <c r="AR208" s="22">
        <v>105</v>
      </c>
      <c r="AS208" s="22">
        <v>102</v>
      </c>
      <c r="AT208" s="22">
        <v>105</v>
      </c>
      <c r="AU208" s="22">
        <v>104</v>
      </c>
      <c r="AV208" s="22">
        <v>103</v>
      </c>
      <c r="AW208" s="22">
        <v>105</v>
      </c>
      <c r="AX208" s="22">
        <v>106</v>
      </c>
      <c r="AY208" s="22">
        <v>105</v>
      </c>
      <c r="AZ208" s="22">
        <v>106</v>
      </c>
      <c r="BA208" s="22">
        <v>102</v>
      </c>
      <c r="BB208" s="22">
        <v>99</v>
      </c>
      <c r="BC208" s="22">
        <v>99</v>
      </c>
      <c r="BD208" s="22"/>
      <c r="BE208" s="22">
        <v>101</v>
      </c>
      <c r="BF208" s="22">
        <v>98</v>
      </c>
      <c r="BG208" s="22">
        <v>103</v>
      </c>
      <c r="BH208" s="22">
        <v>108</v>
      </c>
      <c r="BI208" s="22">
        <v>97</v>
      </c>
      <c r="BJ208" s="22">
        <v>97</v>
      </c>
      <c r="BK208" s="22">
        <v>98</v>
      </c>
      <c r="BL208" s="22">
        <v>98</v>
      </c>
      <c r="BM208" s="22">
        <v>100</v>
      </c>
      <c r="BN208" s="22">
        <v>75</v>
      </c>
      <c r="BO208" s="22">
        <v>101</v>
      </c>
      <c r="BP208" s="22">
        <v>100</v>
      </c>
      <c r="BQ208" s="22">
        <v>99</v>
      </c>
      <c r="BR208" s="22">
        <v>95</v>
      </c>
      <c r="BS208" s="22">
        <v>101</v>
      </c>
      <c r="BT208" s="22">
        <v>98</v>
      </c>
      <c r="BU208" s="22">
        <v>103</v>
      </c>
      <c r="BV208" s="22">
        <v>103</v>
      </c>
      <c r="BW208" s="22">
        <v>105</v>
      </c>
      <c r="BX208" s="22">
        <v>105</v>
      </c>
      <c r="BY208" s="22">
        <v>97</v>
      </c>
      <c r="BZ208" s="22">
        <v>15</v>
      </c>
      <c r="CA208" s="22">
        <v>94</v>
      </c>
      <c r="CB208" s="22">
        <v>103</v>
      </c>
      <c r="CC208" s="22">
        <v>88</v>
      </c>
      <c r="CD208" s="22">
        <v>98</v>
      </c>
      <c r="CE208" s="22"/>
      <c r="CF208" s="22">
        <v>100</v>
      </c>
      <c r="CG208" s="22">
        <v>213</v>
      </c>
      <c r="CH208" s="22"/>
      <c r="CI208" s="22" t="s">
        <v>6364</v>
      </c>
      <c r="CJ208" s="22" t="s">
        <v>6862</v>
      </c>
      <c r="CK208" s="22" t="s">
        <v>7642</v>
      </c>
      <c r="CL208" s="22" t="s">
        <v>7643</v>
      </c>
      <c r="CM208" s="22">
        <v>782212</v>
      </c>
      <c r="CN208" s="22" t="s">
        <v>6834</v>
      </c>
      <c r="CO208" s="22" t="s">
        <v>6834</v>
      </c>
      <c r="CP208" s="22" t="s">
        <v>5739</v>
      </c>
      <c r="CQ208" s="22" t="s">
        <v>5740</v>
      </c>
      <c r="CR208" s="22" t="s">
        <v>4</v>
      </c>
      <c r="CS208" s="22" t="s">
        <v>5741</v>
      </c>
      <c r="CT208" s="22" t="s">
        <v>5742</v>
      </c>
      <c r="CU208" s="56">
        <v>42820</v>
      </c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</row>
    <row r="209" spans="1:204">
      <c r="A209" s="17" t="s">
        <v>6753</v>
      </c>
      <c r="B209" s="17">
        <v>780655</v>
      </c>
      <c r="C209" s="51" t="s">
        <v>6754</v>
      </c>
      <c r="D209" s="16" t="s">
        <v>5</v>
      </c>
      <c r="E209" s="45">
        <v>90</v>
      </c>
      <c r="F209" s="45">
        <v>1726</v>
      </c>
      <c r="G209" s="45">
        <v>964</v>
      </c>
      <c r="H209" s="45">
        <v>18</v>
      </c>
      <c r="I209" s="45">
        <v>40</v>
      </c>
      <c r="J209" s="46">
        <v>51</v>
      </c>
      <c r="K209" s="22">
        <v>-0.27</v>
      </c>
      <c r="L209" s="22">
        <v>0.06</v>
      </c>
      <c r="M209" s="22">
        <v>0.08</v>
      </c>
      <c r="N209" s="22">
        <v>217</v>
      </c>
      <c r="O209" s="22">
        <v>109</v>
      </c>
      <c r="P209" s="22">
        <v>75</v>
      </c>
      <c r="Q209" s="22">
        <v>0.42</v>
      </c>
      <c r="R209" s="22">
        <v>2018</v>
      </c>
      <c r="S209" s="22">
        <v>9</v>
      </c>
      <c r="T209" s="22">
        <v>102</v>
      </c>
      <c r="U209" s="22">
        <v>465</v>
      </c>
      <c r="V209" s="22">
        <v>82</v>
      </c>
      <c r="W209" s="22">
        <v>64</v>
      </c>
      <c r="X209" s="22">
        <v>77</v>
      </c>
      <c r="Y209" s="22">
        <v>139</v>
      </c>
      <c r="Z209" s="22">
        <v>-31</v>
      </c>
      <c r="AA209" s="22">
        <v>89</v>
      </c>
      <c r="AB209" s="22">
        <v>505</v>
      </c>
      <c r="AC209" s="22">
        <v>106</v>
      </c>
      <c r="AD209" s="22">
        <v>103</v>
      </c>
      <c r="AE209" s="22">
        <v>103</v>
      </c>
      <c r="AF209" s="22">
        <v>103</v>
      </c>
      <c r="AG209" s="22">
        <v>105</v>
      </c>
      <c r="AH209" s="22">
        <v>100</v>
      </c>
      <c r="AI209" s="22">
        <v>100</v>
      </c>
      <c r="AJ209" s="22">
        <v>100</v>
      </c>
      <c r="AK209" s="22">
        <v>100</v>
      </c>
      <c r="AL209" s="22">
        <v>101</v>
      </c>
      <c r="AM209" s="22">
        <v>100</v>
      </c>
      <c r="AN209" s="22">
        <v>105</v>
      </c>
      <c r="AO209" s="22">
        <v>102</v>
      </c>
      <c r="AP209" s="22">
        <v>100</v>
      </c>
      <c r="AQ209" s="22">
        <v>100</v>
      </c>
      <c r="AR209" s="22">
        <v>99</v>
      </c>
      <c r="AS209" s="22">
        <v>103</v>
      </c>
      <c r="AT209" s="22">
        <v>101</v>
      </c>
      <c r="AU209" s="22">
        <v>99</v>
      </c>
      <c r="AV209" s="22">
        <v>98</v>
      </c>
      <c r="AW209" s="22">
        <v>100</v>
      </c>
      <c r="AX209" s="22">
        <v>105</v>
      </c>
      <c r="AY209" s="22">
        <v>100</v>
      </c>
      <c r="AZ209" s="22">
        <v>98</v>
      </c>
      <c r="BA209" s="22">
        <v>100</v>
      </c>
      <c r="BB209" s="22">
        <v>95</v>
      </c>
      <c r="BC209" s="22">
        <v>97</v>
      </c>
      <c r="BD209" s="22">
        <v>101</v>
      </c>
      <c r="BE209" s="22">
        <v>95</v>
      </c>
      <c r="BF209" s="22">
        <v>99</v>
      </c>
      <c r="BG209" s="22">
        <v>103</v>
      </c>
      <c r="BH209" s="22">
        <v>108</v>
      </c>
      <c r="BI209" s="22">
        <v>102</v>
      </c>
      <c r="BJ209" s="22"/>
      <c r="BK209" s="22">
        <v>98</v>
      </c>
      <c r="BL209" s="22">
        <v>98</v>
      </c>
      <c r="BM209" s="22">
        <v>98</v>
      </c>
      <c r="BN209" s="22">
        <v>75</v>
      </c>
      <c r="BO209" s="22">
        <v>102</v>
      </c>
      <c r="BP209" s="22">
        <v>104</v>
      </c>
      <c r="BQ209" s="22">
        <v>96</v>
      </c>
      <c r="BR209" s="22">
        <v>101</v>
      </c>
      <c r="BS209" s="22">
        <v>99</v>
      </c>
      <c r="BT209" s="22">
        <v>93</v>
      </c>
      <c r="BU209" s="22">
        <v>104</v>
      </c>
      <c r="BV209" s="22">
        <v>95</v>
      </c>
      <c r="BW209" s="22"/>
      <c r="BX209" s="22">
        <v>101</v>
      </c>
      <c r="BY209" s="22">
        <v>96</v>
      </c>
      <c r="BZ209" s="22">
        <v>11</v>
      </c>
      <c r="CA209" s="22">
        <v>104</v>
      </c>
      <c r="CB209" s="22">
        <v>104</v>
      </c>
      <c r="CC209" s="22">
        <v>106</v>
      </c>
      <c r="CD209" s="22">
        <v>97</v>
      </c>
      <c r="CE209" s="22">
        <v>100</v>
      </c>
      <c r="CF209" s="22">
        <v>97</v>
      </c>
      <c r="CG209" s="22">
        <v>324516</v>
      </c>
      <c r="CH209" s="22"/>
      <c r="CI209" s="22" t="s">
        <v>6754</v>
      </c>
      <c r="CJ209" s="22" t="s">
        <v>6754</v>
      </c>
      <c r="CK209" s="22" t="s">
        <v>8050</v>
      </c>
      <c r="CL209" s="22" t="s">
        <v>7549</v>
      </c>
      <c r="CM209" s="22">
        <v>780655</v>
      </c>
      <c r="CN209" s="22" t="s">
        <v>6854</v>
      </c>
      <c r="CO209" s="22" t="s">
        <v>6836</v>
      </c>
      <c r="CP209" s="22" t="s">
        <v>6851</v>
      </c>
      <c r="CQ209" s="22" t="s">
        <v>5740</v>
      </c>
      <c r="CR209" s="22" t="s">
        <v>5</v>
      </c>
      <c r="CS209" s="22" t="s">
        <v>5741</v>
      </c>
      <c r="CT209" s="22" t="s">
        <v>7440</v>
      </c>
      <c r="CU209" s="56">
        <v>42431</v>
      </c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</row>
    <row r="210" spans="1:204">
      <c r="A210" s="17" t="s">
        <v>3422</v>
      </c>
      <c r="B210" s="17">
        <v>39941</v>
      </c>
      <c r="C210" s="51" t="s">
        <v>3423</v>
      </c>
      <c r="D210" s="16" t="s">
        <v>5</v>
      </c>
      <c r="E210" s="45">
        <v>94</v>
      </c>
      <c r="F210" s="45">
        <v>293</v>
      </c>
      <c r="G210" s="45">
        <v>694</v>
      </c>
      <c r="H210" s="45">
        <v>22</v>
      </c>
      <c r="I210" s="45">
        <v>18</v>
      </c>
      <c r="J210" s="46">
        <v>38</v>
      </c>
      <c r="K210" s="22">
        <v>-0.1</v>
      </c>
      <c r="L210" s="22">
        <v>-0.08</v>
      </c>
      <c r="M210" s="22">
        <v>7.0000000000000007E-2</v>
      </c>
      <c r="N210" s="22">
        <v>131</v>
      </c>
      <c r="O210" s="22">
        <v>55</v>
      </c>
      <c r="P210" s="22">
        <v>76</v>
      </c>
      <c r="Q210" s="22">
        <v>0.93</v>
      </c>
      <c r="R210" s="22">
        <v>2932</v>
      </c>
      <c r="S210" s="22">
        <v>96</v>
      </c>
      <c r="T210" s="22">
        <v>70</v>
      </c>
      <c r="U210" s="22">
        <v>529</v>
      </c>
      <c r="V210" s="22">
        <v>86</v>
      </c>
      <c r="W210" s="22">
        <v>129</v>
      </c>
      <c r="X210" s="22">
        <v>134</v>
      </c>
      <c r="Y210" s="22">
        <v>139</v>
      </c>
      <c r="Z210" s="22">
        <v>-94</v>
      </c>
      <c r="AA210" s="22">
        <v>94</v>
      </c>
      <c r="AB210" s="22">
        <v>88</v>
      </c>
      <c r="AC210" s="22">
        <v>106</v>
      </c>
      <c r="AD210" s="22">
        <v>103</v>
      </c>
      <c r="AE210" s="22">
        <v>105</v>
      </c>
      <c r="AF210" s="22">
        <v>100</v>
      </c>
      <c r="AG210" s="22">
        <v>105</v>
      </c>
      <c r="AH210" s="22">
        <v>105</v>
      </c>
      <c r="AI210" s="22">
        <v>104</v>
      </c>
      <c r="AJ210" s="22">
        <v>106</v>
      </c>
      <c r="AK210" s="22">
        <v>102</v>
      </c>
      <c r="AL210" s="22">
        <v>104</v>
      </c>
      <c r="AM210" s="22">
        <v>104</v>
      </c>
      <c r="AN210" s="22">
        <v>99</v>
      </c>
      <c r="AO210" s="22">
        <v>100</v>
      </c>
      <c r="AP210" s="22">
        <v>100</v>
      </c>
      <c r="AQ210" s="22">
        <v>101</v>
      </c>
      <c r="AR210" s="22">
        <v>103</v>
      </c>
      <c r="AS210" s="22">
        <v>100</v>
      </c>
      <c r="AT210" s="22">
        <v>103</v>
      </c>
      <c r="AU210" s="22">
        <v>105</v>
      </c>
      <c r="AV210" s="22">
        <v>98</v>
      </c>
      <c r="AW210" s="22">
        <v>103</v>
      </c>
      <c r="AX210" s="22">
        <v>106</v>
      </c>
      <c r="AY210" s="22">
        <v>104</v>
      </c>
      <c r="AZ210" s="22">
        <v>104</v>
      </c>
      <c r="BA210" s="22">
        <v>100</v>
      </c>
      <c r="BB210" s="22">
        <v>104</v>
      </c>
      <c r="BC210" s="22">
        <v>104</v>
      </c>
      <c r="BD210" s="22">
        <v>105</v>
      </c>
      <c r="BE210" s="22">
        <v>102</v>
      </c>
      <c r="BF210" s="22">
        <v>105</v>
      </c>
      <c r="BG210" s="22">
        <v>106</v>
      </c>
      <c r="BH210" s="22">
        <v>103</v>
      </c>
      <c r="BI210" s="22">
        <v>104</v>
      </c>
      <c r="BJ210" s="22">
        <v>103</v>
      </c>
      <c r="BK210" s="22">
        <v>106</v>
      </c>
      <c r="BL210" s="22">
        <v>105</v>
      </c>
      <c r="BM210" s="22">
        <v>104</v>
      </c>
      <c r="BN210" s="22">
        <v>83</v>
      </c>
      <c r="BO210" s="22">
        <v>103</v>
      </c>
      <c r="BP210" s="22">
        <v>99</v>
      </c>
      <c r="BQ210" s="22">
        <v>104</v>
      </c>
      <c r="BR210" s="22">
        <v>100</v>
      </c>
      <c r="BS210" s="22">
        <v>104</v>
      </c>
      <c r="BT210" s="22">
        <v>99</v>
      </c>
      <c r="BU210" s="22">
        <v>105</v>
      </c>
      <c r="BV210" s="22">
        <v>99</v>
      </c>
      <c r="BW210" s="22">
        <v>106</v>
      </c>
      <c r="BX210" s="22">
        <v>105</v>
      </c>
      <c r="BY210" s="22">
        <v>97</v>
      </c>
      <c r="BZ210" s="22">
        <v>14</v>
      </c>
      <c r="CA210" s="22">
        <v>100</v>
      </c>
      <c r="CB210" s="22">
        <v>102</v>
      </c>
      <c r="CC210" s="22">
        <v>104</v>
      </c>
      <c r="CD210" s="22">
        <v>93</v>
      </c>
      <c r="CE210" s="22">
        <v>100</v>
      </c>
      <c r="CF210" s="22">
        <v>103</v>
      </c>
      <c r="CG210" s="22">
        <v>345</v>
      </c>
      <c r="CH210" s="22"/>
      <c r="CI210" s="22" t="s">
        <v>3423</v>
      </c>
      <c r="CJ210" s="22" t="s">
        <v>8078</v>
      </c>
      <c r="CK210" s="22" t="s">
        <v>8079</v>
      </c>
      <c r="CL210" s="22" t="s">
        <v>7896</v>
      </c>
      <c r="CM210" s="22">
        <v>39941</v>
      </c>
      <c r="CN210" s="22" t="s">
        <v>6836</v>
      </c>
      <c r="CO210" s="22" t="s">
        <v>6836</v>
      </c>
      <c r="CP210" s="22" t="s">
        <v>7831</v>
      </c>
      <c r="CQ210" s="22" t="s">
        <v>5740</v>
      </c>
      <c r="CR210" s="22" t="s">
        <v>5</v>
      </c>
      <c r="CS210" s="22" t="s">
        <v>5741</v>
      </c>
      <c r="CT210" s="22" t="s">
        <v>7440</v>
      </c>
      <c r="CU210" s="56">
        <v>43271</v>
      </c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</row>
    <row r="211" spans="1:204">
      <c r="A211" s="16" t="s">
        <v>5796</v>
      </c>
      <c r="B211" s="16">
        <v>767696</v>
      </c>
      <c r="C211" s="37" t="s">
        <v>5797</v>
      </c>
      <c r="D211" s="37" t="s">
        <v>4</v>
      </c>
      <c r="E211" s="22">
        <v>98</v>
      </c>
      <c r="F211" s="22">
        <v>5648</v>
      </c>
      <c r="G211" s="45">
        <v>477</v>
      </c>
      <c r="H211" s="22">
        <v>-14</v>
      </c>
      <c r="I211" s="22">
        <v>-4</v>
      </c>
      <c r="J211" s="22">
        <v>36</v>
      </c>
      <c r="K211" s="22">
        <v>-0.37</v>
      </c>
      <c r="L211" s="22">
        <v>-0.22</v>
      </c>
      <c r="M211" s="22">
        <v>0.15</v>
      </c>
      <c r="N211" s="22">
        <v>-35</v>
      </c>
      <c r="O211" s="22">
        <v>-40</v>
      </c>
      <c r="P211" s="22">
        <v>69</v>
      </c>
      <c r="Q211" s="22">
        <v>-0.03</v>
      </c>
      <c r="R211" s="22">
        <v>13806</v>
      </c>
      <c r="S211" s="22">
        <v>401</v>
      </c>
      <c r="T211" s="22">
        <v>355</v>
      </c>
      <c r="U211" s="22">
        <v>2493</v>
      </c>
      <c r="V211" s="22">
        <v>94</v>
      </c>
      <c r="W211" s="22">
        <v>531</v>
      </c>
      <c r="X211" s="22">
        <v>129</v>
      </c>
      <c r="Y211" s="22">
        <v>138</v>
      </c>
      <c r="Z211" s="22">
        <v>-63</v>
      </c>
      <c r="AA211" s="22">
        <v>95</v>
      </c>
      <c r="AB211" s="22">
        <v>1713</v>
      </c>
      <c r="AC211" s="22">
        <v>101</v>
      </c>
      <c r="AD211" s="22">
        <v>99</v>
      </c>
      <c r="AE211" s="22">
        <v>103</v>
      </c>
      <c r="AF211" s="22">
        <v>99</v>
      </c>
      <c r="AG211" s="22">
        <v>101</v>
      </c>
      <c r="AH211" s="22">
        <v>101</v>
      </c>
      <c r="AI211" s="22">
        <v>100</v>
      </c>
      <c r="AJ211" s="22">
        <v>98</v>
      </c>
      <c r="AK211" s="22">
        <v>94</v>
      </c>
      <c r="AL211" s="22">
        <v>104</v>
      </c>
      <c r="AM211" s="22">
        <v>104</v>
      </c>
      <c r="AN211" s="22">
        <v>95</v>
      </c>
      <c r="AO211" s="22">
        <v>100</v>
      </c>
      <c r="AP211" s="22">
        <v>105</v>
      </c>
      <c r="AQ211" s="22">
        <v>92</v>
      </c>
      <c r="AR211" s="22">
        <v>97</v>
      </c>
      <c r="AS211" s="22">
        <v>101</v>
      </c>
      <c r="AT211" s="22">
        <v>103</v>
      </c>
      <c r="AU211" s="22">
        <v>100</v>
      </c>
      <c r="AV211" s="22">
        <v>97</v>
      </c>
      <c r="AW211" s="22">
        <v>108</v>
      </c>
      <c r="AX211" s="22">
        <v>100</v>
      </c>
      <c r="AY211" s="22">
        <v>105</v>
      </c>
      <c r="AZ211" s="22">
        <v>104</v>
      </c>
      <c r="BA211" s="22">
        <v>105</v>
      </c>
      <c r="BB211" s="22">
        <v>107</v>
      </c>
      <c r="BC211" s="22">
        <v>107</v>
      </c>
      <c r="BD211" s="22">
        <v>105</v>
      </c>
      <c r="BE211" s="22">
        <v>107</v>
      </c>
      <c r="BF211" s="22">
        <v>107</v>
      </c>
      <c r="BG211" s="22">
        <v>99</v>
      </c>
      <c r="BH211" s="22">
        <v>108</v>
      </c>
      <c r="BI211" s="22">
        <v>109</v>
      </c>
      <c r="BJ211" s="22">
        <v>104</v>
      </c>
      <c r="BK211" s="22">
        <v>104</v>
      </c>
      <c r="BL211" s="22">
        <v>105</v>
      </c>
      <c r="BM211" s="22">
        <v>104</v>
      </c>
      <c r="BN211" s="22">
        <v>92</v>
      </c>
      <c r="BO211" s="22">
        <v>107</v>
      </c>
      <c r="BP211" s="22">
        <v>100</v>
      </c>
      <c r="BQ211" s="22">
        <v>100</v>
      </c>
      <c r="BR211" s="22">
        <v>104</v>
      </c>
      <c r="BS211" s="22">
        <v>106</v>
      </c>
      <c r="BT211" s="22">
        <v>105</v>
      </c>
      <c r="BU211" s="22">
        <v>102</v>
      </c>
      <c r="BV211" s="22">
        <v>111</v>
      </c>
      <c r="BW211" s="22">
        <v>95</v>
      </c>
      <c r="BX211" s="22">
        <v>101</v>
      </c>
      <c r="BY211" s="22">
        <v>100</v>
      </c>
      <c r="BZ211" s="22">
        <v>15</v>
      </c>
      <c r="CA211" s="22">
        <v>102</v>
      </c>
      <c r="CB211" s="22">
        <v>100</v>
      </c>
      <c r="CC211" s="22">
        <v>107</v>
      </c>
      <c r="CD211" s="22">
        <v>96</v>
      </c>
      <c r="CE211" s="22">
        <v>98</v>
      </c>
      <c r="CF211" s="22">
        <v>100</v>
      </c>
      <c r="CG211" s="22">
        <v>315</v>
      </c>
      <c r="CH211" s="22"/>
      <c r="CI211" s="22" t="s">
        <v>5797</v>
      </c>
      <c r="CJ211" s="22" t="s">
        <v>6957</v>
      </c>
      <c r="CK211" s="22" t="s">
        <v>6958</v>
      </c>
      <c r="CL211" s="22" t="s">
        <v>6937</v>
      </c>
      <c r="CM211" s="22">
        <v>767696</v>
      </c>
      <c r="CN211" s="22" t="s">
        <v>6834</v>
      </c>
      <c r="CO211" s="22" t="s">
        <v>6834</v>
      </c>
      <c r="CP211" s="22" t="s">
        <v>6828</v>
      </c>
      <c r="CQ211" s="22" t="s">
        <v>5740</v>
      </c>
      <c r="CR211" s="22" t="s">
        <v>4</v>
      </c>
      <c r="CS211" s="22" t="s">
        <v>5741</v>
      </c>
      <c r="CT211" s="22" t="s">
        <v>5742</v>
      </c>
      <c r="CU211" s="56">
        <v>41133</v>
      </c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</row>
    <row r="212" spans="1:204">
      <c r="A212" s="17" t="s">
        <v>3954</v>
      </c>
      <c r="B212" s="17">
        <v>768680</v>
      </c>
      <c r="C212" s="51" t="s">
        <v>3955</v>
      </c>
      <c r="D212" s="16" t="s">
        <v>4</v>
      </c>
      <c r="E212" s="45">
        <v>94</v>
      </c>
      <c r="F212" s="45">
        <v>406</v>
      </c>
      <c r="G212" s="45">
        <v>-444</v>
      </c>
      <c r="H212" s="45">
        <v>21</v>
      </c>
      <c r="I212" s="45">
        <v>14</v>
      </c>
      <c r="J212" s="46">
        <v>-11</v>
      </c>
      <c r="K212" s="22">
        <v>0.47</v>
      </c>
      <c r="L212" s="22">
        <v>0.35</v>
      </c>
      <c r="M212" s="22">
        <v>0.11</v>
      </c>
      <c r="N212" s="22">
        <v>98</v>
      </c>
      <c r="O212" s="22">
        <v>76</v>
      </c>
      <c r="P212" s="22">
        <v>67</v>
      </c>
      <c r="Q212" s="22">
        <v>-0.31</v>
      </c>
      <c r="R212" s="22">
        <v>218</v>
      </c>
      <c r="S212" s="22">
        <v>182</v>
      </c>
      <c r="T212" s="22">
        <v>128</v>
      </c>
      <c r="U212" s="22">
        <v>910</v>
      </c>
      <c r="V212" s="22">
        <v>86</v>
      </c>
      <c r="W212" s="22">
        <v>197</v>
      </c>
      <c r="X212" s="22">
        <v>106</v>
      </c>
      <c r="Y212" s="22">
        <v>138</v>
      </c>
      <c r="Z212" s="22">
        <v>-84</v>
      </c>
      <c r="AA212" s="22">
        <v>86</v>
      </c>
      <c r="AB212" s="22">
        <v>40</v>
      </c>
      <c r="AC212" s="22">
        <v>95</v>
      </c>
      <c r="AD212" s="22">
        <v>96</v>
      </c>
      <c r="AE212" s="22">
        <v>100</v>
      </c>
      <c r="AF212" s="22">
        <v>94</v>
      </c>
      <c r="AG212" s="22">
        <v>95</v>
      </c>
      <c r="AH212" s="22">
        <v>101</v>
      </c>
      <c r="AI212" s="22">
        <v>93</v>
      </c>
      <c r="AJ212" s="22">
        <v>102</v>
      </c>
      <c r="AK212" s="22">
        <v>103</v>
      </c>
      <c r="AL212" s="22">
        <v>91</v>
      </c>
      <c r="AM212" s="22">
        <v>94</v>
      </c>
      <c r="AN212" s="22">
        <v>100</v>
      </c>
      <c r="AO212" s="22">
        <v>99</v>
      </c>
      <c r="AP212" s="22">
        <v>107</v>
      </c>
      <c r="AQ212" s="22">
        <v>96</v>
      </c>
      <c r="AR212" s="22">
        <v>92</v>
      </c>
      <c r="AS212" s="22">
        <v>95</v>
      </c>
      <c r="AT212" s="22">
        <v>100</v>
      </c>
      <c r="AU212" s="22">
        <v>98</v>
      </c>
      <c r="AV212" s="22">
        <v>101</v>
      </c>
      <c r="AW212" s="22">
        <v>100</v>
      </c>
      <c r="AX212" s="22">
        <v>99</v>
      </c>
      <c r="AY212" s="22">
        <v>97</v>
      </c>
      <c r="AZ212" s="22">
        <v>94</v>
      </c>
      <c r="BA212" s="22">
        <v>97</v>
      </c>
      <c r="BB212" s="22">
        <v>105</v>
      </c>
      <c r="BC212" s="22">
        <v>105</v>
      </c>
      <c r="BD212" s="22">
        <v>105</v>
      </c>
      <c r="BE212" s="22">
        <v>102</v>
      </c>
      <c r="BF212" s="22">
        <v>106</v>
      </c>
      <c r="BG212" s="22">
        <v>105</v>
      </c>
      <c r="BH212" s="22">
        <v>104</v>
      </c>
      <c r="BI212" s="22">
        <v>105</v>
      </c>
      <c r="BJ212" s="22">
        <v>103</v>
      </c>
      <c r="BK212" s="22">
        <v>105</v>
      </c>
      <c r="BL212" s="22">
        <v>106</v>
      </c>
      <c r="BM212" s="22">
        <v>105</v>
      </c>
      <c r="BN212" s="22">
        <v>81</v>
      </c>
      <c r="BO212" s="22">
        <v>101</v>
      </c>
      <c r="BP212" s="22">
        <v>99</v>
      </c>
      <c r="BQ212" s="22">
        <v>102</v>
      </c>
      <c r="BR212" s="22">
        <v>96</v>
      </c>
      <c r="BS212" s="22">
        <v>95</v>
      </c>
      <c r="BT212" s="22">
        <v>95</v>
      </c>
      <c r="BU212" s="22">
        <v>97</v>
      </c>
      <c r="BV212" s="22">
        <v>97</v>
      </c>
      <c r="BW212" s="22">
        <v>101</v>
      </c>
      <c r="BX212" s="22">
        <v>94</v>
      </c>
      <c r="BY212" s="22">
        <v>91</v>
      </c>
      <c r="BZ212" s="22">
        <v>16</v>
      </c>
      <c r="CA212" s="22">
        <v>105</v>
      </c>
      <c r="CB212" s="22">
        <v>101</v>
      </c>
      <c r="CC212" s="22">
        <v>103</v>
      </c>
      <c r="CD212" s="22">
        <v>101</v>
      </c>
      <c r="CE212" s="22">
        <v>102</v>
      </c>
      <c r="CF212" s="22">
        <v>100</v>
      </c>
      <c r="CG212" s="22">
        <v>243</v>
      </c>
      <c r="CH212" s="22"/>
      <c r="CI212" s="22" t="s">
        <v>3955</v>
      </c>
      <c r="CJ212" s="22" t="s">
        <v>7584</v>
      </c>
      <c r="CK212" s="22" t="s">
        <v>6859</v>
      </c>
      <c r="CL212" s="22" t="s">
        <v>6890</v>
      </c>
      <c r="CM212" s="22">
        <v>768680</v>
      </c>
      <c r="CN212" s="22" t="s">
        <v>6834</v>
      </c>
      <c r="CO212" s="22" t="s">
        <v>6834</v>
      </c>
      <c r="CP212" s="22" t="s">
        <v>6828</v>
      </c>
      <c r="CQ212" s="22" t="s">
        <v>5740</v>
      </c>
      <c r="CR212" s="22" t="s">
        <v>4</v>
      </c>
      <c r="CS212" s="22" t="s">
        <v>5741</v>
      </c>
      <c r="CT212" s="22" t="s">
        <v>5742</v>
      </c>
      <c r="CU212" s="56">
        <v>41870</v>
      </c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</row>
    <row r="213" spans="1:204">
      <c r="A213" s="17" t="s">
        <v>5418</v>
      </c>
      <c r="B213" s="17">
        <v>39969</v>
      </c>
      <c r="C213" s="51" t="s">
        <v>6395</v>
      </c>
      <c r="D213" s="16" t="s">
        <v>4</v>
      </c>
      <c r="E213" s="45">
        <v>91</v>
      </c>
      <c r="F213" s="45">
        <v>958</v>
      </c>
      <c r="G213" s="45">
        <v>156</v>
      </c>
      <c r="H213" s="45">
        <v>34</v>
      </c>
      <c r="I213" s="45">
        <v>29</v>
      </c>
      <c r="J213" s="46">
        <v>-1</v>
      </c>
      <c r="K213" s="22">
        <v>0.3</v>
      </c>
      <c r="L213" s="22">
        <v>0.26</v>
      </c>
      <c r="M213" s="22">
        <v>-0.09</v>
      </c>
      <c r="N213" s="22">
        <v>190</v>
      </c>
      <c r="O213" s="22">
        <v>116</v>
      </c>
      <c r="P213" s="22">
        <v>76</v>
      </c>
      <c r="Q213" s="22">
        <v>1.27</v>
      </c>
      <c r="R213" s="22">
        <v>3585</v>
      </c>
      <c r="S213" s="22">
        <v>283</v>
      </c>
      <c r="T213" s="22">
        <v>232</v>
      </c>
      <c r="U213" s="22">
        <v>1594</v>
      </c>
      <c r="V213" s="22">
        <v>86</v>
      </c>
      <c r="W213" s="22">
        <v>228</v>
      </c>
      <c r="X213" s="22">
        <v>106</v>
      </c>
      <c r="Y213" s="22">
        <v>138</v>
      </c>
      <c r="Z213" s="22">
        <v>-63</v>
      </c>
      <c r="AA213" s="22">
        <v>95</v>
      </c>
      <c r="AB213" s="22">
        <v>109</v>
      </c>
      <c r="AC213" s="22">
        <v>103</v>
      </c>
      <c r="AD213" s="22">
        <v>105</v>
      </c>
      <c r="AE213" s="22">
        <v>103</v>
      </c>
      <c r="AF213" s="22">
        <v>104</v>
      </c>
      <c r="AG213" s="22">
        <v>105</v>
      </c>
      <c r="AH213" s="22">
        <v>99</v>
      </c>
      <c r="AI213" s="22">
        <v>100</v>
      </c>
      <c r="AJ213" s="22">
        <v>104</v>
      </c>
      <c r="AK213" s="22">
        <v>109</v>
      </c>
      <c r="AL213" s="22">
        <v>97</v>
      </c>
      <c r="AM213" s="22">
        <v>95</v>
      </c>
      <c r="AN213" s="22">
        <v>104</v>
      </c>
      <c r="AO213" s="22">
        <v>103</v>
      </c>
      <c r="AP213" s="22">
        <v>106</v>
      </c>
      <c r="AQ213" s="22">
        <v>98</v>
      </c>
      <c r="AR213" s="22">
        <v>101</v>
      </c>
      <c r="AS213" s="22">
        <v>105</v>
      </c>
      <c r="AT213" s="22">
        <v>101</v>
      </c>
      <c r="AU213" s="22">
        <v>97</v>
      </c>
      <c r="AV213" s="22">
        <v>106</v>
      </c>
      <c r="AW213" s="22">
        <v>100</v>
      </c>
      <c r="AX213" s="22">
        <v>105</v>
      </c>
      <c r="AY213" s="22">
        <v>106</v>
      </c>
      <c r="AZ213" s="22">
        <v>105</v>
      </c>
      <c r="BA213" s="22">
        <v>106</v>
      </c>
      <c r="BB213" s="22">
        <v>99</v>
      </c>
      <c r="BC213" s="22">
        <v>98</v>
      </c>
      <c r="BD213" s="22">
        <v>96</v>
      </c>
      <c r="BE213" s="22">
        <v>98</v>
      </c>
      <c r="BF213" s="22">
        <v>98</v>
      </c>
      <c r="BG213" s="22">
        <v>97</v>
      </c>
      <c r="BH213" s="22">
        <v>100</v>
      </c>
      <c r="BI213" s="22">
        <v>109</v>
      </c>
      <c r="BJ213" s="22">
        <v>99</v>
      </c>
      <c r="BK213" s="22">
        <v>97</v>
      </c>
      <c r="BL213" s="22">
        <v>98</v>
      </c>
      <c r="BM213" s="22">
        <v>100</v>
      </c>
      <c r="BN213" s="22">
        <v>82</v>
      </c>
      <c r="BO213" s="22">
        <v>108</v>
      </c>
      <c r="BP213" s="22">
        <v>97</v>
      </c>
      <c r="BQ213" s="22">
        <v>97</v>
      </c>
      <c r="BR213" s="22">
        <v>99</v>
      </c>
      <c r="BS213" s="22">
        <v>96</v>
      </c>
      <c r="BT213" s="22">
        <v>97</v>
      </c>
      <c r="BU213" s="22">
        <v>97</v>
      </c>
      <c r="BV213" s="22">
        <v>100</v>
      </c>
      <c r="BW213" s="22">
        <v>99</v>
      </c>
      <c r="BX213" s="22">
        <v>100</v>
      </c>
      <c r="BY213" s="22">
        <v>94</v>
      </c>
      <c r="BZ213" s="22">
        <v>15</v>
      </c>
      <c r="CA213" s="22">
        <v>103</v>
      </c>
      <c r="CB213" s="22">
        <v>99</v>
      </c>
      <c r="CC213" s="22">
        <v>107</v>
      </c>
      <c r="CD213" s="22">
        <v>100</v>
      </c>
      <c r="CE213" s="22">
        <v>101</v>
      </c>
      <c r="CF213" s="22">
        <v>98</v>
      </c>
      <c r="CG213" s="22">
        <v>516</v>
      </c>
      <c r="CH213" s="22"/>
      <c r="CI213" s="22" t="s">
        <v>6395</v>
      </c>
      <c r="CJ213" s="22" t="s">
        <v>7682</v>
      </c>
      <c r="CK213" s="22" t="s">
        <v>5880</v>
      </c>
      <c r="CL213" s="22" t="s">
        <v>7466</v>
      </c>
      <c r="CM213" s="22">
        <v>39969</v>
      </c>
      <c r="CN213" s="22" t="s">
        <v>6836</v>
      </c>
      <c r="CO213" s="22" t="s">
        <v>6836</v>
      </c>
      <c r="CP213" s="22" t="s">
        <v>7035</v>
      </c>
      <c r="CQ213" s="22" t="s">
        <v>5740</v>
      </c>
      <c r="CR213" s="22" t="s">
        <v>4</v>
      </c>
      <c r="CS213" s="22" t="s">
        <v>5741</v>
      </c>
      <c r="CT213" s="22" t="s">
        <v>5742</v>
      </c>
      <c r="CU213" s="56">
        <v>43512</v>
      </c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</row>
    <row r="214" spans="1:204">
      <c r="A214" s="17" t="s">
        <v>4733</v>
      </c>
      <c r="B214" s="17">
        <v>768330</v>
      </c>
      <c r="C214" s="51" t="s">
        <v>6283</v>
      </c>
      <c r="D214" s="16" t="s">
        <v>4</v>
      </c>
      <c r="E214" s="45">
        <v>99</v>
      </c>
      <c r="F214" s="45">
        <v>36396</v>
      </c>
      <c r="G214" s="45">
        <v>-271</v>
      </c>
      <c r="H214" s="45">
        <v>22</v>
      </c>
      <c r="I214" s="45">
        <v>2</v>
      </c>
      <c r="J214" s="46">
        <v>-9</v>
      </c>
      <c r="K214" s="22">
        <v>0.39</v>
      </c>
      <c r="L214" s="22">
        <v>0.13</v>
      </c>
      <c r="M214" s="22">
        <v>0.04</v>
      </c>
      <c r="N214" s="22">
        <v>52</v>
      </c>
      <c r="O214" s="22">
        <v>36</v>
      </c>
      <c r="P214" s="22">
        <v>69</v>
      </c>
      <c r="Q214" s="22">
        <v>0.45</v>
      </c>
      <c r="R214" s="22">
        <v>-4664</v>
      </c>
      <c r="S214" s="22">
        <v>-82</v>
      </c>
      <c r="T214" s="22">
        <v>-128</v>
      </c>
      <c r="U214" s="22">
        <v>-762</v>
      </c>
      <c r="V214" s="22">
        <v>99</v>
      </c>
      <c r="W214" s="22">
        <v>-20</v>
      </c>
      <c r="X214" s="22">
        <v>35</v>
      </c>
      <c r="Y214" s="22">
        <v>137</v>
      </c>
      <c r="Z214" s="22">
        <v>-105</v>
      </c>
      <c r="AA214" s="22">
        <v>99</v>
      </c>
      <c r="AB214" s="22">
        <v>8344</v>
      </c>
      <c r="AC214" s="22">
        <v>103</v>
      </c>
      <c r="AD214" s="22">
        <v>104</v>
      </c>
      <c r="AE214" s="22">
        <v>105</v>
      </c>
      <c r="AF214" s="22">
        <v>100</v>
      </c>
      <c r="AG214" s="22">
        <v>104</v>
      </c>
      <c r="AH214" s="22">
        <v>101</v>
      </c>
      <c r="AI214" s="22">
        <v>103</v>
      </c>
      <c r="AJ214" s="22">
        <v>107</v>
      </c>
      <c r="AK214" s="22">
        <v>110</v>
      </c>
      <c r="AL214" s="22">
        <v>98</v>
      </c>
      <c r="AM214" s="22">
        <v>99</v>
      </c>
      <c r="AN214" s="22">
        <v>98</v>
      </c>
      <c r="AO214" s="22">
        <v>99</v>
      </c>
      <c r="AP214" s="22">
        <v>96</v>
      </c>
      <c r="AQ214" s="22">
        <v>101</v>
      </c>
      <c r="AR214" s="22">
        <v>104</v>
      </c>
      <c r="AS214" s="22">
        <v>101</v>
      </c>
      <c r="AT214" s="22">
        <v>104</v>
      </c>
      <c r="AU214" s="22">
        <v>110</v>
      </c>
      <c r="AV214" s="22">
        <v>95</v>
      </c>
      <c r="AW214" s="22">
        <v>102</v>
      </c>
      <c r="AX214" s="22">
        <v>108</v>
      </c>
      <c r="AY214" s="22">
        <v>100</v>
      </c>
      <c r="AZ214" s="22">
        <v>104</v>
      </c>
      <c r="BA214" s="22">
        <v>108</v>
      </c>
      <c r="BB214" s="22">
        <v>102</v>
      </c>
      <c r="BC214" s="22">
        <v>103</v>
      </c>
      <c r="BD214" s="22">
        <v>104</v>
      </c>
      <c r="BE214" s="22">
        <v>101</v>
      </c>
      <c r="BF214" s="22">
        <v>104</v>
      </c>
      <c r="BG214" s="22">
        <v>104</v>
      </c>
      <c r="BH214" s="22">
        <v>94</v>
      </c>
      <c r="BI214" s="22">
        <v>98</v>
      </c>
      <c r="BJ214" s="22">
        <v>99</v>
      </c>
      <c r="BK214" s="22">
        <v>99</v>
      </c>
      <c r="BL214" s="22">
        <v>100</v>
      </c>
      <c r="BM214" s="22">
        <v>100</v>
      </c>
      <c r="BN214" s="22">
        <v>98</v>
      </c>
      <c r="BO214" s="22">
        <v>99</v>
      </c>
      <c r="BP214" s="22">
        <v>103</v>
      </c>
      <c r="BQ214" s="22">
        <v>109</v>
      </c>
      <c r="BR214" s="22">
        <v>101</v>
      </c>
      <c r="BS214" s="22">
        <v>99</v>
      </c>
      <c r="BT214" s="22">
        <v>101</v>
      </c>
      <c r="BU214" s="22">
        <v>98</v>
      </c>
      <c r="BV214" s="22">
        <v>96</v>
      </c>
      <c r="BW214" s="22">
        <v>96</v>
      </c>
      <c r="BX214" s="22">
        <v>101</v>
      </c>
      <c r="BY214" s="22">
        <v>95</v>
      </c>
      <c r="BZ214" s="22">
        <v>17</v>
      </c>
      <c r="CA214" s="22">
        <v>113</v>
      </c>
      <c r="CB214" s="22">
        <v>101</v>
      </c>
      <c r="CC214" s="22">
        <v>106</v>
      </c>
      <c r="CD214" s="22">
        <v>112</v>
      </c>
      <c r="CE214" s="22">
        <v>100</v>
      </c>
      <c r="CF214" s="22">
        <v>103</v>
      </c>
      <c r="CG214" s="22">
        <v>345</v>
      </c>
      <c r="CH214" s="22"/>
      <c r="CI214" s="22" t="s">
        <v>6283</v>
      </c>
      <c r="CJ214" s="22" t="s">
        <v>7532</v>
      </c>
      <c r="CK214" s="22" t="s">
        <v>6833</v>
      </c>
      <c r="CL214" s="22" t="s">
        <v>6875</v>
      </c>
      <c r="CM214" s="22">
        <v>768330</v>
      </c>
      <c r="CN214" s="22" t="s">
        <v>6834</v>
      </c>
      <c r="CO214" s="22" t="s">
        <v>6834</v>
      </c>
      <c r="CP214" s="22" t="s">
        <v>6828</v>
      </c>
      <c r="CQ214" s="22" t="s">
        <v>5740</v>
      </c>
      <c r="CR214" s="22" t="s">
        <v>4</v>
      </c>
      <c r="CS214" s="22" t="s">
        <v>5741</v>
      </c>
      <c r="CT214" s="22" t="s">
        <v>5742</v>
      </c>
      <c r="CU214" s="56">
        <v>41174</v>
      </c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</row>
    <row r="215" spans="1:204">
      <c r="A215" s="17" t="s">
        <v>3476</v>
      </c>
      <c r="B215" s="17">
        <v>941769</v>
      </c>
      <c r="C215" s="51" t="s">
        <v>3477</v>
      </c>
      <c r="D215" s="16" t="s">
        <v>4</v>
      </c>
      <c r="E215" s="45">
        <v>99</v>
      </c>
      <c r="F215" s="45">
        <v>50218</v>
      </c>
      <c r="G215" s="45">
        <v>159</v>
      </c>
      <c r="H215" s="45">
        <v>46</v>
      </c>
      <c r="I215" s="45">
        <v>20</v>
      </c>
      <c r="J215" s="46">
        <v>10</v>
      </c>
      <c r="K215" s="22">
        <v>0.44</v>
      </c>
      <c r="L215" s="22">
        <v>0.16</v>
      </c>
      <c r="M215" s="22">
        <v>0.03</v>
      </c>
      <c r="N215" s="22">
        <v>182</v>
      </c>
      <c r="O215" s="22">
        <v>101</v>
      </c>
      <c r="P215" s="22">
        <v>90</v>
      </c>
      <c r="Q215" s="22">
        <v>1.43</v>
      </c>
      <c r="R215" s="22">
        <v>-2953</v>
      </c>
      <c r="S215" s="22">
        <v>2</v>
      </c>
      <c r="T215" s="22">
        <v>-64</v>
      </c>
      <c r="U215" s="22">
        <v>-299</v>
      </c>
      <c r="V215" s="22">
        <v>99</v>
      </c>
      <c r="W215" s="22">
        <v>-29</v>
      </c>
      <c r="X215" s="22">
        <v>104</v>
      </c>
      <c r="Y215" s="22">
        <v>137</v>
      </c>
      <c r="Z215" s="22">
        <v>-147</v>
      </c>
      <c r="AA215" s="22">
        <v>99</v>
      </c>
      <c r="AB215" s="22">
        <v>28629</v>
      </c>
      <c r="AC215" s="22">
        <v>106</v>
      </c>
      <c r="AD215" s="22">
        <v>102</v>
      </c>
      <c r="AE215" s="22">
        <v>107</v>
      </c>
      <c r="AF215" s="22">
        <v>113</v>
      </c>
      <c r="AG215" s="22">
        <v>113</v>
      </c>
      <c r="AH215" s="22">
        <v>105</v>
      </c>
      <c r="AI215" s="22">
        <v>106</v>
      </c>
      <c r="AJ215" s="22">
        <v>109</v>
      </c>
      <c r="AK215" s="22">
        <v>107</v>
      </c>
      <c r="AL215" s="22">
        <v>98</v>
      </c>
      <c r="AM215" s="22">
        <v>105</v>
      </c>
      <c r="AN215" s="22">
        <v>105</v>
      </c>
      <c r="AO215" s="22">
        <v>112</v>
      </c>
      <c r="AP215" s="22">
        <v>99</v>
      </c>
      <c r="AQ215" s="22">
        <v>100</v>
      </c>
      <c r="AR215" s="22">
        <v>110</v>
      </c>
      <c r="AS215" s="22">
        <v>113</v>
      </c>
      <c r="AT215" s="22">
        <v>105</v>
      </c>
      <c r="AU215" s="22">
        <v>98</v>
      </c>
      <c r="AV215" s="22">
        <v>99</v>
      </c>
      <c r="AW215" s="22">
        <v>105</v>
      </c>
      <c r="AX215" s="22">
        <v>104</v>
      </c>
      <c r="AY215" s="22">
        <v>102</v>
      </c>
      <c r="AZ215" s="22">
        <v>93</v>
      </c>
      <c r="BA215" s="22">
        <v>107</v>
      </c>
      <c r="BB215" s="22">
        <v>100</v>
      </c>
      <c r="BC215" s="22">
        <v>97</v>
      </c>
      <c r="BD215" s="22">
        <v>92</v>
      </c>
      <c r="BE215" s="22">
        <v>103</v>
      </c>
      <c r="BF215" s="22">
        <v>97</v>
      </c>
      <c r="BG215" s="22">
        <v>100</v>
      </c>
      <c r="BH215" s="22">
        <v>98</v>
      </c>
      <c r="BI215" s="22">
        <v>100</v>
      </c>
      <c r="BJ215" s="22">
        <v>99</v>
      </c>
      <c r="BK215" s="22">
        <v>99</v>
      </c>
      <c r="BL215" s="22">
        <v>99</v>
      </c>
      <c r="BM215" s="22">
        <v>97</v>
      </c>
      <c r="BN215" s="22">
        <v>99</v>
      </c>
      <c r="BO215" s="22">
        <v>104</v>
      </c>
      <c r="BP215" s="22">
        <v>109</v>
      </c>
      <c r="BQ215" s="22">
        <v>107</v>
      </c>
      <c r="BR215" s="22">
        <v>102</v>
      </c>
      <c r="BS215" s="22">
        <v>100</v>
      </c>
      <c r="BT215" s="22">
        <v>101</v>
      </c>
      <c r="BU215" s="22">
        <v>100</v>
      </c>
      <c r="BV215" s="22">
        <v>97</v>
      </c>
      <c r="BW215" s="22">
        <v>93</v>
      </c>
      <c r="BX215" s="22">
        <v>105</v>
      </c>
      <c r="BY215" s="22">
        <v>90</v>
      </c>
      <c r="BZ215" s="22">
        <v>19</v>
      </c>
      <c r="CA215" s="22">
        <v>110</v>
      </c>
      <c r="CB215" s="22">
        <v>114</v>
      </c>
      <c r="CC215" s="22">
        <v>105</v>
      </c>
      <c r="CD215" s="22">
        <v>93</v>
      </c>
      <c r="CE215" s="22">
        <v>102</v>
      </c>
      <c r="CF215" s="22">
        <v>98</v>
      </c>
      <c r="CG215" s="22">
        <v>531426</v>
      </c>
      <c r="CH215" s="22"/>
      <c r="CI215" s="22" t="s">
        <v>3477</v>
      </c>
      <c r="CJ215" s="22" t="s">
        <v>6838</v>
      </c>
      <c r="CK215" s="22" t="s">
        <v>7391</v>
      </c>
      <c r="CL215" s="22" t="s">
        <v>7400</v>
      </c>
      <c r="CM215" s="22">
        <v>941769</v>
      </c>
      <c r="CN215" s="22" t="s">
        <v>6836</v>
      </c>
      <c r="CO215" s="22" t="s">
        <v>6836</v>
      </c>
      <c r="CP215" s="22" t="s">
        <v>7035</v>
      </c>
      <c r="CQ215" s="22" t="s">
        <v>5740</v>
      </c>
      <c r="CR215" s="22" t="s">
        <v>4</v>
      </c>
      <c r="CS215" s="22" t="s">
        <v>5741</v>
      </c>
      <c r="CT215" s="22" t="s">
        <v>5742</v>
      </c>
      <c r="CU215" s="56">
        <v>42404</v>
      </c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  <c r="EC215" s="22"/>
      <c r="ED215" s="22"/>
      <c r="EE215" s="22"/>
      <c r="EF215" s="22"/>
      <c r="EG215" s="22"/>
      <c r="EH215" s="22"/>
      <c r="EI215" s="22"/>
      <c r="EJ215" s="22"/>
      <c r="EK215" s="22"/>
      <c r="EL215" s="22"/>
      <c r="EM215" s="22"/>
      <c r="EN215" s="22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22"/>
      <c r="GD215" s="22"/>
      <c r="GE215" s="22"/>
      <c r="GF215" s="22"/>
      <c r="GG215" s="22"/>
      <c r="GH215" s="22"/>
      <c r="GI215" s="22"/>
      <c r="GJ215" s="22"/>
      <c r="GK215" s="22"/>
      <c r="GL215" s="22"/>
      <c r="GM215" s="22"/>
      <c r="GN215" s="22"/>
      <c r="GO215" s="22"/>
      <c r="GP215" s="22"/>
      <c r="GQ215" s="22"/>
      <c r="GR215" s="22"/>
      <c r="GS215" s="22"/>
      <c r="GT215" s="22"/>
      <c r="GU215" s="22"/>
      <c r="GV215" s="22"/>
    </row>
    <row r="216" spans="1:204">
      <c r="A216" s="17" t="s">
        <v>5208</v>
      </c>
      <c r="B216" s="17">
        <v>782358</v>
      </c>
      <c r="C216" s="51" t="s">
        <v>5209</v>
      </c>
      <c r="D216" s="16" t="s">
        <v>5</v>
      </c>
      <c r="E216" s="45">
        <v>88</v>
      </c>
      <c r="F216" s="45">
        <v>629</v>
      </c>
      <c r="G216" s="45">
        <v>197</v>
      </c>
      <c r="H216" s="45">
        <v>38</v>
      </c>
      <c r="I216" s="45">
        <v>11</v>
      </c>
      <c r="J216" s="46">
        <v>10</v>
      </c>
      <c r="K216" s="22">
        <v>0.35</v>
      </c>
      <c r="L216" s="22">
        <v>0.05</v>
      </c>
      <c r="M216" s="22">
        <v>0.01</v>
      </c>
      <c r="N216" s="22">
        <v>128</v>
      </c>
      <c r="O216" s="22">
        <v>65</v>
      </c>
      <c r="P216" s="22">
        <v>66</v>
      </c>
      <c r="Q216" s="22">
        <v>1.24</v>
      </c>
      <c r="R216" s="22">
        <v>2707</v>
      </c>
      <c r="S216" s="22">
        <v>264</v>
      </c>
      <c r="T216" s="22">
        <v>108</v>
      </c>
      <c r="U216" s="22">
        <v>1034</v>
      </c>
      <c r="V216" s="22">
        <v>77</v>
      </c>
      <c r="W216" s="22">
        <v>198</v>
      </c>
      <c r="X216" s="22">
        <v>115</v>
      </c>
      <c r="Y216" s="22">
        <v>137</v>
      </c>
      <c r="Z216" s="22">
        <v>-73</v>
      </c>
      <c r="AA216" s="22">
        <v>82</v>
      </c>
      <c r="AB216" s="22">
        <v>576</v>
      </c>
      <c r="AC216" s="22">
        <v>100</v>
      </c>
      <c r="AD216" s="22">
        <v>102</v>
      </c>
      <c r="AE216" s="22">
        <v>106</v>
      </c>
      <c r="AF216" s="22">
        <v>102</v>
      </c>
      <c r="AG216" s="22">
        <v>105</v>
      </c>
      <c r="AH216" s="22">
        <v>102</v>
      </c>
      <c r="AI216" s="22">
        <v>105</v>
      </c>
      <c r="AJ216" s="22">
        <v>112</v>
      </c>
      <c r="AK216" s="22">
        <v>111</v>
      </c>
      <c r="AL216" s="22">
        <v>98</v>
      </c>
      <c r="AM216" s="22">
        <v>99</v>
      </c>
      <c r="AN216" s="22">
        <v>97</v>
      </c>
      <c r="AO216" s="22">
        <v>98</v>
      </c>
      <c r="AP216" s="22">
        <v>104</v>
      </c>
      <c r="AQ216" s="22">
        <v>96</v>
      </c>
      <c r="AR216" s="22"/>
      <c r="AS216" s="22">
        <v>104</v>
      </c>
      <c r="AT216" s="22">
        <v>107</v>
      </c>
      <c r="AU216" s="22">
        <v>99</v>
      </c>
      <c r="AV216" s="22">
        <v>113</v>
      </c>
      <c r="AW216" s="22">
        <v>99</v>
      </c>
      <c r="AX216" s="22">
        <v>108</v>
      </c>
      <c r="AY216" s="22">
        <v>103</v>
      </c>
      <c r="AZ216" s="22">
        <v>102</v>
      </c>
      <c r="BA216" s="22"/>
      <c r="BB216" s="22">
        <v>101</v>
      </c>
      <c r="BC216" s="22">
        <v>99</v>
      </c>
      <c r="BD216" s="22"/>
      <c r="BE216" s="22">
        <v>100</v>
      </c>
      <c r="BF216" s="22">
        <v>101</v>
      </c>
      <c r="BG216" s="22">
        <v>102</v>
      </c>
      <c r="BH216" s="22"/>
      <c r="BI216" s="22"/>
      <c r="BJ216" s="22"/>
      <c r="BK216" s="22">
        <v>106</v>
      </c>
      <c r="BL216" s="22">
        <v>106</v>
      </c>
      <c r="BM216" s="22">
        <v>105</v>
      </c>
      <c r="BN216" s="22">
        <v>67</v>
      </c>
      <c r="BO216" s="22">
        <v>104</v>
      </c>
      <c r="BP216" s="22">
        <v>96</v>
      </c>
      <c r="BQ216" s="22">
        <v>100</v>
      </c>
      <c r="BR216" s="22">
        <v>103</v>
      </c>
      <c r="BS216" s="22">
        <v>98</v>
      </c>
      <c r="BT216" s="22">
        <v>100</v>
      </c>
      <c r="BU216" s="22">
        <v>96</v>
      </c>
      <c r="BV216" s="22">
        <v>103</v>
      </c>
      <c r="BW216" s="22"/>
      <c r="BX216" s="22">
        <v>103</v>
      </c>
      <c r="BY216" s="22">
        <v>93</v>
      </c>
      <c r="BZ216" s="22">
        <v>13</v>
      </c>
      <c r="CA216" s="22">
        <v>104</v>
      </c>
      <c r="CB216" s="22">
        <v>93</v>
      </c>
      <c r="CC216" s="22">
        <v>105</v>
      </c>
      <c r="CD216" s="22">
        <v>109</v>
      </c>
      <c r="CE216" s="22">
        <v>99</v>
      </c>
      <c r="CF216" s="22">
        <v>100</v>
      </c>
      <c r="CG216" s="22">
        <v>315246</v>
      </c>
      <c r="CH216" s="22"/>
      <c r="CI216" s="22" t="s">
        <v>7918</v>
      </c>
      <c r="CJ216" s="22" t="s">
        <v>5209</v>
      </c>
      <c r="CK216" s="22" t="s">
        <v>6865</v>
      </c>
      <c r="CL216" s="22" t="s">
        <v>7222</v>
      </c>
      <c r="CM216" s="22">
        <v>782358</v>
      </c>
      <c r="CN216" s="22" t="s">
        <v>6830</v>
      </c>
      <c r="CO216" s="22" t="s">
        <v>6830</v>
      </c>
      <c r="CP216" s="22" t="s">
        <v>6828</v>
      </c>
      <c r="CQ216" s="22" t="s">
        <v>5740</v>
      </c>
      <c r="CR216" s="22" t="s">
        <v>5</v>
      </c>
      <c r="CS216" s="22" t="s">
        <v>5741</v>
      </c>
      <c r="CT216" s="22" t="s">
        <v>7440</v>
      </c>
      <c r="CU216" s="56">
        <v>41641</v>
      </c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2"/>
      <c r="EE216" s="22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2"/>
      <c r="FU216" s="22"/>
      <c r="FV216" s="22"/>
      <c r="FW216" s="22"/>
      <c r="FX216" s="22"/>
      <c r="FY216" s="22"/>
      <c r="FZ216" s="22"/>
      <c r="GA216" s="22"/>
      <c r="GB216" s="22"/>
      <c r="GC216" s="22"/>
      <c r="GD216" s="22"/>
      <c r="GE216" s="22"/>
      <c r="GF216" s="22"/>
      <c r="GG216" s="22"/>
      <c r="GH216" s="22"/>
      <c r="GI216" s="22"/>
      <c r="GJ216" s="22"/>
      <c r="GK216" s="22"/>
      <c r="GL216" s="22"/>
      <c r="GM216" s="22"/>
      <c r="GN216" s="22"/>
      <c r="GO216" s="22"/>
      <c r="GP216" s="22"/>
      <c r="GQ216" s="22"/>
      <c r="GR216" s="22"/>
      <c r="GS216" s="22"/>
      <c r="GT216" s="22"/>
      <c r="GU216" s="22"/>
      <c r="GV216" s="22"/>
    </row>
    <row r="217" spans="1:204">
      <c r="A217" s="37" t="s">
        <v>5075</v>
      </c>
      <c r="B217" s="16">
        <v>769020</v>
      </c>
      <c r="C217" s="32" t="s">
        <v>5076</v>
      </c>
      <c r="D217" s="37" t="s">
        <v>4</v>
      </c>
      <c r="E217" s="22">
        <v>96</v>
      </c>
      <c r="F217" s="22">
        <v>4057</v>
      </c>
      <c r="G217" s="45">
        <v>1034</v>
      </c>
      <c r="H217" s="22">
        <v>61</v>
      </c>
      <c r="I217" s="22">
        <v>41</v>
      </c>
      <c r="J217" s="22">
        <v>47</v>
      </c>
      <c r="K217" s="22">
        <v>0.17</v>
      </c>
      <c r="L217" s="22">
        <v>0.05</v>
      </c>
      <c r="M217" s="22">
        <v>0</v>
      </c>
      <c r="N217" s="22">
        <v>310</v>
      </c>
      <c r="O217" s="22">
        <v>153</v>
      </c>
      <c r="P217" s="22">
        <v>67</v>
      </c>
      <c r="Q217" s="22">
        <v>2.12</v>
      </c>
      <c r="R217" s="22">
        <v>5703</v>
      </c>
      <c r="S217" s="22">
        <v>324</v>
      </c>
      <c r="T217" s="22">
        <v>230</v>
      </c>
      <c r="U217" s="22">
        <v>1701</v>
      </c>
      <c r="V217" s="22">
        <v>88</v>
      </c>
      <c r="W217" s="22">
        <v>180</v>
      </c>
      <c r="X217" s="22">
        <v>138</v>
      </c>
      <c r="Y217" s="22">
        <v>136</v>
      </c>
      <c r="Z217" s="22">
        <v>-63</v>
      </c>
      <c r="AA217" s="22">
        <v>85</v>
      </c>
      <c r="AB217" s="22">
        <v>1153</v>
      </c>
      <c r="AC217" s="22">
        <v>100</v>
      </c>
      <c r="AD217" s="22">
        <v>101</v>
      </c>
      <c r="AE217" s="22">
        <v>109</v>
      </c>
      <c r="AF217" s="22">
        <v>93</v>
      </c>
      <c r="AG217" s="22">
        <v>101</v>
      </c>
      <c r="AH217" s="22">
        <v>106</v>
      </c>
      <c r="AI217" s="22">
        <v>101</v>
      </c>
      <c r="AJ217" s="22">
        <v>106</v>
      </c>
      <c r="AK217" s="22">
        <v>105</v>
      </c>
      <c r="AL217" s="22">
        <v>96</v>
      </c>
      <c r="AM217" s="22">
        <v>93</v>
      </c>
      <c r="AN217" s="22">
        <v>102</v>
      </c>
      <c r="AO217" s="22">
        <v>94</v>
      </c>
      <c r="AP217" s="22">
        <v>98</v>
      </c>
      <c r="AQ217" s="22">
        <v>101</v>
      </c>
      <c r="AR217" s="22">
        <v>96</v>
      </c>
      <c r="AS217" s="22">
        <v>93</v>
      </c>
      <c r="AT217" s="22">
        <v>110</v>
      </c>
      <c r="AU217" s="22">
        <v>108</v>
      </c>
      <c r="AV217" s="22">
        <v>103</v>
      </c>
      <c r="AW217" s="22">
        <v>108</v>
      </c>
      <c r="AX217" s="22">
        <v>107</v>
      </c>
      <c r="AY217" s="22">
        <v>102</v>
      </c>
      <c r="AZ217" s="22">
        <v>104</v>
      </c>
      <c r="BA217" s="22">
        <v>100</v>
      </c>
      <c r="BB217" s="22">
        <v>98</v>
      </c>
      <c r="BC217" s="22">
        <v>98</v>
      </c>
      <c r="BD217" s="22">
        <v>98</v>
      </c>
      <c r="BE217" s="22">
        <v>96</v>
      </c>
      <c r="BF217" s="22">
        <v>99</v>
      </c>
      <c r="BG217" s="22">
        <v>102</v>
      </c>
      <c r="BH217" s="22">
        <v>107</v>
      </c>
      <c r="BI217" s="22">
        <v>103</v>
      </c>
      <c r="BJ217" s="22">
        <v>99</v>
      </c>
      <c r="BK217" s="22">
        <v>104</v>
      </c>
      <c r="BL217" s="22">
        <v>103</v>
      </c>
      <c r="BM217" s="22">
        <v>105</v>
      </c>
      <c r="BN217" s="22">
        <v>73</v>
      </c>
      <c r="BO217" s="22">
        <v>100</v>
      </c>
      <c r="BP217" s="22">
        <v>97</v>
      </c>
      <c r="BQ217" s="22">
        <v>99</v>
      </c>
      <c r="BR217" s="22">
        <v>95</v>
      </c>
      <c r="BS217" s="22">
        <v>98</v>
      </c>
      <c r="BT217" s="22">
        <v>97</v>
      </c>
      <c r="BU217" s="22">
        <v>99</v>
      </c>
      <c r="BV217" s="22">
        <v>102</v>
      </c>
      <c r="BW217" s="22">
        <v>103</v>
      </c>
      <c r="BX217" s="22">
        <v>102</v>
      </c>
      <c r="BY217" s="22">
        <v>93</v>
      </c>
      <c r="BZ217" s="22">
        <v>15</v>
      </c>
      <c r="CA217" s="22">
        <v>110</v>
      </c>
      <c r="CB217" s="22">
        <v>104</v>
      </c>
      <c r="CC217" s="22">
        <v>100</v>
      </c>
      <c r="CD217" s="22">
        <v>106</v>
      </c>
      <c r="CE217" s="22">
        <v>102</v>
      </c>
      <c r="CF217" s="22">
        <v>101</v>
      </c>
      <c r="CG217" s="22">
        <v>423</v>
      </c>
      <c r="CH217" s="22"/>
      <c r="CI217" s="22" t="s">
        <v>5076</v>
      </c>
      <c r="CJ217" s="22" t="s">
        <v>7025</v>
      </c>
      <c r="CK217" s="22" t="s">
        <v>7026</v>
      </c>
      <c r="CL217" s="22" t="s">
        <v>6890</v>
      </c>
      <c r="CM217" s="22">
        <v>769020</v>
      </c>
      <c r="CN217" s="22" t="s">
        <v>6834</v>
      </c>
      <c r="CO217" s="22" t="s">
        <v>6834</v>
      </c>
      <c r="CP217" s="22" t="s">
        <v>6828</v>
      </c>
      <c r="CQ217" s="22" t="s">
        <v>5740</v>
      </c>
      <c r="CR217" s="22" t="s">
        <v>4</v>
      </c>
      <c r="CS217" s="22" t="s">
        <v>5741</v>
      </c>
      <c r="CT217" s="22" t="s">
        <v>5742</v>
      </c>
      <c r="CU217" s="56">
        <v>41922</v>
      </c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2"/>
      <c r="EE217" s="22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2"/>
      <c r="FU217" s="22"/>
      <c r="FV217" s="22"/>
      <c r="FW217" s="22"/>
      <c r="FX217" s="22"/>
      <c r="FY217" s="22"/>
      <c r="FZ217" s="22"/>
      <c r="GA217" s="22"/>
      <c r="GB217" s="22"/>
      <c r="GC217" s="22"/>
      <c r="GD217" s="22"/>
      <c r="GE217" s="22"/>
      <c r="GF217" s="22"/>
      <c r="GG217" s="22"/>
      <c r="GH217" s="22"/>
      <c r="GI217" s="22"/>
      <c r="GJ217" s="22"/>
      <c r="GK217" s="22"/>
      <c r="GL217" s="22"/>
      <c r="GM217" s="22"/>
      <c r="GN217" s="22"/>
      <c r="GO217" s="22"/>
      <c r="GP217" s="22"/>
      <c r="GQ217" s="22"/>
      <c r="GR217" s="22"/>
      <c r="GS217" s="22"/>
      <c r="GT217" s="22"/>
      <c r="GU217" s="22"/>
      <c r="GV217" s="22"/>
    </row>
    <row r="218" spans="1:204">
      <c r="A218" s="16" t="s">
        <v>5113</v>
      </c>
      <c r="B218" s="16">
        <v>780959</v>
      </c>
      <c r="C218" s="37" t="s">
        <v>5114</v>
      </c>
      <c r="D218" s="37" t="s">
        <v>4</v>
      </c>
      <c r="E218" s="22">
        <v>93</v>
      </c>
      <c r="F218" s="22">
        <v>938</v>
      </c>
      <c r="G218" s="45">
        <v>-310</v>
      </c>
      <c r="H218" s="45">
        <v>27</v>
      </c>
      <c r="I218" s="45">
        <v>7</v>
      </c>
      <c r="J218" s="46">
        <v>-19</v>
      </c>
      <c r="K218" s="22">
        <v>0.47</v>
      </c>
      <c r="L218" s="22">
        <v>0.21</v>
      </c>
      <c r="M218" s="22">
        <v>-0.06</v>
      </c>
      <c r="N218" s="22">
        <v>80</v>
      </c>
      <c r="O218" s="22">
        <v>57</v>
      </c>
      <c r="P218" s="22">
        <v>75</v>
      </c>
      <c r="Q218" s="22">
        <v>0.37</v>
      </c>
      <c r="R218" s="22">
        <v>5242</v>
      </c>
      <c r="S218" s="22">
        <v>431</v>
      </c>
      <c r="T218" s="22">
        <v>266</v>
      </c>
      <c r="U218" s="22">
        <v>2067</v>
      </c>
      <c r="V218" s="22">
        <v>85</v>
      </c>
      <c r="W218" s="22">
        <v>373</v>
      </c>
      <c r="X218" s="22">
        <v>100</v>
      </c>
      <c r="Y218" s="22">
        <v>136</v>
      </c>
      <c r="Z218" s="22">
        <v>-63</v>
      </c>
      <c r="AA218" s="22">
        <v>93</v>
      </c>
      <c r="AB218" s="22">
        <v>479</v>
      </c>
      <c r="AC218" s="22">
        <v>103</v>
      </c>
      <c r="AD218" s="22">
        <v>102</v>
      </c>
      <c r="AE218" s="22">
        <v>105</v>
      </c>
      <c r="AF218" s="22">
        <v>92</v>
      </c>
      <c r="AG218" s="22">
        <v>100</v>
      </c>
      <c r="AH218" s="22">
        <v>102</v>
      </c>
      <c r="AI218" s="22">
        <v>98</v>
      </c>
      <c r="AJ218" s="22">
        <v>100</v>
      </c>
      <c r="AK218" s="22">
        <v>103</v>
      </c>
      <c r="AL218" s="22">
        <v>98</v>
      </c>
      <c r="AM218" s="22">
        <v>105</v>
      </c>
      <c r="AN218" s="22">
        <v>101</v>
      </c>
      <c r="AO218" s="22">
        <v>93</v>
      </c>
      <c r="AP218" s="22">
        <v>101</v>
      </c>
      <c r="AQ218" s="22">
        <v>96</v>
      </c>
      <c r="AR218" s="22">
        <v>98</v>
      </c>
      <c r="AS218" s="22">
        <v>93</v>
      </c>
      <c r="AT218" s="22">
        <v>104</v>
      </c>
      <c r="AU218" s="22">
        <v>104</v>
      </c>
      <c r="AV218" s="22">
        <v>98</v>
      </c>
      <c r="AW218" s="22">
        <v>104</v>
      </c>
      <c r="AX218" s="22">
        <v>106</v>
      </c>
      <c r="AY218" s="22">
        <v>105</v>
      </c>
      <c r="AZ218" s="22">
        <v>109</v>
      </c>
      <c r="BA218" s="22">
        <v>104</v>
      </c>
      <c r="BB218" s="22">
        <v>106</v>
      </c>
      <c r="BC218" s="22">
        <v>106</v>
      </c>
      <c r="BD218" s="22">
        <v>106</v>
      </c>
      <c r="BE218" s="22">
        <v>104</v>
      </c>
      <c r="BF218" s="22">
        <v>107</v>
      </c>
      <c r="BG218" s="22">
        <v>101</v>
      </c>
      <c r="BH218" s="22">
        <v>106</v>
      </c>
      <c r="BI218" s="22">
        <v>103</v>
      </c>
      <c r="BJ218" s="22">
        <v>101</v>
      </c>
      <c r="BK218" s="22">
        <v>104</v>
      </c>
      <c r="BL218" s="22">
        <v>104</v>
      </c>
      <c r="BM218" s="22">
        <v>102</v>
      </c>
      <c r="BN218" s="22">
        <v>77</v>
      </c>
      <c r="BO218" s="22">
        <v>98</v>
      </c>
      <c r="BP218" s="22">
        <v>106</v>
      </c>
      <c r="BQ218" s="22">
        <v>103</v>
      </c>
      <c r="BR218" s="22">
        <v>101</v>
      </c>
      <c r="BS218" s="22">
        <v>104</v>
      </c>
      <c r="BT218" s="22">
        <v>102</v>
      </c>
      <c r="BU218" s="22">
        <v>104</v>
      </c>
      <c r="BV218" s="22">
        <v>98</v>
      </c>
      <c r="BW218" s="22">
        <v>95</v>
      </c>
      <c r="BX218" s="22">
        <v>99</v>
      </c>
      <c r="BY218" s="22">
        <v>97</v>
      </c>
      <c r="BZ218" s="22">
        <v>15</v>
      </c>
      <c r="CA218" s="22">
        <v>108</v>
      </c>
      <c r="CB218" s="22">
        <v>109</v>
      </c>
      <c r="CC218" s="22">
        <v>100</v>
      </c>
      <c r="CD218" s="22">
        <v>99</v>
      </c>
      <c r="CE218" s="22"/>
      <c r="CF218" s="22">
        <v>100</v>
      </c>
      <c r="CG218" s="22">
        <v>234156</v>
      </c>
      <c r="CH218" s="22"/>
      <c r="CI218" s="22" t="s">
        <v>5114</v>
      </c>
      <c r="CJ218" s="22" t="s">
        <v>5114</v>
      </c>
      <c r="CK218" s="22" t="s">
        <v>6903</v>
      </c>
      <c r="CL218" s="22" t="s">
        <v>6856</v>
      </c>
      <c r="CM218" s="22">
        <v>780959</v>
      </c>
      <c r="CN218" s="22" t="s">
        <v>6836</v>
      </c>
      <c r="CO218" s="22" t="s">
        <v>6836</v>
      </c>
      <c r="CP218" s="22" t="s">
        <v>5739</v>
      </c>
      <c r="CQ218" s="22" t="s">
        <v>5740</v>
      </c>
      <c r="CR218" s="22" t="s">
        <v>4</v>
      </c>
      <c r="CS218" s="22" t="s">
        <v>5741</v>
      </c>
      <c r="CT218" s="22" t="s">
        <v>5742</v>
      </c>
      <c r="CU218" s="56">
        <v>42688</v>
      </c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</row>
    <row r="219" spans="1:204">
      <c r="A219" s="17" t="s">
        <v>1978</v>
      </c>
      <c r="B219" s="17">
        <v>781968</v>
      </c>
      <c r="C219" s="51" t="s">
        <v>6312</v>
      </c>
      <c r="D219" s="16" t="s">
        <v>4</v>
      </c>
      <c r="E219" s="45">
        <v>92</v>
      </c>
      <c r="F219" s="45">
        <v>1271</v>
      </c>
      <c r="G219" s="45">
        <v>594</v>
      </c>
      <c r="H219" s="45">
        <v>66</v>
      </c>
      <c r="I219" s="45">
        <v>32</v>
      </c>
      <c r="J219" s="46">
        <v>37</v>
      </c>
      <c r="K219" s="22">
        <v>0.43</v>
      </c>
      <c r="L219" s="22">
        <v>0.12</v>
      </c>
      <c r="M219" s="22">
        <v>0.1</v>
      </c>
      <c r="N219" s="22">
        <v>281</v>
      </c>
      <c r="O219" s="22">
        <v>144</v>
      </c>
      <c r="P219" s="22">
        <v>67</v>
      </c>
      <c r="Q219" s="22">
        <v>2.34</v>
      </c>
      <c r="R219" s="22">
        <v>7197</v>
      </c>
      <c r="S219" s="22">
        <v>505</v>
      </c>
      <c r="T219" s="22">
        <v>306</v>
      </c>
      <c r="U219" s="22">
        <v>2416</v>
      </c>
      <c r="V219" s="22">
        <v>84</v>
      </c>
      <c r="W219" s="22">
        <v>296</v>
      </c>
      <c r="X219" s="22">
        <v>138</v>
      </c>
      <c r="Y219" s="22">
        <v>136</v>
      </c>
      <c r="Z219" s="22">
        <v>-84</v>
      </c>
      <c r="AA219" s="22">
        <v>93</v>
      </c>
      <c r="AB219" s="22">
        <v>536</v>
      </c>
      <c r="AC219" s="22">
        <v>101</v>
      </c>
      <c r="AD219" s="22">
        <v>106</v>
      </c>
      <c r="AE219" s="22">
        <v>104</v>
      </c>
      <c r="AF219" s="22">
        <v>104</v>
      </c>
      <c r="AG219" s="22">
        <v>105</v>
      </c>
      <c r="AH219" s="22">
        <v>108</v>
      </c>
      <c r="AI219" s="22">
        <v>103</v>
      </c>
      <c r="AJ219" s="22">
        <v>111</v>
      </c>
      <c r="AK219" s="22">
        <v>114</v>
      </c>
      <c r="AL219" s="22">
        <v>97</v>
      </c>
      <c r="AM219" s="22">
        <v>96</v>
      </c>
      <c r="AN219" s="22">
        <v>105</v>
      </c>
      <c r="AO219" s="22">
        <v>106</v>
      </c>
      <c r="AP219" s="22">
        <v>93</v>
      </c>
      <c r="AQ219" s="22">
        <v>109</v>
      </c>
      <c r="AR219" s="22">
        <v>105</v>
      </c>
      <c r="AS219" s="22">
        <v>105</v>
      </c>
      <c r="AT219" s="22">
        <v>104</v>
      </c>
      <c r="AU219" s="22">
        <v>110</v>
      </c>
      <c r="AV219" s="22">
        <v>96</v>
      </c>
      <c r="AW219" s="22">
        <v>103</v>
      </c>
      <c r="AX219" s="22">
        <v>104</v>
      </c>
      <c r="AY219" s="22">
        <v>102</v>
      </c>
      <c r="AZ219" s="22">
        <v>105</v>
      </c>
      <c r="BA219" s="22">
        <v>101</v>
      </c>
      <c r="BB219" s="22">
        <v>101</v>
      </c>
      <c r="BC219" s="22">
        <v>102</v>
      </c>
      <c r="BD219" s="22"/>
      <c r="BE219" s="22">
        <v>99</v>
      </c>
      <c r="BF219" s="22">
        <v>102</v>
      </c>
      <c r="BG219" s="22">
        <v>101</v>
      </c>
      <c r="BH219" s="22">
        <v>103</v>
      </c>
      <c r="BI219" s="22">
        <v>103</v>
      </c>
      <c r="BJ219" s="22">
        <v>99</v>
      </c>
      <c r="BK219" s="22">
        <v>102</v>
      </c>
      <c r="BL219" s="22">
        <v>103</v>
      </c>
      <c r="BM219" s="22">
        <v>99</v>
      </c>
      <c r="BN219" s="22">
        <v>81</v>
      </c>
      <c r="BO219" s="22">
        <v>99</v>
      </c>
      <c r="BP219" s="22">
        <v>103</v>
      </c>
      <c r="BQ219" s="22">
        <v>101</v>
      </c>
      <c r="BR219" s="22">
        <v>97</v>
      </c>
      <c r="BS219" s="22">
        <v>102</v>
      </c>
      <c r="BT219" s="22">
        <v>100</v>
      </c>
      <c r="BU219" s="22">
        <v>104</v>
      </c>
      <c r="BV219" s="22">
        <v>92</v>
      </c>
      <c r="BW219" s="22">
        <v>103</v>
      </c>
      <c r="BX219" s="22">
        <v>105</v>
      </c>
      <c r="BY219" s="22">
        <v>95</v>
      </c>
      <c r="BZ219" s="22">
        <v>16</v>
      </c>
      <c r="CA219" s="22">
        <v>113</v>
      </c>
      <c r="CB219" s="22">
        <v>106</v>
      </c>
      <c r="CC219" s="22">
        <v>100</v>
      </c>
      <c r="CD219" s="22">
        <v>110</v>
      </c>
      <c r="CE219" s="22"/>
      <c r="CF219" s="22">
        <v>104</v>
      </c>
      <c r="CG219" s="22">
        <v>423</v>
      </c>
      <c r="CH219" s="22"/>
      <c r="CI219" s="22" t="s">
        <v>6312</v>
      </c>
      <c r="CJ219" s="22" t="s">
        <v>7571</v>
      </c>
      <c r="CK219" s="22" t="s">
        <v>7487</v>
      </c>
      <c r="CL219" s="22" t="s">
        <v>6954</v>
      </c>
      <c r="CM219" s="22">
        <v>781968</v>
      </c>
      <c r="CN219" s="22" t="s">
        <v>6834</v>
      </c>
      <c r="CO219" s="22" t="s">
        <v>6834</v>
      </c>
      <c r="CP219" s="22" t="s">
        <v>6910</v>
      </c>
      <c r="CQ219" s="22" t="s">
        <v>5740</v>
      </c>
      <c r="CR219" s="22" t="s">
        <v>4</v>
      </c>
      <c r="CS219" s="22" t="s">
        <v>5741</v>
      </c>
      <c r="CT219" s="22" t="s">
        <v>5742</v>
      </c>
      <c r="CU219" s="56">
        <v>43181</v>
      </c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2"/>
      <c r="EE219" s="22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2"/>
      <c r="FU219" s="22"/>
      <c r="FV219" s="22"/>
      <c r="FW219" s="22"/>
      <c r="FX219" s="22"/>
      <c r="FY219" s="22"/>
      <c r="FZ219" s="22"/>
      <c r="GA219" s="22"/>
      <c r="GB219" s="22"/>
      <c r="GC219" s="22"/>
      <c r="GD219" s="22"/>
      <c r="GE219" s="22"/>
      <c r="GF219" s="22"/>
      <c r="GG219" s="22"/>
      <c r="GH219" s="22"/>
      <c r="GI219" s="22"/>
      <c r="GJ219" s="22"/>
      <c r="GK219" s="22"/>
      <c r="GL219" s="22"/>
      <c r="GM219" s="22"/>
      <c r="GN219" s="22"/>
      <c r="GO219" s="22"/>
      <c r="GP219" s="22"/>
      <c r="GQ219" s="22"/>
      <c r="GR219" s="22"/>
      <c r="GS219" s="22"/>
      <c r="GT219" s="22"/>
      <c r="GU219" s="22"/>
      <c r="GV219" s="22"/>
    </row>
    <row r="220" spans="1:204">
      <c r="A220" s="17" t="s">
        <v>5928</v>
      </c>
      <c r="B220" s="17">
        <v>781662</v>
      </c>
      <c r="C220" s="51" t="s">
        <v>5929</v>
      </c>
      <c r="D220" s="16" t="s">
        <v>4</v>
      </c>
      <c r="E220" s="22">
        <v>89</v>
      </c>
      <c r="F220" s="22">
        <v>766</v>
      </c>
      <c r="G220" s="45">
        <v>-89</v>
      </c>
      <c r="H220" s="45">
        <v>52</v>
      </c>
      <c r="I220" s="45">
        <v>0</v>
      </c>
      <c r="J220" s="46">
        <v>-10</v>
      </c>
      <c r="K220" s="22">
        <v>0.64</v>
      </c>
      <c r="L220" s="22">
        <v>0.04</v>
      </c>
      <c r="M220" s="22">
        <v>-7.0000000000000007E-2</v>
      </c>
      <c r="N220" s="22">
        <v>106</v>
      </c>
      <c r="O220" s="22">
        <v>55</v>
      </c>
      <c r="P220" s="22">
        <v>66</v>
      </c>
      <c r="Q220" s="22">
        <v>0.28999999999999998</v>
      </c>
      <c r="R220" s="22">
        <v>861</v>
      </c>
      <c r="S220" s="22">
        <v>279</v>
      </c>
      <c r="T220" s="22">
        <v>46</v>
      </c>
      <c r="U220" s="22">
        <v>786</v>
      </c>
      <c r="V220" s="22">
        <v>80</v>
      </c>
      <c r="W220" s="22">
        <v>170</v>
      </c>
      <c r="X220" s="22">
        <v>113</v>
      </c>
      <c r="Y220" s="22">
        <v>135</v>
      </c>
      <c r="Z220" s="22">
        <v>-63</v>
      </c>
      <c r="AA220" s="22">
        <v>89</v>
      </c>
      <c r="AB220" s="22">
        <v>149</v>
      </c>
      <c r="AC220" s="22">
        <v>96</v>
      </c>
      <c r="AD220" s="22">
        <v>96</v>
      </c>
      <c r="AE220" s="22">
        <v>105</v>
      </c>
      <c r="AF220" s="22">
        <v>97</v>
      </c>
      <c r="AG220" s="22">
        <v>99</v>
      </c>
      <c r="AH220" s="22">
        <v>100</v>
      </c>
      <c r="AI220" s="22">
        <v>93</v>
      </c>
      <c r="AJ220" s="22">
        <v>98</v>
      </c>
      <c r="AK220" s="22">
        <v>99</v>
      </c>
      <c r="AL220" s="22">
        <v>96</v>
      </c>
      <c r="AM220" s="22">
        <v>100</v>
      </c>
      <c r="AN220" s="22">
        <v>96</v>
      </c>
      <c r="AO220" s="22">
        <v>98</v>
      </c>
      <c r="AP220" s="22">
        <v>98</v>
      </c>
      <c r="AQ220" s="22">
        <v>94</v>
      </c>
      <c r="AR220" s="22">
        <v>97</v>
      </c>
      <c r="AS220" s="22">
        <v>98</v>
      </c>
      <c r="AT220" s="22">
        <v>104</v>
      </c>
      <c r="AU220" s="22">
        <v>109</v>
      </c>
      <c r="AV220" s="22">
        <v>100</v>
      </c>
      <c r="AW220" s="22">
        <v>103</v>
      </c>
      <c r="AX220" s="22">
        <v>104</v>
      </c>
      <c r="AY220" s="22">
        <v>106</v>
      </c>
      <c r="AZ220" s="22">
        <v>107</v>
      </c>
      <c r="BA220" s="22">
        <v>101</v>
      </c>
      <c r="BB220" s="22">
        <v>103</v>
      </c>
      <c r="BC220" s="22">
        <v>104</v>
      </c>
      <c r="BD220" s="22">
        <v>103</v>
      </c>
      <c r="BE220" s="22">
        <v>101</v>
      </c>
      <c r="BF220" s="22">
        <v>104</v>
      </c>
      <c r="BG220" s="22">
        <v>103</v>
      </c>
      <c r="BH220" s="22">
        <v>101</v>
      </c>
      <c r="BI220" s="22">
        <v>103</v>
      </c>
      <c r="BJ220" s="22">
        <v>98</v>
      </c>
      <c r="BK220" s="22">
        <v>103</v>
      </c>
      <c r="BL220" s="22">
        <v>103</v>
      </c>
      <c r="BM220" s="22">
        <v>102</v>
      </c>
      <c r="BN220" s="22">
        <v>75</v>
      </c>
      <c r="BO220" s="22">
        <v>101</v>
      </c>
      <c r="BP220" s="22">
        <v>97</v>
      </c>
      <c r="BQ220" s="22">
        <v>105</v>
      </c>
      <c r="BR220" s="22">
        <v>102</v>
      </c>
      <c r="BS220" s="22">
        <v>105</v>
      </c>
      <c r="BT220" s="22">
        <v>103</v>
      </c>
      <c r="BU220" s="22">
        <v>104</v>
      </c>
      <c r="BV220" s="22">
        <v>104</v>
      </c>
      <c r="BW220" s="22">
        <v>95</v>
      </c>
      <c r="BX220" s="22">
        <v>95</v>
      </c>
      <c r="BY220" s="22">
        <v>96</v>
      </c>
      <c r="BZ220" s="22">
        <v>15</v>
      </c>
      <c r="CA220" s="22">
        <v>101</v>
      </c>
      <c r="CB220" s="22">
        <v>100</v>
      </c>
      <c r="CC220" s="22">
        <v>94</v>
      </c>
      <c r="CD220" s="22">
        <v>105</v>
      </c>
      <c r="CE220" s="22"/>
      <c r="CF220" s="22">
        <v>103</v>
      </c>
      <c r="CG220" s="22">
        <v>243615</v>
      </c>
      <c r="CH220" s="22"/>
      <c r="CI220" s="22" t="s">
        <v>5929</v>
      </c>
      <c r="CJ220" s="22" t="s">
        <v>7132</v>
      </c>
      <c r="CK220" s="22" t="s">
        <v>7133</v>
      </c>
      <c r="CL220" s="22" t="s">
        <v>7134</v>
      </c>
      <c r="CM220" s="22">
        <v>781662</v>
      </c>
      <c r="CN220" s="22" t="s">
        <v>6834</v>
      </c>
      <c r="CO220" s="22" t="s">
        <v>6834</v>
      </c>
      <c r="CP220" s="22" t="s">
        <v>6828</v>
      </c>
      <c r="CQ220" s="22" t="s">
        <v>5740</v>
      </c>
      <c r="CR220" s="22" t="s">
        <v>4</v>
      </c>
      <c r="CS220" s="22" t="s">
        <v>5741</v>
      </c>
      <c r="CT220" s="22" t="s">
        <v>5742</v>
      </c>
      <c r="CU220" s="56">
        <v>43153</v>
      </c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2"/>
      <c r="EE220" s="22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2"/>
      <c r="FU220" s="22"/>
      <c r="FV220" s="22"/>
      <c r="FW220" s="22"/>
      <c r="FX220" s="22"/>
      <c r="FY220" s="22"/>
      <c r="FZ220" s="22"/>
      <c r="GA220" s="22"/>
      <c r="GB220" s="22"/>
      <c r="GC220" s="22"/>
      <c r="GD220" s="22"/>
      <c r="GE220" s="22"/>
      <c r="GF220" s="22"/>
      <c r="GG220" s="22"/>
      <c r="GH220" s="22"/>
      <c r="GI220" s="22"/>
      <c r="GJ220" s="22"/>
      <c r="GK220" s="22"/>
      <c r="GL220" s="22"/>
      <c r="GM220" s="22"/>
      <c r="GN220" s="22"/>
      <c r="GO220" s="22"/>
      <c r="GP220" s="22"/>
      <c r="GQ220" s="22"/>
      <c r="GR220" s="22"/>
      <c r="GS220" s="22"/>
      <c r="GT220" s="22"/>
      <c r="GU220" s="22"/>
      <c r="GV220" s="22"/>
    </row>
    <row r="221" spans="1:204">
      <c r="A221" s="37" t="s">
        <v>5811</v>
      </c>
      <c r="B221" s="16">
        <v>766792</v>
      </c>
      <c r="C221" s="37" t="s">
        <v>5812</v>
      </c>
      <c r="D221" s="37" t="s">
        <v>4</v>
      </c>
      <c r="E221" s="22">
        <v>98</v>
      </c>
      <c r="F221" s="22">
        <v>2742</v>
      </c>
      <c r="G221" s="45">
        <v>471</v>
      </c>
      <c r="H221" s="22">
        <v>18</v>
      </c>
      <c r="I221" s="22">
        <v>18</v>
      </c>
      <c r="J221" s="22">
        <v>24</v>
      </c>
      <c r="K221" s="22">
        <v>-0.02</v>
      </c>
      <c r="L221" s="22">
        <v>0.02</v>
      </c>
      <c r="M221" s="22">
        <v>0.03</v>
      </c>
      <c r="N221" s="22">
        <v>119</v>
      </c>
      <c r="O221" s="22">
        <v>58</v>
      </c>
      <c r="P221" s="22">
        <v>68</v>
      </c>
      <c r="Q221" s="22">
        <v>1.1399999999999999</v>
      </c>
      <c r="R221" s="22">
        <v>4236</v>
      </c>
      <c r="S221" s="22">
        <v>177</v>
      </c>
      <c r="T221" s="22">
        <v>160</v>
      </c>
      <c r="U221" s="22">
        <v>1086</v>
      </c>
      <c r="V221" s="22">
        <v>94</v>
      </c>
      <c r="W221" s="22">
        <v>205</v>
      </c>
      <c r="X221" s="22">
        <v>51</v>
      </c>
      <c r="Y221" s="22">
        <v>134</v>
      </c>
      <c r="Z221" s="22">
        <v>-63</v>
      </c>
      <c r="AA221" s="22">
        <v>93</v>
      </c>
      <c r="AB221" s="22">
        <v>1008</v>
      </c>
      <c r="AC221" s="22">
        <v>105</v>
      </c>
      <c r="AD221" s="22">
        <v>103</v>
      </c>
      <c r="AE221" s="22">
        <v>100</v>
      </c>
      <c r="AF221" s="22">
        <v>98</v>
      </c>
      <c r="AG221" s="22">
        <v>101</v>
      </c>
      <c r="AH221" s="22">
        <v>103</v>
      </c>
      <c r="AI221" s="22">
        <v>104</v>
      </c>
      <c r="AJ221" s="22">
        <v>102</v>
      </c>
      <c r="AK221" s="22">
        <v>102</v>
      </c>
      <c r="AL221" s="22">
        <v>101</v>
      </c>
      <c r="AM221" s="22">
        <v>95</v>
      </c>
      <c r="AN221" s="22">
        <v>104</v>
      </c>
      <c r="AO221" s="22">
        <v>99</v>
      </c>
      <c r="AP221" s="22">
        <v>94</v>
      </c>
      <c r="AQ221" s="22">
        <v>104</v>
      </c>
      <c r="AR221" s="22">
        <v>105</v>
      </c>
      <c r="AS221" s="22">
        <v>100</v>
      </c>
      <c r="AT221" s="22">
        <v>99</v>
      </c>
      <c r="AU221" s="22">
        <v>96</v>
      </c>
      <c r="AV221" s="22">
        <v>99</v>
      </c>
      <c r="AW221" s="22">
        <v>101</v>
      </c>
      <c r="AX221" s="22">
        <v>102</v>
      </c>
      <c r="AY221" s="22">
        <v>101</v>
      </c>
      <c r="AZ221" s="22">
        <v>101</v>
      </c>
      <c r="BA221" s="22">
        <v>102</v>
      </c>
      <c r="BB221" s="22">
        <v>102</v>
      </c>
      <c r="BC221" s="22">
        <v>103</v>
      </c>
      <c r="BD221" s="22">
        <v>102</v>
      </c>
      <c r="BE221" s="22">
        <v>102</v>
      </c>
      <c r="BF221" s="22">
        <v>103</v>
      </c>
      <c r="BG221" s="22">
        <v>99</v>
      </c>
      <c r="BH221" s="22">
        <v>108</v>
      </c>
      <c r="BI221" s="22">
        <v>105</v>
      </c>
      <c r="BJ221" s="22">
        <v>108</v>
      </c>
      <c r="BK221" s="22">
        <v>103</v>
      </c>
      <c r="BL221" s="22">
        <v>102</v>
      </c>
      <c r="BM221" s="22">
        <v>102</v>
      </c>
      <c r="BN221" s="22">
        <v>91</v>
      </c>
      <c r="BO221" s="22">
        <v>100</v>
      </c>
      <c r="BP221" s="22">
        <v>97</v>
      </c>
      <c r="BQ221" s="22">
        <v>98</v>
      </c>
      <c r="BR221" s="22">
        <v>100</v>
      </c>
      <c r="BS221" s="22">
        <v>91</v>
      </c>
      <c r="BT221" s="22">
        <v>90</v>
      </c>
      <c r="BU221" s="22">
        <v>94</v>
      </c>
      <c r="BV221" s="22">
        <v>101</v>
      </c>
      <c r="BW221" s="22">
        <v>102</v>
      </c>
      <c r="BX221" s="22">
        <v>104</v>
      </c>
      <c r="BY221" s="22">
        <v>99</v>
      </c>
      <c r="BZ221" s="22">
        <v>15</v>
      </c>
      <c r="CA221" s="22">
        <v>99</v>
      </c>
      <c r="CB221" s="22">
        <v>101</v>
      </c>
      <c r="CC221" s="22">
        <v>100</v>
      </c>
      <c r="CD221" s="22">
        <v>96</v>
      </c>
      <c r="CE221" s="22">
        <v>101</v>
      </c>
      <c r="CF221" s="22">
        <v>104</v>
      </c>
      <c r="CG221" s="22">
        <v>324165</v>
      </c>
      <c r="CH221" s="22"/>
      <c r="CI221" s="22" t="s">
        <v>5812</v>
      </c>
      <c r="CJ221" s="22" t="s">
        <v>6980</v>
      </c>
      <c r="CK221" s="22" t="s">
        <v>6981</v>
      </c>
      <c r="CL221" s="22" t="s">
        <v>6849</v>
      </c>
      <c r="CM221" s="22">
        <v>766792</v>
      </c>
      <c r="CN221" s="22" t="s">
        <v>6834</v>
      </c>
      <c r="CO221" s="22" t="s">
        <v>6834</v>
      </c>
      <c r="CP221" s="22" t="s">
        <v>6979</v>
      </c>
      <c r="CQ221" s="22" t="s">
        <v>5740</v>
      </c>
      <c r="CR221" s="22" t="s">
        <v>4</v>
      </c>
      <c r="CS221" s="22" t="s">
        <v>5741</v>
      </c>
      <c r="CT221" s="22" t="s">
        <v>5742</v>
      </c>
      <c r="CU221" s="56">
        <v>40390</v>
      </c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2"/>
      <c r="EE221" s="22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22"/>
      <c r="GD221" s="22"/>
      <c r="GE221" s="22"/>
      <c r="GF221" s="22"/>
      <c r="GG221" s="22"/>
      <c r="GH221" s="22"/>
      <c r="GI221" s="22"/>
      <c r="GJ221" s="22"/>
      <c r="GK221" s="22"/>
      <c r="GL221" s="22"/>
      <c r="GM221" s="22"/>
      <c r="GN221" s="22"/>
      <c r="GO221" s="22"/>
      <c r="GP221" s="22"/>
      <c r="GQ221" s="22"/>
      <c r="GR221" s="22"/>
      <c r="GS221" s="22"/>
      <c r="GT221" s="22"/>
      <c r="GU221" s="22"/>
      <c r="GV221" s="22"/>
    </row>
    <row r="222" spans="1:204">
      <c r="A222" s="17" t="s">
        <v>1002</v>
      </c>
      <c r="B222" s="17">
        <v>769066</v>
      </c>
      <c r="C222" s="51" t="s">
        <v>1003</v>
      </c>
      <c r="D222" s="16" t="s">
        <v>4</v>
      </c>
      <c r="E222" s="45">
        <v>96</v>
      </c>
      <c r="F222" s="45">
        <v>4784</v>
      </c>
      <c r="G222" s="45">
        <v>103</v>
      </c>
      <c r="H222" s="45">
        <v>-10</v>
      </c>
      <c r="I222" s="45">
        <v>11</v>
      </c>
      <c r="J222" s="46">
        <v>6</v>
      </c>
      <c r="K222" s="22">
        <v>-0.16</v>
      </c>
      <c r="L222" s="22">
        <v>0.08</v>
      </c>
      <c r="M222" s="22">
        <v>0.01</v>
      </c>
      <c r="N222" s="22">
        <v>26</v>
      </c>
      <c r="O222" s="22">
        <v>20</v>
      </c>
      <c r="P222" s="22">
        <v>75</v>
      </c>
      <c r="Q222" s="22">
        <v>-0.37</v>
      </c>
      <c r="R222" s="22">
        <v>15563</v>
      </c>
      <c r="S222" s="22">
        <v>606</v>
      </c>
      <c r="T222" s="22">
        <v>582</v>
      </c>
      <c r="U222" s="22">
        <v>3872</v>
      </c>
      <c r="V222" s="22">
        <v>87</v>
      </c>
      <c r="W222" s="22">
        <v>728</v>
      </c>
      <c r="X222" s="22">
        <v>151</v>
      </c>
      <c r="Y222" s="22">
        <v>134</v>
      </c>
      <c r="Z222" s="22">
        <v>0</v>
      </c>
      <c r="AA222" s="22">
        <v>91</v>
      </c>
      <c r="AB222" s="22">
        <v>1021</v>
      </c>
      <c r="AC222" s="22">
        <v>104</v>
      </c>
      <c r="AD222" s="22">
        <v>101</v>
      </c>
      <c r="AE222" s="22">
        <v>105</v>
      </c>
      <c r="AF222" s="22">
        <v>94</v>
      </c>
      <c r="AG222" s="22">
        <v>101</v>
      </c>
      <c r="AH222" s="22">
        <v>101</v>
      </c>
      <c r="AI222" s="22">
        <v>98</v>
      </c>
      <c r="AJ222" s="22">
        <v>99</v>
      </c>
      <c r="AK222" s="22">
        <v>101</v>
      </c>
      <c r="AL222" s="22">
        <v>95</v>
      </c>
      <c r="AM222" s="22">
        <v>106</v>
      </c>
      <c r="AN222" s="22">
        <v>111</v>
      </c>
      <c r="AO222" s="22">
        <v>96</v>
      </c>
      <c r="AP222" s="22">
        <v>104</v>
      </c>
      <c r="AQ222" s="22">
        <v>94</v>
      </c>
      <c r="AR222" s="22">
        <v>97</v>
      </c>
      <c r="AS222" s="22">
        <v>95</v>
      </c>
      <c r="AT222" s="22">
        <v>104</v>
      </c>
      <c r="AU222" s="22">
        <v>94</v>
      </c>
      <c r="AV222" s="22">
        <v>100</v>
      </c>
      <c r="AW222" s="22">
        <v>103</v>
      </c>
      <c r="AX222" s="22">
        <v>104</v>
      </c>
      <c r="AY222" s="22">
        <v>102</v>
      </c>
      <c r="AZ222" s="22">
        <v>98</v>
      </c>
      <c r="BA222" s="22">
        <v>100</v>
      </c>
      <c r="BB222" s="22">
        <v>105</v>
      </c>
      <c r="BC222" s="22">
        <v>106</v>
      </c>
      <c r="BD222" s="22">
        <v>109</v>
      </c>
      <c r="BE222" s="22">
        <v>100</v>
      </c>
      <c r="BF222" s="22">
        <v>106</v>
      </c>
      <c r="BG222" s="22">
        <v>100</v>
      </c>
      <c r="BH222" s="22">
        <v>100</v>
      </c>
      <c r="BI222" s="22">
        <v>103</v>
      </c>
      <c r="BJ222" s="22">
        <v>102</v>
      </c>
      <c r="BK222" s="22">
        <v>104</v>
      </c>
      <c r="BL222" s="22">
        <v>105</v>
      </c>
      <c r="BM222" s="22">
        <v>107</v>
      </c>
      <c r="BN222" s="22">
        <v>86</v>
      </c>
      <c r="BO222" s="22">
        <v>103</v>
      </c>
      <c r="BP222" s="22">
        <v>95</v>
      </c>
      <c r="BQ222" s="22">
        <v>105</v>
      </c>
      <c r="BR222" s="22">
        <v>99</v>
      </c>
      <c r="BS222" s="22">
        <v>104</v>
      </c>
      <c r="BT222" s="22">
        <v>98</v>
      </c>
      <c r="BU222" s="22">
        <v>106</v>
      </c>
      <c r="BV222" s="22">
        <v>104</v>
      </c>
      <c r="BW222" s="22">
        <v>99</v>
      </c>
      <c r="BX222" s="22">
        <v>99</v>
      </c>
      <c r="BY222" s="22">
        <v>94</v>
      </c>
      <c r="BZ222" s="22">
        <v>12</v>
      </c>
      <c r="CA222" s="22">
        <v>97</v>
      </c>
      <c r="CB222" s="22">
        <v>96</v>
      </c>
      <c r="CC222" s="22">
        <v>95</v>
      </c>
      <c r="CD222" s="22">
        <v>102</v>
      </c>
      <c r="CE222" s="22">
        <v>97</v>
      </c>
      <c r="CF222" s="22">
        <v>98</v>
      </c>
      <c r="CG222" s="22">
        <v>432</v>
      </c>
      <c r="CH222" s="22"/>
      <c r="CI222" s="22" t="s">
        <v>1003</v>
      </c>
      <c r="CJ222" s="22" t="s">
        <v>1003</v>
      </c>
      <c r="CK222" s="22" t="s">
        <v>7149</v>
      </c>
      <c r="CL222" s="22" t="s">
        <v>7150</v>
      </c>
      <c r="CM222" s="22">
        <v>769066</v>
      </c>
      <c r="CN222" s="22" t="s">
        <v>6836</v>
      </c>
      <c r="CO222" s="22" t="s">
        <v>6836</v>
      </c>
      <c r="CP222" s="22" t="s">
        <v>5739</v>
      </c>
      <c r="CQ222" s="22" t="s">
        <v>5740</v>
      </c>
      <c r="CR222" s="22" t="s">
        <v>4</v>
      </c>
      <c r="CS222" s="22" t="s">
        <v>5741</v>
      </c>
      <c r="CT222" s="22" t="s">
        <v>5742</v>
      </c>
      <c r="CU222" s="56">
        <v>41828</v>
      </c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  <c r="EC222" s="22"/>
      <c r="ED222" s="22"/>
      <c r="EE222" s="22"/>
      <c r="EF222" s="22"/>
      <c r="EG222" s="22"/>
      <c r="EH222" s="22"/>
      <c r="EI222" s="22"/>
      <c r="EJ222" s="22"/>
      <c r="EK222" s="22"/>
      <c r="EL222" s="22"/>
      <c r="EM222" s="22"/>
      <c r="EN222" s="22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2"/>
      <c r="EZ222" s="22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2"/>
      <c r="FU222" s="22"/>
      <c r="FV222" s="22"/>
      <c r="FW222" s="22"/>
      <c r="FX222" s="22"/>
      <c r="FY222" s="22"/>
      <c r="FZ222" s="22"/>
      <c r="GA222" s="22"/>
      <c r="GB222" s="22"/>
      <c r="GC222" s="22"/>
      <c r="GD222" s="22"/>
      <c r="GE222" s="22"/>
      <c r="GF222" s="22"/>
      <c r="GG222" s="22"/>
      <c r="GH222" s="22"/>
      <c r="GI222" s="22"/>
      <c r="GJ222" s="22"/>
      <c r="GK222" s="22"/>
      <c r="GL222" s="22"/>
      <c r="GM222" s="22"/>
      <c r="GN222" s="22"/>
      <c r="GO222" s="22"/>
      <c r="GP222" s="22"/>
      <c r="GQ222" s="22"/>
      <c r="GR222" s="22"/>
      <c r="GS222" s="22"/>
      <c r="GT222" s="22"/>
      <c r="GU222" s="22"/>
      <c r="GV222" s="22"/>
    </row>
    <row r="223" spans="1:204">
      <c r="A223" s="17" t="s">
        <v>203</v>
      </c>
      <c r="B223" s="17">
        <v>781255</v>
      </c>
      <c r="C223" s="51" t="s">
        <v>204</v>
      </c>
      <c r="D223" s="16" t="s">
        <v>4</v>
      </c>
      <c r="E223" s="45">
        <v>91</v>
      </c>
      <c r="F223" s="45">
        <v>4104</v>
      </c>
      <c r="G223" s="45">
        <v>1151</v>
      </c>
      <c r="H223" s="45">
        <v>33</v>
      </c>
      <c r="I223" s="45">
        <v>26</v>
      </c>
      <c r="J223" s="46">
        <v>67</v>
      </c>
      <c r="K223" s="22">
        <v>-0.16</v>
      </c>
      <c r="L223" s="22">
        <v>-0.14000000000000001</v>
      </c>
      <c r="M223" s="22">
        <v>0.14000000000000001</v>
      </c>
      <c r="N223" s="22">
        <v>196</v>
      </c>
      <c r="O223" s="22">
        <v>76</v>
      </c>
      <c r="P223" s="22">
        <v>76</v>
      </c>
      <c r="Q223" s="22">
        <v>1.64</v>
      </c>
      <c r="R223" s="22">
        <v>13301</v>
      </c>
      <c r="S223" s="22">
        <v>496</v>
      </c>
      <c r="T223" s="22">
        <v>395</v>
      </c>
      <c r="U223" s="22">
        <v>2849</v>
      </c>
      <c r="V223" s="22">
        <v>85</v>
      </c>
      <c r="W223" s="22">
        <v>417</v>
      </c>
      <c r="X223" s="22">
        <v>156</v>
      </c>
      <c r="Y223" s="22">
        <v>134</v>
      </c>
      <c r="Z223" s="22">
        <v>-105</v>
      </c>
      <c r="AA223" s="22">
        <v>92</v>
      </c>
      <c r="AB223" s="22">
        <v>1100</v>
      </c>
      <c r="AC223" s="22">
        <v>104</v>
      </c>
      <c r="AD223" s="22">
        <v>104</v>
      </c>
      <c r="AE223" s="22">
        <v>107</v>
      </c>
      <c r="AF223" s="22">
        <v>104</v>
      </c>
      <c r="AG223" s="22">
        <v>108</v>
      </c>
      <c r="AH223" s="22">
        <v>108</v>
      </c>
      <c r="AI223" s="22">
        <v>104</v>
      </c>
      <c r="AJ223" s="22">
        <v>107</v>
      </c>
      <c r="AK223" s="22">
        <v>108</v>
      </c>
      <c r="AL223" s="22">
        <v>99</v>
      </c>
      <c r="AM223" s="22">
        <v>101</v>
      </c>
      <c r="AN223" s="22">
        <v>102</v>
      </c>
      <c r="AO223" s="22">
        <v>102</v>
      </c>
      <c r="AP223" s="22">
        <v>102</v>
      </c>
      <c r="AQ223" s="22">
        <v>103</v>
      </c>
      <c r="AR223" s="22">
        <v>100</v>
      </c>
      <c r="AS223" s="22">
        <v>104</v>
      </c>
      <c r="AT223" s="22">
        <v>108</v>
      </c>
      <c r="AU223" s="22">
        <v>106</v>
      </c>
      <c r="AV223" s="22">
        <v>101</v>
      </c>
      <c r="AW223" s="22">
        <v>108</v>
      </c>
      <c r="AX223" s="22">
        <v>104</v>
      </c>
      <c r="AY223" s="22">
        <v>100</v>
      </c>
      <c r="AZ223" s="22">
        <v>101</v>
      </c>
      <c r="BA223" s="22">
        <v>106</v>
      </c>
      <c r="BB223" s="22">
        <v>101</v>
      </c>
      <c r="BC223" s="22">
        <v>103</v>
      </c>
      <c r="BD223" s="22">
        <v>104</v>
      </c>
      <c r="BE223" s="22">
        <v>100</v>
      </c>
      <c r="BF223" s="22">
        <v>103</v>
      </c>
      <c r="BG223" s="22">
        <v>104</v>
      </c>
      <c r="BH223" s="22">
        <v>104</v>
      </c>
      <c r="BI223" s="22">
        <v>105</v>
      </c>
      <c r="BJ223" s="22">
        <v>102</v>
      </c>
      <c r="BK223" s="22">
        <v>107</v>
      </c>
      <c r="BL223" s="22">
        <v>106</v>
      </c>
      <c r="BM223" s="22">
        <v>104</v>
      </c>
      <c r="BN223" s="22">
        <v>79</v>
      </c>
      <c r="BO223" s="22">
        <v>100</v>
      </c>
      <c r="BP223" s="22">
        <v>104</v>
      </c>
      <c r="BQ223" s="22">
        <v>103</v>
      </c>
      <c r="BR223" s="22">
        <v>96</v>
      </c>
      <c r="BS223" s="22">
        <v>102</v>
      </c>
      <c r="BT223" s="22">
        <v>99</v>
      </c>
      <c r="BU223" s="22">
        <v>103</v>
      </c>
      <c r="BV223" s="22">
        <v>100</v>
      </c>
      <c r="BW223" s="22">
        <v>101</v>
      </c>
      <c r="BX223" s="22">
        <v>105</v>
      </c>
      <c r="BY223" s="22">
        <v>95</v>
      </c>
      <c r="BZ223" s="22">
        <v>17</v>
      </c>
      <c r="CA223" s="22">
        <v>113</v>
      </c>
      <c r="CB223" s="22">
        <v>103</v>
      </c>
      <c r="CC223" s="22">
        <v>113</v>
      </c>
      <c r="CD223" s="22">
        <v>102</v>
      </c>
      <c r="CE223" s="22">
        <v>101</v>
      </c>
      <c r="CF223" s="22">
        <v>104</v>
      </c>
      <c r="CG223" s="22"/>
      <c r="CH223" s="22"/>
      <c r="CI223" s="22" t="s">
        <v>204</v>
      </c>
      <c r="CJ223" s="22" t="s">
        <v>7310</v>
      </c>
      <c r="CK223" s="22" t="s">
        <v>7254</v>
      </c>
      <c r="CL223" s="22" t="s">
        <v>6954</v>
      </c>
      <c r="CM223" s="22">
        <v>781255</v>
      </c>
      <c r="CN223" s="22" t="s">
        <v>6836</v>
      </c>
      <c r="CO223" s="22" t="s">
        <v>6836</v>
      </c>
      <c r="CP223" s="22" t="s">
        <v>6840</v>
      </c>
      <c r="CQ223" s="22" t="s">
        <v>5740</v>
      </c>
      <c r="CR223" s="22" t="s">
        <v>4</v>
      </c>
      <c r="CS223" s="22" t="s">
        <v>5741</v>
      </c>
      <c r="CT223" s="22" t="s">
        <v>5742</v>
      </c>
      <c r="CU223" s="56">
        <v>42817</v>
      </c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  <c r="EC223" s="22"/>
      <c r="ED223" s="22"/>
      <c r="EE223" s="22"/>
      <c r="EF223" s="22"/>
      <c r="EG223" s="22"/>
      <c r="EH223" s="22"/>
      <c r="EI223" s="22"/>
      <c r="EJ223" s="22"/>
      <c r="EK223" s="22"/>
      <c r="EL223" s="22"/>
      <c r="EM223" s="22"/>
      <c r="EN223" s="22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2"/>
      <c r="EZ223" s="22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2"/>
      <c r="FU223" s="22"/>
      <c r="FV223" s="22"/>
      <c r="FW223" s="22"/>
      <c r="FX223" s="22"/>
      <c r="FY223" s="22"/>
      <c r="FZ223" s="22"/>
      <c r="GA223" s="22"/>
      <c r="GB223" s="22"/>
      <c r="GC223" s="22"/>
      <c r="GD223" s="22"/>
      <c r="GE223" s="22"/>
      <c r="GF223" s="22"/>
      <c r="GG223" s="22"/>
      <c r="GH223" s="22"/>
      <c r="GI223" s="22"/>
      <c r="GJ223" s="22"/>
      <c r="GK223" s="22"/>
      <c r="GL223" s="22"/>
      <c r="GM223" s="22"/>
      <c r="GN223" s="22"/>
      <c r="GO223" s="22"/>
      <c r="GP223" s="22"/>
      <c r="GQ223" s="22"/>
      <c r="GR223" s="22"/>
      <c r="GS223" s="22"/>
      <c r="GT223" s="22"/>
      <c r="GU223" s="22"/>
      <c r="GV223" s="22"/>
    </row>
    <row r="224" spans="1:204">
      <c r="A224" s="17" t="s">
        <v>6249</v>
      </c>
      <c r="B224" s="17">
        <v>940759</v>
      </c>
      <c r="C224" s="51" t="s">
        <v>6250</v>
      </c>
      <c r="D224" s="16" t="s">
        <v>4</v>
      </c>
      <c r="E224" s="45">
        <v>99</v>
      </c>
      <c r="F224" s="45">
        <v>2031</v>
      </c>
      <c r="G224" s="45">
        <v>33</v>
      </c>
      <c r="H224" s="45">
        <v>-50</v>
      </c>
      <c r="I224" s="45">
        <v>-17</v>
      </c>
      <c r="J224" s="46">
        <v>-2</v>
      </c>
      <c r="K224" s="22">
        <v>-0.57999999999999996</v>
      </c>
      <c r="L224" s="22">
        <v>-0.2</v>
      </c>
      <c r="M224" s="22">
        <v>-0.04</v>
      </c>
      <c r="N224" s="22">
        <v>-175</v>
      </c>
      <c r="O224" s="22">
        <v>-102</v>
      </c>
      <c r="P224" s="22">
        <v>78</v>
      </c>
      <c r="Q224" s="22">
        <v>-1.33</v>
      </c>
      <c r="R224" s="22">
        <v>4706</v>
      </c>
      <c r="S224" s="22">
        <v>-41</v>
      </c>
      <c r="T224" s="22">
        <v>76</v>
      </c>
      <c r="U224" s="22">
        <v>289</v>
      </c>
      <c r="V224" s="22">
        <v>96</v>
      </c>
      <c r="W224" s="22">
        <v>294</v>
      </c>
      <c r="X224" s="22">
        <v>68</v>
      </c>
      <c r="Y224" s="22">
        <v>134</v>
      </c>
      <c r="Z224" s="22">
        <v>-42</v>
      </c>
      <c r="AA224" s="22">
        <v>99</v>
      </c>
      <c r="AB224" s="22">
        <v>629</v>
      </c>
      <c r="AC224" s="22">
        <v>97</v>
      </c>
      <c r="AD224" s="22">
        <v>99</v>
      </c>
      <c r="AE224" s="22">
        <v>101</v>
      </c>
      <c r="AF224" s="22">
        <v>100</v>
      </c>
      <c r="AG224" s="22">
        <v>99</v>
      </c>
      <c r="AH224" s="22">
        <v>93</v>
      </c>
      <c r="AI224" s="22">
        <v>100</v>
      </c>
      <c r="AJ224" s="22">
        <v>95</v>
      </c>
      <c r="AK224" s="22">
        <v>91</v>
      </c>
      <c r="AL224" s="22">
        <v>107</v>
      </c>
      <c r="AM224" s="22">
        <v>101</v>
      </c>
      <c r="AN224" s="22">
        <v>99</v>
      </c>
      <c r="AO224" s="22">
        <v>104</v>
      </c>
      <c r="AP224" s="22">
        <v>97</v>
      </c>
      <c r="AQ224" s="22">
        <v>99</v>
      </c>
      <c r="AR224" s="22">
        <v>100</v>
      </c>
      <c r="AS224" s="22">
        <v>100</v>
      </c>
      <c r="AT224" s="22">
        <v>101</v>
      </c>
      <c r="AU224" s="22">
        <v>93</v>
      </c>
      <c r="AV224" s="22">
        <v>102</v>
      </c>
      <c r="AW224" s="22">
        <v>101</v>
      </c>
      <c r="AX224" s="22">
        <v>102</v>
      </c>
      <c r="AY224" s="22">
        <v>94</v>
      </c>
      <c r="AZ224" s="22">
        <v>90</v>
      </c>
      <c r="BA224" s="22">
        <v>102</v>
      </c>
      <c r="BB224" s="22">
        <v>108</v>
      </c>
      <c r="BC224" s="22">
        <v>109</v>
      </c>
      <c r="BD224" s="22">
        <v>105</v>
      </c>
      <c r="BE224" s="22">
        <v>107</v>
      </c>
      <c r="BF224" s="22">
        <v>108</v>
      </c>
      <c r="BG224" s="22">
        <v>101</v>
      </c>
      <c r="BH224" s="22">
        <v>96</v>
      </c>
      <c r="BI224" s="22">
        <v>99</v>
      </c>
      <c r="BJ224" s="22">
        <v>106</v>
      </c>
      <c r="BK224" s="22">
        <v>105</v>
      </c>
      <c r="BL224" s="22">
        <v>104</v>
      </c>
      <c r="BM224" s="22">
        <v>109</v>
      </c>
      <c r="BN224" s="22">
        <v>96</v>
      </c>
      <c r="BO224" s="22">
        <v>101</v>
      </c>
      <c r="BP224" s="22">
        <v>97</v>
      </c>
      <c r="BQ224" s="22">
        <v>102</v>
      </c>
      <c r="BR224" s="22">
        <v>104</v>
      </c>
      <c r="BS224" s="22">
        <v>102</v>
      </c>
      <c r="BT224" s="22">
        <v>101</v>
      </c>
      <c r="BU224" s="22">
        <v>102</v>
      </c>
      <c r="BV224" s="22">
        <v>94</v>
      </c>
      <c r="BW224" s="22">
        <v>104</v>
      </c>
      <c r="BX224" s="22">
        <v>100</v>
      </c>
      <c r="BY224" s="22">
        <v>101</v>
      </c>
      <c r="BZ224" s="22">
        <v>14</v>
      </c>
      <c r="CA224" s="22">
        <v>97</v>
      </c>
      <c r="CB224" s="22">
        <v>96</v>
      </c>
      <c r="CC224" s="22">
        <v>104</v>
      </c>
      <c r="CD224" s="22">
        <v>95</v>
      </c>
      <c r="CE224" s="22">
        <v>97</v>
      </c>
      <c r="CF224" s="22">
        <v>106</v>
      </c>
      <c r="CG224" s="22">
        <v>432561</v>
      </c>
      <c r="CH224" s="22"/>
      <c r="CI224" s="22" t="s">
        <v>6250</v>
      </c>
      <c r="CJ224" s="22" t="s">
        <v>7498</v>
      </c>
      <c r="CK224" s="22" t="s">
        <v>6894</v>
      </c>
      <c r="CL224" s="22" t="s">
        <v>7034</v>
      </c>
      <c r="CM224" s="22">
        <v>940759</v>
      </c>
      <c r="CN224" s="22" t="s">
        <v>6836</v>
      </c>
      <c r="CO224" s="22" t="s">
        <v>6836</v>
      </c>
      <c r="CP224" s="22" t="s">
        <v>6828</v>
      </c>
      <c r="CQ224" s="22" t="s">
        <v>5740</v>
      </c>
      <c r="CR224" s="22" t="s">
        <v>4</v>
      </c>
      <c r="CS224" s="22" t="s">
        <v>5741</v>
      </c>
      <c r="CT224" s="22" t="s">
        <v>5742</v>
      </c>
      <c r="CU224" s="56">
        <v>40669</v>
      </c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2"/>
      <c r="EE224" s="22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22"/>
      <c r="GD224" s="22"/>
      <c r="GE224" s="22"/>
      <c r="GF224" s="22"/>
      <c r="GG224" s="22"/>
      <c r="GH224" s="22"/>
      <c r="GI224" s="22"/>
      <c r="GJ224" s="22"/>
      <c r="GK224" s="22"/>
      <c r="GL224" s="22"/>
      <c r="GM224" s="22"/>
      <c r="GN224" s="22"/>
      <c r="GO224" s="22"/>
      <c r="GP224" s="22"/>
      <c r="GQ224" s="22"/>
      <c r="GR224" s="22"/>
      <c r="GS224" s="22"/>
      <c r="GT224" s="22"/>
      <c r="GU224" s="22"/>
      <c r="GV224" s="22"/>
    </row>
    <row r="225" spans="1:204">
      <c r="A225" s="17" t="s">
        <v>6479</v>
      </c>
      <c r="B225" s="17">
        <v>780149</v>
      </c>
      <c r="C225" s="51" t="s">
        <v>6480</v>
      </c>
      <c r="D225" s="16" t="s">
        <v>4</v>
      </c>
      <c r="E225" s="45">
        <v>95</v>
      </c>
      <c r="F225" s="45">
        <v>1670</v>
      </c>
      <c r="G225" s="45">
        <v>1109</v>
      </c>
      <c r="H225" s="45">
        <v>32</v>
      </c>
      <c r="I225" s="45">
        <v>34</v>
      </c>
      <c r="J225" s="46">
        <v>52</v>
      </c>
      <c r="K225" s="22">
        <v>-0.15</v>
      </c>
      <c r="L225" s="22">
        <v>-0.04</v>
      </c>
      <c r="M225" s="22">
        <v>0.01</v>
      </c>
      <c r="N225" s="22">
        <v>222</v>
      </c>
      <c r="O225" s="22">
        <v>101</v>
      </c>
      <c r="P225" s="22">
        <v>68</v>
      </c>
      <c r="Q225" s="22">
        <v>2.38</v>
      </c>
      <c r="R225" s="22">
        <v>6434</v>
      </c>
      <c r="S225" s="22">
        <v>210</v>
      </c>
      <c r="T225" s="22">
        <v>202</v>
      </c>
      <c r="U225" s="22">
        <v>1357</v>
      </c>
      <c r="V225" s="22">
        <v>86</v>
      </c>
      <c r="W225" s="22">
        <v>179</v>
      </c>
      <c r="X225" s="22">
        <v>110</v>
      </c>
      <c r="Y225" s="22">
        <v>134</v>
      </c>
      <c r="Z225" s="22">
        <v>-84</v>
      </c>
      <c r="AA225" s="22">
        <v>93</v>
      </c>
      <c r="AB225" s="22">
        <v>616</v>
      </c>
      <c r="AC225" s="22">
        <v>105</v>
      </c>
      <c r="AD225" s="22">
        <v>102</v>
      </c>
      <c r="AE225" s="22">
        <v>101</v>
      </c>
      <c r="AF225" s="22">
        <v>101</v>
      </c>
      <c r="AG225" s="22">
        <v>103</v>
      </c>
      <c r="AH225" s="22">
        <v>108</v>
      </c>
      <c r="AI225" s="22">
        <v>109</v>
      </c>
      <c r="AJ225" s="22">
        <v>111</v>
      </c>
      <c r="AK225" s="22">
        <v>106</v>
      </c>
      <c r="AL225" s="22">
        <v>102</v>
      </c>
      <c r="AM225" s="22">
        <v>98</v>
      </c>
      <c r="AN225" s="22">
        <v>107</v>
      </c>
      <c r="AO225" s="22">
        <v>101</v>
      </c>
      <c r="AP225" s="22">
        <v>99</v>
      </c>
      <c r="AQ225" s="22">
        <v>107</v>
      </c>
      <c r="AR225" s="22">
        <v>105</v>
      </c>
      <c r="AS225" s="22">
        <v>100</v>
      </c>
      <c r="AT225" s="22">
        <v>102</v>
      </c>
      <c r="AU225" s="22">
        <v>101</v>
      </c>
      <c r="AV225" s="22">
        <v>96</v>
      </c>
      <c r="AW225" s="22">
        <v>102</v>
      </c>
      <c r="AX225" s="22">
        <v>99</v>
      </c>
      <c r="AY225" s="22">
        <v>102</v>
      </c>
      <c r="AZ225" s="22">
        <v>102</v>
      </c>
      <c r="BA225" s="22">
        <v>97</v>
      </c>
      <c r="BB225" s="22">
        <v>104</v>
      </c>
      <c r="BC225" s="22">
        <v>105</v>
      </c>
      <c r="BD225" s="22"/>
      <c r="BE225" s="22">
        <v>105</v>
      </c>
      <c r="BF225" s="22">
        <v>106</v>
      </c>
      <c r="BG225" s="22">
        <v>102</v>
      </c>
      <c r="BH225" s="22">
        <v>107</v>
      </c>
      <c r="BI225" s="22">
        <v>95</v>
      </c>
      <c r="BJ225" s="22">
        <v>97</v>
      </c>
      <c r="BK225" s="22">
        <v>104</v>
      </c>
      <c r="BL225" s="22">
        <v>105</v>
      </c>
      <c r="BM225" s="22">
        <v>101</v>
      </c>
      <c r="BN225" s="22">
        <v>82</v>
      </c>
      <c r="BO225" s="22">
        <v>101</v>
      </c>
      <c r="BP225" s="22">
        <v>101</v>
      </c>
      <c r="BQ225" s="22">
        <v>104</v>
      </c>
      <c r="BR225" s="22">
        <v>97</v>
      </c>
      <c r="BS225" s="22">
        <v>98</v>
      </c>
      <c r="BT225" s="22">
        <v>101</v>
      </c>
      <c r="BU225" s="22">
        <v>98</v>
      </c>
      <c r="BV225" s="22">
        <v>97</v>
      </c>
      <c r="BW225" s="22">
        <v>88</v>
      </c>
      <c r="BX225" s="22">
        <v>109</v>
      </c>
      <c r="BY225" s="22">
        <v>97</v>
      </c>
      <c r="BZ225" s="22">
        <v>16</v>
      </c>
      <c r="CA225" s="22">
        <v>104</v>
      </c>
      <c r="CB225" s="22">
        <v>106</v>
      </c>
      <c r="CC225" s="22">
        <v>104</v>
      </c>
      <c r="CD225" s="22">
        <v>94</v>
      </c>
      <c r="CE225" s="22">
        <v>100</v>
      </c>
      <c r="CF225" s="22">
        <v>100</v>
      </c>
      <c r="CG225" s="22">
        <v>345</v>
      </c>
      <c r="CH225" s="22"/>
      <c r="CI225" s="22" t="s">
        <v>6480</v>
      </c>
      <c r="CJ225" s="22" t="s">
        <v>7751</v>
      </c>
      <c r="CK225" s="22" t="s">
        <v>6856</v>
      </c>
      <c r="CL225" s="22" t="s">
        <v>6857</v>
      </c>
      <c r="CM225" s="22">
        <v>780149</v>
      </c>
      <c r="CN225" s="22" t="s">
        <v>6834</v>
      </c>
      <c r="CO225" s="22" t="s">
        <v>6834</v>
      </c>
      <c r="CP225" s="22" t="s">
        <v>6952</v>
      </c>
      <c r="CQ225" s="22" t="s">
        <v>5740</v>
      </c>
      <c r="CR225" s="22" t="s">
        <v>4</v>
      </c>
      <c r="CS225" s="22" t="s">
        <v>5741</v>
      </c>
      <c r="CT225" s="22" t="s">
        <v>5742</v>
      </c>
      <c r="CU225" s="56">
        <v>42046</v>
      </c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2"/>
      <c r="FU225" s="22"/>
      <c r="FV225" s="22"/>
      <c r="FW225" s="22"/>
      <c r="FX225" s="22"/>
      <c r="FY225" s="22"/>
      <c r="FZ225" s="22"/>
      <c r="GA225" s="22"/>
      <c r="GB225" s="22"/>
      <c r="GC225" s="22"/>
      <c r="GD225" s="22"/>
      <c r="GE225" s="22"/>
      <c r="GF225" s="22"/>
      <c r="GG225" s="22"/>
      <c r="GH225" s="22"/>
      <c r="GI225" s="22"/>
      <c r="GJ225" s="22"/>
      <c r="GK225" s="22"/>
      <c r="GL225" s="22"/>
      <c r="GM225" s="22"/>
      <c r="GN225" s="22"/>
      <c r="GO225" s="22"/>
      <c r="GP225" s="22"/>
      <c r="GQ225" s="22"/>
      <c r="GR225" s="22"/>
      <c r="GS225" s="22"/>
      <c r="GT225" s="22"/>
      <c r="GU225" s="22"/>
      <c r="GV225" s="22"/>
    </row>
    <row r="226" spans="1:204">
      <c r="A226" s="17" t="s">
        <v>5713</v>
      </c>
      <c r="B226" s="17">
        <v>782836</v>
      </c>
      <c r="C226" s="51" t="s">
        <v>6783</v>
      </c>
      <c r="D226" s="16" t="s">
        <v>5</v>
      </c>
      <c r="E226" s="45">
        <v>77</v>
      </c>
      <c r="F226" s="45">
        <v>19</v>
      </c>
      <c r="G226" s="45">
        <v>988</v>
      </c>
      <c r="H226" s="45">
        <v>23</v>
      </c>
      <c r="I226" s="45">
        <v>34</v>
      </c>
      <c r="J226" s="46">
        <v>42</v>
      </c>
      <c r="K226" s="22">
        <v>-0.23</v>
      </c>
      <c r="L226" s="22">
        <v>-0.01</v>
      </c>
      <c r="M226" s="22">
        <v>-0.03</v>
      </c>
      <c r="N226" s="22">
        <v>200</v>
      </c>
      <c r="O226" s="22">
        <v>95</v>
      </c>
      <c r="P226" s="22">
        <v>73</v>
      </c>
      <c r="Q226" s="22">
        <v>0.82</v>
      </c>
      <c r="R226" s="22">
        <v>12824</v>
      </c>
      <c r="S226" s="22">
        <v>469</v>
      </c>
      <c r="T226" s="22">
        <v>454</v>
      </c>
      <c r="U226" s="22">
        <v>3021</v>
      </c>
      <c r="V226" s="22">
        <v>78</v>
      </c>
      <c r="W226" s="22">
        <v>428</v>
      </c>
      <c r="X226" s="22">
        <v>184</v>
      </c>
      <c r="Y226" s="22">
        <v>134</v>
      </c>
      <c r="Z226" s="22">
        <v>-52</v>
      </c>
      <c r="AA226" s="22">
        <v>85</v>
      </c>
      <c r="AB226" s="22">
        <v>13</v>
      </c>
      <c r="AC226" s="22">
        <v>101</v>
      </c>
      <c r="AD226" s="22">
        <v>99</v>
      </c>
      <c r="AE226" s="22">
        <v>104</v>
      </c>
      <c r="AF226" s="22">
        <v>97</v>
      </c>
      <c r="AG226" s="22">
        <v>101</v>
      </c>
      <c r="AH226" s="22">
        <v>102</v>
      </c>
      <c r="AI226" s="22">
        <v>97</v>
      </c>
      <c r="AJ226" s="22">
        <v>104</v>
      </c>
      <c r="AK226" s="22">
        <v>107</v>
      </c>
      <c r="AL226" s="22">
        <v>91</v>
      </c>
      <c r="AM226" s="22">
        <v>98</v>
      </c>
      <c r="AN226" s="22">
        <v>100</v>
      </c>
      <c r="AO226" s="22">
        <v>96</v>
      </c>
      <c r="AP226" s="22">
        <v>105</v>
      </c>
      <c r="AQ226" s="22">
        <v>98</v>
      </c>
      <c r="AR226" s="22"/>
      <c r="AS226" s="22">
        <v>98</v>
      </c>
      <c r="AT226" s="22">
        <v>101</v>
      </c>
      <c r="AU226" s="22">
        <v>98</v>
      </c>
      <c r="AV226" s="22">
        <v>102</v>
      </c>
      <c r="AW226" s="22">
        <v>103</v>
      </c>
      <c r="AX226" s="22">
        <v>106</v>
      </c>
      <c r="AY226" s="22">
        <v>101</v>
      </c>
      <c r="AZ226" s="22">
        <v>101</v>
      </c>
      <c r="BA226" s="22">
        <v>103</v>
      </c>
      <c r="BB226" s="22">
        <v>101</v>
      </c>
      <c r="BC226" s="22">
        <v>103</v>
      </c>
      <c r="BD226" s="22">
        <v>107</v>
      </c>
      <c r="BE226" s="22">
        <v>97</v>
      </c>
      <c r="BF226" s="22">
        <v>105</v>
      </c>
      <c r="BG226" s="22">
        <v>104</v>
      </c>
      <c r="BH226" s="22">
        <v>108</v>
      </c>
      <c r="BI226" s="22">
        <v>106</v>
      </c>
      <c r="BJ226" s="22"/>
      <c r="BK226" s="22">
        <v>110</v>
      </c>
      <c r="BL226" s="22">
        <v>108</v>
      </c>
      <c r="BM226" s="22">
        <v>109</v>
      </c>
      <c r="BN226" s="22">
        <v>68</v>
      </c>
      <c r="BO226" s="22">
        <v>103</v>
      </c>
      <c r="BP226" s="22">
        <v>96</v>
      </c>
      <c r="BQ226" s="22">
        <v>98</v>
      </c>
      <c r="BR226" s="22">
        <v>106</v>
      </c>
      <c r="BS226" s="22">
        <v>103</v>
      </c>
      <c r="BT226" s="22">
        <v>102</v>
      </c>
      <c r="BU226" s="22">
        <v>102</v>
      </c>
      <c r="BV226" s="22">
        <v>101</v>
      </c>
      <c r="BW226" s="22">
        <v>95</v>
      </c>
      <c r="BX226" s="22">
        <v>96</v>
      </c>
      <c r="BY226" s="22">
        <v>89</v>
      </c>
      <c r="BZ226" s="22">
        <v>12</v>
      </c>
      <c r="CA226" s="22">
        <v>99</v>
      </c>
      <c r="CB226" s="22">
        <v>97</v>
      </c>
      <c r="CC226" s="22">
        <v>98</v>
      </c>
      <c r="CD226" s="22">
        <v>100</v>
      </c>
      <c r="CE226" s="22"/>
      <c r="CF226" s="22">
        <v>100</v>
      </c>
      <c r="CG226" s="22"/>
      <c r="CH226" s="22"/>
      <c r="CI226" s="22" t="s">
        <v>6783</v>
      </c>
      <c r="CJ226" s="22" t="s">
        <v>8084</v>
      </c>
      <c r="CK226" s="22" t="s">
        <v>8085</v>
      </c>
      <c r="CL226" s="22" t="s">
        <v>8015</v>
      </c>
      <c r="CM226" s="22">
        <v>782836</v>
      </c>
      <c r="CN226" s="22" t="s">
        <v>6854</v>
      </c>
      <c r="CO226" s="22" t="s">
        <v>6854</v>
      </c>
      <c r="CP226" s="22" t="s">
        <v>7922</v>
      </c>
      <c r="CQ226" s="22" t="s">
        <v>5740</v>
      </c>
      <c r="CR226" s="22" t="s">
        <v>5</v>
      </c>
      <c r="CS226" s="22" t="s">
        <v>5741</v>
      </c>
      <c r="CT226" s="22" t="s">
        <v>7440</v>
      </c>
      <c r="CU226" s="56">
        <v>43732</v>
      </c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  <c r="EC226" s="22"/>
      <c r="ED226" s="22"/>
      <c r="EE226" s="22"/>
      <c r="EF226" s="22"/>
      <c r="EG226" s="22"/>
      <c r="EH226" s="22"/>
      <c r="EI226" s="22"/>
      <c r="EJ226" s="22"/>
      <c r="EK226" s="22"/>
      <c r="EL226" s="22"/>
      <c r="EM226" s="22"/>
      <c r="EN226" s="22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22"/>
      <c r="GD226" s="22"/>
      <c r="GE226" s="22"/>
      <c r="GF226" s="22"/>
      <c r="GG226" s="22"/>
      <c r="GH226" s="22"/>
      <c r="GI226" s="22"/>
      <c r="GJ226" s="22"/>
      <c r="GK226" s="22"/>
      <c r="GL226" s="22"/>
      <c r="GM226" s="22"/>
      <c r="GN226" s="22"/>
      <c r="GO226" s="22"/>
      <c r="GP226" s="22"/>
      <c r="GQ226" s="22"/>
      <c r="GR226" s="22"/>
      <c r="GS226" s="22"/>
      <c r="GT226" s="22"/>
      <c r="GU226" s="22"/>
      <c r="GV226" s="22"/>
    </row>
    <row r="227" spans="1:204">
      <c r="A227" s="17" t="s">
        <v>6236</v>
      </c>
      <c r="B227" s="17">
        <v>769319</v>
      </c>
      <c r="C227" s="51" t="s">
        <v>6237</v>
      </c>
      <c r="D227" s="16" t="s">
        <v>4</v>
      </c>
      <c r="E227" s="45">
        <v>98</v>
      </c>
      <c r="F227" s="45">
        <v>34897</v>
      </c>
      <c r="G227" s="45">
        <v>2010</v>
      </c>
      <c r="H227" s="45">
        <v>27</v>
      </c>
      <c r="I227" s="45">
        <v>48</v>
      </c>
      <c r="J227" s="46">
        <v>98</v>
      </c>
      <c r="K227" s="22">
        <v>-0.54</v>
      </c>
      <c r="L227" s="22">
        <v>-0.2</v>
      </c>
      <c r="M227" s="22">
        <v>0.06</v>
      </c>
      <c r="N227" s="22">
        <v>283</v>
      </c>
      <c r="O227" s="22">
        <v>111</v>
      </c>
      <c r="P227" s="22">
        <v>68</v>
      </c>
      <c r="Q227" s="22">
        <v>1.62</v>
      </c>
      <c r="R227" s="22">
        <v>11109</v>
      </c>
      <c r="S227" s="22">
        <v>222</v>
      </c>
      <c r="T227" s="22">
        <v>298</v>
      </c>
      <c r="U227" s="22">
        <v>1842</v>
      </c>
      <c r="V227" s="22">
        <v>91</v>
      </c>
      <c r="W227" s="22">
        <v>230</v>
      </c>
      <c r="X227" s="22">
        <v>110</v>
      </c>
      <c r="Y227" s="22">
        <v>133</v>
      </c>
      <c r="Z227" s="22">
        <v>-84</v>
      </c>
      <c r="AA227" s="22">
        <v>94</v>
      </c>
      <c r="AB227" s="22">
        <v>11820</v>
      </c>
      <c r="AC227" s="22">
        <v>101</v>
      </c>
      <c r="AD227" s="22">
        <v>102</v>
      </c>
      <c r="AE227" s="22">
        <v>101</v>
      </c>
      <c r="AF227" s="22">
        <v>94</v>
      </c>
      <c r="AG227" s="22">
        <v>98</v>
      </c>
      <c r="AH227" s="22">
        <v>104</v>
      </c>
      <c r="AI227" s="22">
        <v>100</v>
      </c>
      <c r="AJ227" s="22">
        <v>100</v>
      </c>
      <c r="AK227" s="22">
        <v>104</v>
      </c>
      <c r="AL227" s="22">
        <v>98</v>
      </c>
      <c r="AM227" s="22">
        <v>99</v>
      </c>
      <c r="AN227" s="22">
        <v>100</v>
      </c>
      <c r="AO227" s="22">
        <v>98</v>
      </c>
      <c r="AP227" s="22">
        <v>94</v>
      </c>
      <c r="AQ227" s="22">
        <v>105</v>
      </c>
      <c r="AR227" s="22">
        <v>94</v>
      </c>
      <c r="AS227" s="22">
        <v>95</v>
      </c>
      <c r="AT227" s="22">
        <v>98</v>
      </c>
      <c r="AU227" s="22">
        <v>90</v>
      </c>
      <c r="AV227" s="22">
        <v>105</v>
      </c>
      <c r="AW227" s="22">
        <v>99</v>
      </c>
      <c r="AX227" s="22">
        <v>106</v>
      </c>
      <c r="AY227" s="22">
        <v>97</v>
      </c>
      <c r="AZ227" s="22">
        <v>95</v>
      </c>
      <c r="BA227" s="22">
        <v>103</v>
      </c>
      <c r="BB227" s="22">
        <v>100</v>
      </c>
      <c r="BC227" s="22">
        <v>100</v>
      </c>
      <c r="BD227" s="22">
        <v>101</v>
      </c>
      <c r="BE227" s="22">
        <v>99</v>
      </c>
      <c r="BF227" s="22">
        <v>100</v>
      </c>
      <c r="BG227" s="22">
        <v>100</v>
      </c>
      <c r="BH227" s="22">
        <v>102</v>
      </c>
      <c r="BI227" s="22">
        <v>99</v>
      </c>
      <c r="BJ227" s="22">
        <v>99</v>
      </c>
      <c r="BK227" s="22">
        <v>103</v>
      </c>
      <c r="BL227" s="22">
        <v>103</v>
      </c>
      <c r="BM227" s="22">
        <v>101</v>
      </c>
      <c r="BN227" s="22">
        <v>87</v>
      </c>
      <c r="BO227" s="22">
        <v>100</v>
      </c>
      <c r="BP227" s="22">
        <v>100</v>
      </c>
      <c r="BQ227" s="22">
        <v>94</v>
      </c>
      <c r="BR227" s="22">
        <v>97</v>
      </c>
      <c r="BS227" s="22">
        <v>95</v>
      </c>
      <c r="BT227" s="22">
        <v>97</v>
      </c>
      <c r="BU227" s="22">
        <v>96</v>
      </c>
      <c r="BV227" s="22">
        <v>98</v>
      </c>
      <c r="BW227" s="22">
        <v>97</v>
      </c>
      <c r="BX227" s="22">
        <v>100</v>
      </c>
      <c r="BY227" s="22">
        <v>94</v>
      </c>
      <c r="BZ227" s="22">
        <v>16</v>
      </c>
      <c r="CA227" s="22">
        <v>98</v>
      </c>
      <c r="CB227" s="22">
        <v>106</v>
      </c>
      <c r="CC227" s="22">
        <v>94</v>
      </c>
      <c r="CD227" s="22">
        <v>94</v>
      </c>
      <c r="CE227" s="22">
        <v>101</v>
      </c>
      <c r="CF227" s="22">
        <v>98</v>
      </c>
      <c r="CG227" s="22">
        <v>324165</v>
      </c>
      <c r="CH227" s="22"/>
      <c r="CI227" s="22" t="s">
        <v>6237</v>
      </c>
      <c r="CJ227" s="22" t="s">
        <v>7484</v>
      </c>
      <c r="CK227" s="22" t="s">
        <v>6866</v>
      </c>
      <c r="CL227" s="22" t="s">
        <v>7485</v>
      </c>
      <c r="CM227" s="22">
        <v>769319</v>
      </c>
      <c r="CN227" s="22" t="s">
        <v>6834</v>
      </c>
      <c r="CO227" s="22" t="s">
        <v>6834</v>
      </c>
      <c r="CP227" s="22" t="s">
        <v>6828</v>
      </c>
      <c r="CQ227" s="22" t="s">
        <v>5740</v>
      </c>
      <c r="CR227" s="22" t="s">
        <v>4</v>
      </c>
      <c r="CS227" s="22" t="s">
        <v>5741</v>
      </c>
      <c r="CT227" s="22" t="s">
        <v>5742</v>
      </c>
      <c r="CU227" s="56">
        <v>40760</v>
      </c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</row>
    <row r="228" spans="1:204">
      <c r="A228" s="16" t="s">
        <v>5170</v>
      </c>
      <c r="B228" s="16">
        <v>781061</v>
      </c>
      <c r="C228" s="51" t="s">
        <v>5171</v>
      </c>
      <c r="D228" s="16" t="s">
        <v>4</v>
      </c>
      <c r="E228" s="22">
        <v>94</v>
      </c>
      <c r="F228" s="22">
        <v>2373</v>
      </c>
      <c r="G228" s="45">
        <v>1883</v>
      </c>
      <c r="H228" s="22">
        <v>62</v>
      </c>
      <c r="I228" s="22">
        <v>57</v>
      </c>
      <c r="J228" s="22">
        <v>92</v>
      </c>
      <c r="K228" s="22">
        <v>-0.17</v>
      </c>
      <c r="L228" s="22">
        <v>-0.08</v>
      </c>
      <c r="M228" s="22">
        <v>0.06</v>
      </c>
      <c r="N228" s="22">
        <v>392</v>
      </c>
      <c r="O228" s="22">
        <v>177</v>
      </c>
      <c r="P228" s="22">
        <v>68</v>
      </c>
      <c r="Q228" s="22">
        <v>2.23</v>
      </c>
      <c r="R228" s="22">
        <v>18293</v>
      </c>
      <c r="S228" s="22">
        <v>700</v>
      </c>
      <c r="T228" s="22">
        <v>600</v>
      </c>
      <c r="U228" s="22">
        <v>4184</v>
      </c>
      <c r="V228" s="22">
        <v>85</v>
      </c>
      <c r="W228" s="22">
        <v>463</v>
      </c>
      <c r="X228" s="22">
        <v>233</v>
      </c>
      <c r="Y228" s="22">
        <v>132</v>
      </c>
      <c r="Z228" s="22">
        <v>-84</v>
      </c>
      <c r="AA228" s="22">
        <v>92</v>
      </c>
      <c r="AB228" s="22">
        <v>892</v>
      </c>
      <c r="AC228" s="22">
        <v>94</v>
      </c>
      <c r="AD228" s="22">
        <v>102</v>
      </c>
      <c r="AE228" s="22">
        <v>103</v>
      </c>
      <c r="AF228" s="22">
        <v>100</v>
      </c>
      <c r="AG228" s="22">
        <v>100</v>
      </c>
      <c r="AH228" s="22">
        <v>110</v>
      </c>
      <c r="AI228" s="22">
        <v>97</v>
      </c>
      <c r="AJ228" s="22">
        <v>105</v>
      </c>
      <c r="AK228" s="22">
        <v>112</v>
      </c>
      <c r="AL228" s="22">
        <v>90</v>
      </c>
      <c r="AM228" s="22">
        <v>94</v>
      </c>
      <c r="AN228" s="22">
        <v>102</v>
      </c>
      <c r="AO228" s="22">
        <v>102</v>
      </c>
      <c r="AP228" s="22">
        <v>104</v>
      </c>
      <c r="AQ228" s="22">
        <v>98</v>
      </c>
      <c r="AR228" s="22">
        <v>95</v>
      </c>
      <c r="AS228" s="22">
        <v>100</v>
      </c>
      <c r="AT228" s="22">
        <v>101</v>
      </c>
      <c r="AU228" s="22">
        <v>102</v>
      </c>
      <c r="AV228" s="22">
        <v>102</v>
      </c>
      <c r="AW228" s="22">
        <v>102</v>
      </c>
      <c r="AX228" s="22">
        <v>105</v>
      </c>
      <c r="AY228" s="22">
        <v>101</v>
      </c>
      <c r="AZ228" s="22">
        <v>101</v>
      </c>
      <c r="BA228" s="22">
        <v>98</v>
      </c>
      <c r="BB228" s="22">
        <v>100</v>
      </c>
      <c r="BC228" s="22">
        <v>99</v>
      </c>
      <c r="BD228" s="22">
        <v>96</v>
      </c>
      <c r="BE228" s="22">
        <v>99</v>
      </c>
      <c r="BF228" s="22">
        <v>99</v>
      </c>
      <c r="BG228" s="22">
        <v>101</v>
      </c>
      <c r="BH228" s="22">
        <v>105</v>
      </c>
      <c r="BI228" s="22">
        <v>100</v>
      </c>
      <c r="BJ228" s="22">
        <v>96</v>
      </c>
      <c r="BK228" s="22">
        <v>109</v>
      </c>
      <c r="BL228" s="22">
        <v>108</v>
      </c>
      <c r="BM228" s="22">
        <v>105</v>
      </c>
      <c r="BN228" s="22">
        <v>78</v>
      </c>
      <c r="BO228" s="22">
        <v>100</v>
      </c>
      <c r="BP228" s="22">
        <v>97</v>
      </c>
      <c r="BQ228" s="22">
        <v>100</v>
      </c>
      <c r="BR228" s="22">
        <v>101</v>
      </c>
      <c r="BS228" s="22">
        <v>106</v>
      </c>
      <c r="BT228" s="22">
        <v>103</v>
      </c>
      <c r="BU228" s="22">
        <v>105</v>
      </c>
      <c r="BV228" s="22">
        <v>105</v>
      </c>
      <c r="BW228" s="22">
        <v>98</v>
      </c>
      <c r="BX228" s="22">
        <v>99</v>
      </c>
      <c r="BY228" s="22">
        <v>91</v>
      </c>
      <c r="BZ228" s="22">
        <v>16</v>
      </c>
      <c r="CA228" s="22">
        <v>99</v>
      </c>
      <c r="CB228" s="22">
        <v>101</v>
      </c>
      <c r="CC228" s="22">
        <v>96</v>
      </c>
      <c r="CD228" s="22">
        <v>99</v>
      </c>
      <c r="CE228" s="22">
        <v>100</v>
      </c>
      <c r="CF228" s="22">
        <v>100</v>
      </c>
      <c r="CG228" s="22">
        <v>234</v>
      </c>
      <c r="CH228" s="22"/>
      <c r="CI228" s="22" t="s">
        <v>5171</v>
      </c>
      <c r="CJ228" s="22" t="s">
        <v>6896</v>
      </c>
      <c r="CK228" s="22" t="s">
        <v>6897</v>
      </c>
      <c r="CL228" s="22" t="s">
        <v>6898</v>
      </c>
      <c r="CM228" s="22">
        <v>781061</v>
      </c>
      <c r="CN228" s="22" t="s">
        <v>6834</v>
      </c>
      <c r="CO228" s="22" t="s">
        <v>6834</v>
      </c>
      <c r="CP228" s="22" t="s">
        <v>6895</v>
      </c>
      <c r="CQ228" s="22" t="s">
        <v>5740</v>
      </c>
      <c r="CR228" s="22" t="s">
        <v>4</v>
      </c>
      <c r="CS228" s="22" t="s">
        <v>5741</v>
      </c>
      <c r="CT228" s="22" t="s">
        <v>5742</v>
      </c>
      <c r="CU228" s="56">
        <v>42803</v>
      </c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</row>
    <row r="229" spans="1:204">
      <c r="A229" s="17" t="s">
        <v>5923</v>
      </c>
      <c r="B229" s="17">
        <v>781687</v>
      </c>
      <c r="C229" s="51" t="s">
        <v>5924</v>
      </c>
      <c r="D229" s="16" t="s">
        <v>4</v>
      </c>
      <c r="E229" s="22">
        <v>90</v>
      </c>
      <c r="F229" s="22">
        <v>2463</v>
      </c>
      <c r="G229" s="45">
        <v>491</v>
      </c>
      <c r="H229" s="45">
        <v>9</v>
      </c>
      <c r="I229" s="45">
        <v>33</v>
      </c>
      <c r="J229" s="46">
        <v>37</v>
      </c>
      <c r="K229" s="22">
        <v>-0.13</v>
      </c>
      <c r="L229" s="22">
        <v>0.17</v>
      </c>
      <c r="M229" s="22">
        <v>0.16</v>
      </c>
      <c r="N229" s="22">
        <v>165</v>
      </c>
      <c r="O229" s="22">
        <v>93</v>
      </c>
      <c r="P229" s="22">
        <v>66</v>
      </c>
      <c r="Q229" s="22">
        <v>0.6</v>
      </c>
      <c r="R229" s="22">
        <v>3567</v>
      </c>
      <c r="S229" s="22">
        <v>110</v>
      </c>
      <c r="T229" s="22">
        <v>196</v>
      </c>
      <c r="U229" s="22">
        <v>1085</v>
      </c>
      <c r="V229" s="22">
        <v>79</v>
      </c>
      <c r="W229" s="22">
        <v>172</v>
      </c>
      <c r="X229" s="22">
        <v>79</v>
      </c>
      <c r="Y229" s="22">
        <v>132</v>
      </c>
      <c r="Z229" s="22">
        <v>-63</v>
      </c>
      <c r="AA229" s="22">
        <v>83</v>
      </c>
      <c r="AB229" s="22">
        <v>538</v>
      </c>
      <c r="AC229" s="22">
        <v>104</v>
      </c>
      <c r="AD229" s="22">
        <v>103</v>
      </c>
      <c r="AE229" s="22">
        <v>110</v>
      </c>
      <c r="AF229" s="22">
        <v>95</v>
      </c>
      <c r="AG229" s="22">
        <v>104</v>
      </c>
      <c r="AH229" s="22">
        <v>99</v>
      </c>
      <c r="AI229" s="22">
        <v>100</v>
      </c>
      <c r="AJ229" s="22">
        <v>101</v>
      </c>
      <c r="AK229" s="22">
        <v>105</v>
      </c>
      <c r="AL229" s="22">
        <v>97</v>
      </c>
      <c r="AM229" s="22">
        <v>97</v>
      </c>
      <c r="AN229" s="22">
        <v>102</v>
      </c>
      <c r="AO229" s="22">
        <v>95</v>
      </c>
      <c r="AP229" s="22">
        <v>102</v>
      </c>
      <c r="AQ229" s="22">
        <v>102</v>
      </c>
      <c r="AR229" s="22">
        <v>104</v>
      </c>
      <c r="AS229" s="22">
        <v>95</v>
      </c>
      <c r="AT229" s="22">
        <v>108</v>
      </c>
      <c r="AU229" s="22">
        <v>101</v>
      </c>
      <c r="AV229" s="22">
        <v>97</v>
      </c>
      <c r="AW229" s="22">
        <v>110</v>
      </c>
      <c r="AX229" s="22">
        <v>107</v>
      </c>
      <c r="AY229" s="22">
        <v>107</v>
      </c>
      <c r="AZ229" s="22">
        <v>104</v>
      </c>
      <c r="BA229" s="22">
        <v>109</v>
      </c>
      <c r="BB229" s="22">
        <v>105</v>
      </c>
      <c r="BC229" s="22">
        <v>105</v>
      </c>
      <c r="BD229" s="22"/>
      <c r="BE229" s="22">
        <v>103</v>
      </c>
      <c r="BF229" s="22">
        <v>105</v>
      </c>
      <c r="BG229" s="22">
        <v>101</v>
      </c>
      <c r="BH229" s="22">
        <v>106</v>
      </c>
      <c r="BI229" s="22">
        <v>102</v>
      </c>
      <c r="BJ229" s="22">
        <v>98</v>
      </c>
      <c r="BK229" s="22">
        <v>95</v>
      </c>
      <c r="BL229" s="22">
        <v>96</v>
      </c>
      <c r="BM229" s="22">
        <v>94</v>
      </c>
      <c r="BN229" s="22">
        <v>66</v>
      </c>
      <c r="BO229" s="22">
        <v>95</v>
      </c>
      <c r="BP229" s="22">
        <v>115</v>
      </c>
      <c r="BQ229" s="22">
        <v>97</v>
      </c>
      <c r="BR229" s="22">
        <v>99</v>
      </c>
      <c r="BS229" s="22">
        <v>104</v>
      </c>
      <c r="BT229" s="22">
        <v>102</v>
      </c>
      <c r="BU229" s="22">
        <v>104</v>
      </c>
      <c r="BV229" s="22">
        <v>98</v>
      </c>
      <c r="BW229" s="22">
        <v>105</v>
      </c>
      <c r="BX229" s="22">
        <v>99</v>
      </c>
      <c r="BY229" s="22">
        <v>93</v>
      </c>
      <c r="BZ229" s="22">
        <v>15</v>
      </c>
      <c r="CA229" s="22">
        <v>105</v>
      </c>
      <c r="CB229" s="22">
        <v>114</v>
      </c>
      <c r="CC229" s="22">
        <v>89</v>
      </c>
      <c r="CD229" s="22">
        <v>100</v>
      </c>
      <c r="CE229" s="22"/>
      <c r="CF229" s="22">
        <v>102</v>
      </c>
      <c r="CG229" s="22"/>
      <c r="CH229" s="22"/>
      <c r="CI229" s="22" t="s">
        <v>5924</v>
      </c>
      <c r="CJ229" s="22" t="s">
        <v>7127</v>
      </c>
      <c r="CK229" s="22" t="s">
        <v>7128</v>
      </c>
      <c r="CL229" s="22" t="s">
        <v>6976</v>
      </c>
      <c r="CM229" s="22">
        <v>781687</v>
      </c>
      <c r="CN229" s="22" t="s">
        <v>6834</v>
      </c>
      <c r="CO229" s="22" t="s">
        <v>6834</v>
      </c>
      <c r="CP229" s="22"/>
      <c r="CQ229" s="22" t="s">
        <v>5740</v>
      </c>
      <c r="CR229" s="22" t="s">
        <v>4</v>
      </c>
      <c r="CS229" s="22" t="s">
        <v>5741</v>
      </c>
      <c r="CT229" s="22" t="s">
        <v>5742</v>
      </c>
      <c r="CU229" s="56">
        <v>42955</v>
      </c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</row>
    <row r="230" spans="1:204">
      <c r="A230" s="17" t="s">
        <v>5486</v>
      </c>
      <c r="B230" s="17">
        <v>941714</v>
      </c>
      <c r="C230" s="51" t="s">
        <v>5983</v>
      </c>
      <c r="D230" s="16" t="s">
        <v>4</v>
      </c>
      <c r="E230" s="45">
        <v>99</v>
      </c>
      <c r="F230" s="45">
        <v>1082</v>
      </c>
      <c r="G230" s="45">
        <v>136</v>
      </c>
      <c r="H230" s="45">
        <v>23</v>
      </c>
      <c r="I230" s="45">
        <v>25</v>
      </c>
      <c r="J230" s="46">
        <v>5</v>
      </c>
      <c r="K230" s="22">
        <v>0.19</v>
      </c>
      <c r="L230" s="22">
        <v>0.23</v>
      </c>
      <c r="M230" s="22">
        <v>-0.01</v>
      </c>
      <c r="N230" s="22">
        <v>152</v>
      </c>
      <c r="O230" s="22">
        <v>94</v>
      </c>
      <c r="P230" s="22">
        <v>76</v>
      </c>
      <c r="Q230" s="22">
        <v>1.25</v>
      </c>
      <c r="R230" s="22">
        <v>1367</v>
      </c>
      <c r="S230" s="22">
        <v>132</v>
      </c>
      <c r="T230" s="22">
        <v>134</v>
      </c>
      <c r="U230" s="22">
        <v>845</v>
      </c>
      <c r="V230" s="22">
        <v>94</v>
      </c>
      <c r="W230" s="22">
        <v>156</v>
      </c>
      <c r="X230" s="22">
        <v>103</v>
      </c>
      <c r="Y230" s="22">
        <v>132</v>
      </c>
      <c r="Z230" s="22">
        <v>-42</v>
      </c>
      <c r="AA230" s="22">
        <v>97</v>
      </c>
      <c r="AB230" s="22">
        <v>456</v>
      </c>
      <c r="AC230" s="22">
        <v>97</v>
      </c>
      <c r="AD230" s="22">
        <v>104</v>
      </c>
      <c r="AE230" s="22">
        <v>106</v>
      </c>
      <c r="AF230" s="22">
        <v>110</v>
      </c>
      <c r="AG230" s="22">
        <v>108</v>
      </c>
      <c r="AH230" s="22">
        <v>99</v>
      </c>
      <c r="AI230" s="22">
        <v>102</v>
      </c>
      <c r="AJ230" s="22">
        <v>105</v>
      </c>
      <c r="AK230" s="22">
        <v>104</v>
      </c>
      <c r="AL230" s="22">
        <v>103</v>
      </c>
      <c r="AM230" s="22">
        <v>90</v>
      </c>
      <c r="AN230" s="22">
        <v>96</v>
      </c>
      <c r="AO230" s="22">
        <v>107</v>
      </c>
      <c r="AP230" s="22">
        <v>101</v>
      </c>
      <c r="AQ230" s="22">
        <v>101</v>
      </c>
      <c r="AR230" s="22">
        <v>100</v>
      </c>
      <c r="AS230" s="22">
        <v>110</v>
      </c>
      <c r="AT230" s="22">
        <v>103</v>
      </c>
      <c r="AU230" s="22">
        <v>98</v>
      </c>
      <c r="AV230" s="22">
        <v>99</v>
      </c>
      <c r="AW230" s="22">
        <v>103</v>
      </c>
      <c r="AX230" s="22">
        <v>108</v>
      </c>
      <c r="AY230" s="22">
        <v>101</v>
      </c>
      <c r="AZ230" s="22">
        <v>98</v>
      </c>
      <c r="BA230" s="22">
        <v>104</v>
      </c>
      <c r="BB230" s="22">
        <v>96</v>
      </c>
      <c r="BC230" s="22">
        <v>95</v>
      </c>
      <c r="BD230" s="22">
        <v>91</v>
      </c>
      <c r="BE230" s="22">
        <v>99</v>
      </c>
      <c r="BF230" s="22">
        <v>94</v>
      </c>
      <c r="BG230" s="22">
        <v>99</v>
      </c>
      <c r="BH230" s="22">
        <v>103</v>
      </c>
      <c r="BI230" s="22">
        <v>105</v>
      </c>
      <c r="BJ230" s="22">
        <v>95</v>
      </c>
      <c r="BK230" s="22">
        <v>104</v>
      </c>
      <c r="BL230" s="22">
        <v>105</v>
      </c>
      <c r="BM230" s="22">
        <v>103</v>
      </c>
      <c r="BN230" s="22">
        <v>93</v>
      </c>
      <c r="BO230" s="22">
        <v>105</v>
      </c>
      <c r="BP230" s="22">
        <v>102</v>
      </c>
      <c r="BQ230" s="22">
        <v>103</v>
      </c>
      <c r="BR230" s="22">
        <v>102</v>
      </c>
      <c r="BS230" s="22">
        <v>102</v>
      </c>
      <c r="BT230" s="22">
        <v>105</v>
      </c>
      <c r="BU230" s="22">
        <v>99</v>
      </c>
      <c r="BV230" s="22">
        <v>101</v>
      </c>
      <c r="BW230" s="22">
        <v>96</v>
      </c>
      <c r="BX230" s="22">
        <v>102</v>
      </c>
      <c r="BY230" s="22">
        <v>98</v>
      </c>
      <c r="BZ230" s="22">
        <v>14</v>
      </c>
      <c r="CA230" s="22">
        <v>107</v>
      </c>
      <c r="CB230" s="22">
        <v>101</v>
      </c>
      <c r="CC230" s="22">
        <v>109</v>
      </c>
      <c r="CD230" s="22">
        <v>100</v>
      </c>
      <c r="CE230" s="22">
        <v>97</v>
      </c>
      <c r="CF230" s="22">
        <v>102</v>
      </c>
      <c r="CG230" s="22">
        <v>324156</v>
      </c>
      <c r="CH230" s="22"/>
      <c r="CI230" s="22" t="s">
        <v>5983</v>
      </c>
      <c r="CJ230" s="22" t="s">
        <v>7189</v>
      </c>
      <c r="CK230" s="22" t="s">
        <v>6904</v>
      </c>
      <c r="CL230" s="22" t="s">
        <v>6444</v>
      </c>
      <c r="CM230" s="22">
        <v>941714</v>
      </c>
      <c r="CN230" s="22" t="s">
        <v>6836</v>
      </c>
      <c r="CO230" s="22" t="s">
        <v>6836</v>
      </c>
      <c r="CP230" s="22" t="s">
        <v>7035</v>
      </c>
      <c r="CQ230" s="22" t="s">
        <v>5740</v>
      </c>
      <c r="CR230" s="22" t="s">
        <v>4</v>
      </c>
      <c r="CS230" s="22" t="s">
        <v>5741</v>
      </c>
      <c r="CT230" s="22" t="s">
        <v>5742</v>
      </c>
      <c r="CU230" s="56">
        <v>42067</v>
      </c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2"/>
      <c r="EE230" s="22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2"/>
      <c r="FU230" s="22"/>
      <c r="FV230" s="22"/>
      <c r="FW230" s="22"/>
      <c r="FX230" s="22"/>
      <c r="FY230" s="22"/>
      <c r="FZ230" s="22"/>
      <c r="GA230" s="22"/>
      <c r="GB230" s="22"/>
      <c r="GC230" s="22"/>
      <c r="GD230" s="22"/>
      <c r="GE230" s="22"/>
      <c r="GF230" s="22"/>
      <c r="GG230" s="22"/>
      <c r="GH230" s="22"/>
      <c r="GI230" s="22"/>
      <c r="GJ230" s="22"/>
      <c r="GK230" s="22"/>
      <c r="GL230" s="22"/>
      <c r="GM230" s="22"/>
      <c r="GN230" s="22"/>
      <c r="GO230" s="22"/>
      <c r="GP230" s="22"/>
      <c r="GQ230" s="22"/>
      <c r="GR230" s="22"/>
      <c r="GS230" s="22"/>
      <c r="GT230" s="22"/>
      <c r="GU230" s="22"/>
      <c r="GV230" s="22"/>
    </row>
    <row r="231" spans="1:204">
      <c r="A231" s="17" t="s">
        <v>6597</v>
      </c>
      <c r="B231" s="17">
        <v>39864</v>
      </c>
      <c r="C231" s="51" t="s">
        <v>6598</v>
      </c>
      <c r="D231" s="16" t="s">
        <v>5</v>
      </c>
      <c r="E231" s="45">
        <v>97</v>
      </c>
      <c r="F231" s="45">
        <v>317</v>
      </c>
      <c r="G231" s="45">
        <v>922</v>
      </c>
      <c r="H231" s="45">
        <v>37</v>
      </c>
      <c r="I231" s="45">
        <v>28</v>
      </c>
      <c r="J231" s="46">
        <v>41</v>
      </c>
      <c r="K231" s="22">
        <v>-0.04</v>
      </c>
      <c r="L231" s="22">
        <v>-0.05</v>
      </c>
      <c r="M231" s="22">
        <v>-0.01</v>
      </c>
      <c r="N231" s="22">
        <v>205</v>
      </c>
      <c r="O231" s="22">
        <v>93</v>
      </c>
      <c r="P231" s="22">
        <v>76</v>
      </c>
      <c r="Q231" s="22">
        <v>-0.03</v>
      </c>
      <c r="R231" s="22">
        <v>8688</v>
      </c>
      <c r="S231" s="22">
        <v>386</v>
      </c>
      <c r="T231" s="22">
        <v>288</v>
      </c>
      <c r="U231" s="22">
        <v>2110</v>
      </c>
      <c r="V231" s="22">
        <v>90</v>
      </c>
      <c r="W231" s="22">
        <v>337</v>
      </c>
      <c r="X231" s="22">
        <v>101</v>
      </c>
      <c r="Y231" s="22">
        <v>132</v>
      </c>
      <c r="Z231" s="22">
        <v>-31</v>
      </c>
      <c r="AA231" s="22">
        <v>93</v>
      </c>
      <c r="AB231" s="22">
        <v>65</v>
      </c>
      <c r="AC231" s="22">
        <v>97</v>
      </c>
      <c r="AD231" s="22">
        <v>98</v>
      </c>
      <c r="AE231" s="22">
        <v>103</v>
      </c>
      <c r="AF231" s="22">
        <v>96</v>
      </c>
      <c r="AG231" s="22">
        <v>98</v>
      </c>
      <c r="AH231" s="22">
        <v>100</v>
      </c>
      <c r="AI231" s="22">
        <v>95</v>
      </c>
      <c r="AJ231" s="22">
        <v>100</v>
      </c>
      <c r="AK231" s="22">
        <v>104</v>
      </c>
      <c r="AL231" s="22">
        <v>96</v>
      </c>
      <c r="AM231" s="22">
        <v>101</v>
      </c>
      <c r="AN231" s="22">
        <v>90</v>
      </c>
      <c r="AO231" s="22">
        <v>97</v>
      </c>
      <c r="AP231" s="22">
        <v>108</v>
      </c>
      <c r="AQ231" s="22">
        <v>94</v>
      </c>
      <c r="AR231" s="22">
        <v>98</v>
      </c>
      <c r="AS231" s="22">
        <v>98</v>
      </c>
      <c r="AT231" s="22">
        <v>102</v>
      </c>
      <c r="AU231" s="22">
        <v>101</v>
      </c>
      <c r="AV231" s="22">
        <v>93</v>
      </c>
      <c r="AW231" s="22">
        <v>100</v>
      </c>
      <c r="AX231" s="22">
        <v>103</v>
      </c>
      <c r="AY231" s="22">
        <v>104</v>
      </c>
      <c r="AZ231" s="22">
        <v>102</v>
      </c>
      <c r="BA231" s="22">
        <v>97</v>
      </c>
      <c r="BB231" s="22">
        <v>98</v>
      </c>
      <c r="BC231" s="22">
        <v>100</v>
      </c>
      <c r="BD231" s="22">
        <v>106</v>
      </c>
      <c r="BE231" s="22">
        <v>92</v>
      </c>
      <c r="BF231" s="22">
        <v>102</v>
      </c>
      <c r="BG231" s="22">
        <v>98</v>
      </c>
      <c r="BH231" s="22">
        <v>102</v>
      </c>
      <c r="BI231" s="22">
        <v>104</v>
      </c>
      <c r="BJ231" s="22">
        <v>98</v>
      </c>
      <c r="BK231" s="22">
        <v>100</v>
      </c>
      <c r="BL231" s="22">
        <v>101</v>
      </c>
      <c r="BM231" s="22">
        <v>100</v>
      </c>
      <c r="BN231" s="22">
        <v>83</v>
      </c>
      <c r="BO231" s="22">
        <v>98</v>
      </c>
      <c r="BP231" s="22">
        <v>100</v>
      </c>
      <c r="BQ231" s="22">
        <v>94</v>
      </c>
      <c r="BR231" s="22">
        <v>94</v>
      </c>
      <c r="BS231" s="22">
        <v>96</v>
      </c>
      <c r="BT231" s="22">
        <v>96</v>
      </c>
      <c r="BU231" s="22">
        <v>99</v>
      </c>
      <c r="BV231" s="22">
        <v>95</v>
      </c>
      <c r="BW231" s="22">
        <v>104</v>
      </c>
      <c r="BX231" s="22">
        <v>95</v>
      </c>
      <c r="BY231" s="22">
        <v>94</v>
      </c>
      <c r="BZ231" s="22">
        <v>11</v>
      </c>
      <c r="CA231" s="22">
        <v>103</v>
      </c>
      <c r="CB231" s="22">
        <v>107</v>
      </c>
      <c r="CC231" s="22">
        <v>102</v>
      </c>
      <c r="CD231" s="22">
        <v>94</v>
      </c>
      <c r="CE231" s="22">
        <v>99</v>
      </c>
      <c r="CF231" s="22">
        <v>98</v>
      </c>
      <c r="CG231" s="22">
        <v>432</v>
      </c>
      <c r="CH231" s="22"/>
      <c r="CI231" s="22" t="s">
        <v>6598</v>
      </c>
      <c r="CJ231" s="22" t="s">
        <v>6598</v>
      </c>
      <c r="CK231" s="22" t="s">
        <v>7437</v>
      </c>
      <c r="CL231" s="22" t="s">
        <v>7059</v>
      </c>
      <c r="CM231" s="22">
        <v>39864</v>
      </c>
      <c r="CN231" s="22" t="s">
        <v>6836</v>
      </c>
      <c r="CO231" s="22" t="s">
        <v>6836</v>
      </c>
      <c r="CP231" s="22" t="s">
        <v>7831</v>
      </c>
      <c r="CQ231" s="22" t="s">
        <v>5740</v>
      </c>
      <c r="CR231" s="22" t="s">
        <v>5</v>
      </c>
      <c r="CS231" s="22" t="s">
        <v>5741</v>
      </c>
      <c r="CT231" s="22" t="s">
        <v>7440</v>
      </c>
      <c r="CU231" s="56">
        <v>42570</v>
      </c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</row>
    <row r="232" spans="1:204">
      <c r="A232" s="17" t="s">
        <v>3630</v>
      </c>
      <c r="B232" s="17">
        <v>36911</v>
      </c>
      <c r="C232" s="51" t="s">
        <v>6211</v>
      </c>
      <c r="D232" s="16" t="s">
        <v>4</v>
      </c>
      <c r="E232" s="45">
        <v>99</v>
      </c>
      <c r="F232" s="45">
        <v>21303</v>
      </c>
      <c r="G232" s="45">
        <v>521</v>
      </c>
      <c r="H232" s="45">
        <v>4</v>
      </c>
      <c r="I232" s="45">
        <v>6</v>
      </c>
      <c r="J232" s="46">
        <v>6</v>
      </c>
      <c r="K232" s="22">
        <v>-0.19</v>
      </c>
      <c r="L232" s="22">
        <v>-0.13</v>
      </c>
      <c r="M232" s="22">
        <v>-0.19</v>
      </c>
      <c r="N232" s="22">
        <v>35</v>
      </c>
      <c r="O232" s="22">
        <v>6</v>
      </c>
      <c r="P232" s="22">
        <v>81</v>
      </c>
      <c r="Q232" s="22">
        <v>0.39</v>
      </c>
      <c r="R232" s="22">
        <v>7049</v>
      </c>
      <c r="S232" s="22">
        <v>218</v>
      </c>
      <c r="T232" s="22">
        <v>195</v>
      </c>
      <c r="U232" s="22">
        <v>1350</v>
      </c>
      <c r="V232" s="22">
        <v>99</v>
      </c>
      <c r="W232" s="22">
        <v>322</v>
      </c>
      <c r="X232" s="22">
        <v>61</v>
      </c>
      <c r="Y232" s="22">
        <v>131</v>
      </c>
      <c r="Z232" s="22">
        <v>21</v>
      </c>
      <c r="AA232" s="22">
        <v>99</v>
      </c>
      <c r="AB232" s="22">
        <v>5513</v>
      </c>
      <c r="AC232" s="22">
        <v>98</v>
      </c>
      <c r="AD232" s="22">
        <v>105</v>
      </c>
      <c r="AE232" s="22">
        <v>104</v>
      </c>
      <c r="AF232" s="22">
        <v>108</v>
      </c>
      <c r="AG232" s="22">
        <v>107</v>
      </c>
      <c r="AH232" s="22">
        <v>95</v>
      </c>
      <c r="AI232" s="22">
        <v>101</v>
      </c>
      <c r="AJ232" s="22">
        <v>98</v>
      </c>
      <c r="AK232" s="22">
        <v>101</v>
      </c>
      <c r="AL232" s="22">
        <v>104</v>
      </c>
      <c r="AM232" s="22">
        <v>93</v>
      </c>
      <c r="AN232" s="22">
        <v>103</v>
      </c>
      <c r="AO232" s="22">
        <v>103</v>
      </c>
      <c r="AP232" s="22">
        <v>100</v>
      </c>
      <c r="AQ232" s="22">
        <v>101</v>
      </c>
      <c r="AR232" s="22">
        <v>105</v>
      </c>
      <c r="AS232" s="22">
        <v>109</v>
      </c>
      <c r="AT232" s="22">
        <v>104</v>
      </c>
      <c r="AU232" s="22">
        <v>95</v>
      </c>
      <c r="AV232" s="22">
        <v>101</v>
      </c>
      <c r="AW232" s="22">
        <v>102</v>
      </c>
      <c r="AX232" s="22">
        <v>105</v>
      </c>
      <c r="AY232" s="22">
        <v>103</v>
      </c>
      <c r="AZ232" s="22">
        <v>103</v>
      </c>
      <c r="BA232" s="22">
        <v>109</v>
      </c>
      <c r="BB232" s="22">
        <v>96</v>
      </c>
      <c r="BC232" s="22">
        <v>94</v>
      </c>
      <c r="BD232" s="22">
        <v>92</v>
      </c>
      <c r="BE232" s="22">
        <v>97</v>
      </c>
      <c r="BF232" s="22">
        <v>94</v>
      </c>
      <c r="BG232" s="22">
        <v>93</v>
      </c>
      <c r="BH232" s="22">
        <v>103</v>
      </c>
      <c r="BI232" s="22">
        <v>108</v>
      </c>
      <c r="BJ232" s="22">
        <v>110</v>
      </c>
      <c r="BK232" s="22">
        <v>100</v>
      </c>
      <c r="BL232" s="22">
        <v>100</v>
      </c>
      <c r="BM232" s="22">
        <v>102</v>
      </c>
      <c r="BN232" s="22">
        <v>99</v>
      </c>
      <c r="BO232" s="22">
        <v>107</v>
      </c>
      <c r="BP232" s="22">
        <v>92</v>
      </c>
      <c r="BQ232" s="22">
        <v>89</v>
      </c>
      <c r="BR232" s="22">
        <v>100</v>
      </c>
      <c r="BS232" s="22">
        <v>98</v>
      </c>
      <c r="BT232" s="22">
        <v>98</v>
      </c>
      <c r="BU232" s="22">
        <v>99</v>
      </c>
      <c r="BV232" s="22">
        <v>103</v>
      </c>
      <c r="BW232" s="22">
        <v>96</v>
      </c>
      <c r="BX232" s="22">
        <v>101</v>
      </c>
      <c r="BY232" s="22">
        <v>100</v>
      </c>
      <c r="BZ232" s="22">
        <v>11</v>
      </c>
      <c r="CA232" s="22">
        <v>98</v>
      </c>
      <c r="CB232" s="22">
        <v>90</v>
      </c>
      <c r="CC232" s="22">
        <v>109</v>
      </c>
      <c r="CD232" s="22">
        <v>102</v>
      </c>
      <c r="CE232" s="22">
        <v>105</v>
      </c>
      <c r="CF232" s="22">
        <v>96</v>
      </c>
      <c r="CG232" s="22">
        <v>165423</v>
      </c>
      <c r="CH232" s="22"/>
      <c r="CI232" s="22" t="s">
        <v>6211</v>
      </c>
      <c r="CJ232" s="22" t="s">
        <v>7466</v>
      </c>
      <c r="CK232" s="22" t="s">
        <v>7053</v>
      </c>
      <c r="CL232" s="22" t="s">
        <v>7047</v>
      </c>
      <c r="CM232" s="22">
        <v>36911</v>
      </c>
      <c r="CN232" s="22" t="s">
        <v>6836</v>
      </c>
      <c r="CO232" s="22" t="s">
        <v>6836</v>
      </c>
      <c r="CP232" s="22" t="s">
        <v>7002</v>
      </c>
      <c r="CQ232" s="22" t="s">
        <v>5740</v>
      </c>
      <c r="CR232" s="22" t="s">
        <v>4</v>
      </c>
      <c r="CS232" s="22" t="s">
        <v>5741</v>
      </c>
      <c r="CT232" s="22" t="s">
        <v>5742</v>
      </c>
      <c r="CU232" s="56">
        <v>40995</v>
      </c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</row>
    <row r="233" spans="1:204">
      <c r="A233" s="17" t="s">
        <v>1170</v>
      </c>
      <c r="B233" s="17">
        <v>780813</v>
      </c>
      <c r="C233" s="51" t="s">
        <v>1171</v>
      </c>
      <c r="D233" s="16" t="s">
        <v>4</v>
      </c>
      <c r="E233" s="45">
        <v>96</v>
      </c>
      <c r="F233" s="45">
        <v>2289</v>
      </c>
      <c r="G233" s="45">
        <v>536</v>
      </c>
      <c r="H233" s="45">
        <v>64</v>
      </c>
      <c r="I233" s="45">
        <v>28</v>
      </c>
      <c r="J233" s="46">
        <v>23</v>
      </c>
      <c r="K233" s="22">
        <v>0.44</v>
      </c>
      <c r="L233" s="22">
        <v>0.1</v>
      </c>
      <c r="M233" s="22">
        <v>-0.02</v>
      </c>
      <c r="N233" s="22">
        <v>256</v>
      </c>
      <c r="O233" s="22">
        <v>132</v>
      </c>
      <c r="P233" s="22">
        <v>76</v>
      </c>
      <c r="Q233" s="22">
        <v>1.55</v>
      </c>
      <c r="R233" s="22">
        <v>4395</v>
      </c>
      <c r="S233" s="22">
        <v>383</v>
      </c>
      <c r="T233" s="22">
        <v>203</v>
      </c>
      <c r="U233" s="22">
        <v>1696</v>
      </c>
      <c r="V233" s="22">
        <v>87</v>
      </c>
      <c r="W233" s="22">
        <v>201</v>
      </c>
      <c r="X233" s="22">
        <v>116</v>
      </c>
      <c r="Y233" s="22">
        <v>131</v>
      </c>
      <c r="Z233" s="22">
        <v>-63</v>
      </c>
      <c r="AA233" s="22">
        <v>95</v>
      </c>
      <c r="AB233" s="22">
        <v>690</v>
      </c>
      <c r="AC233" s="22">
        <v>100</v>
      </c>
      <c r="AD233" s="22">
        <v>101</v>
      </c>
      <c r="AE233" s="22">
        <v>102</v>
      </c>
      <c r="AF233" s="22">
        <v>93</v>
      </c>
      <c r="AG233" s="22">
        <v>98</v>
      </c>
      <c r="AH233" s="22">
        <v>102</v>
      </c>
      <c r="AI233" s="22">
        <v>95</v>
      </c>
      <c r="AJ233" s="22">
        <v>100</v>
      </c>
      <c r="AK233" s="22">
        <v>103</v>
      </c>
      <c r="AL233" s="22">
        <v>97</v>
      </c>
      <c r="AM233" s="22">
        <v>101</v>
      </c>
      <c r="AN233" s="22">
        <v>101</v>
      </c>
      <c r="AO233" s="22">
        <v>94</v>
      </c>
      <c r="AP233" s="22">
        <v>98</v>
      </c>
      <c r="AQ233" s="22">
        <v>102</v>
      </c>
      <c r="AR233" s="22">
        <v>91</v>
      </c>
      <c r="AS233" s="22">
        <v>93</v>
      </c>
      <c r="AT233" s="22">
        <v>100</v>
      </c>
      <c r="AU233" s="22">
        <v>90</v>
      </c>
      <c r="AV233" s="22">
        <v>97</v>
      </c>
      <c r="AW233" s="22">
        <v>100</v>
      </c>
      <c r="AX233" s="22">
        <v>103</v>
      </c>
      <c r="AY233" s="22">
        <v>98</v>
      </c>
      <c r="AZ233" s="22">
        <v>90</v>
      </c>
      <c r="BA233" s="22">
        <v>96</v>
      </c>
      <c r="BB233" s="22">
        <v>99</v>
      </c>
      <c r="BC233" s="22">
        <v>99</v>
      </c>
      <c r="BD233" s="22">
        <v>101</v>
      </c>
      <c r="BE233" s="22">
        <v>96</v>
      </c>
      <c r="BF233" s="22">
        <v>100</v>
      </c>
      <c r="BG233" s="22">
        <v>102</v>
      </c>
      <c r="BH233" s="22">
        <v>110</v>
      </c>
      <c r="BI233" s="22">
        <v>97</v>
      </c>
      <c r="BJ233" s="22">
        <v>97</v>
      </c>
      <c r="BK233" s="22">
        <v>101</v>
      </c>
      <c r="BL233" s="22">
        <v>101</v>
      </c>
      <c r="BM233" s="22">
        <v>103</v>
      </c>
      <c r="BN233" s="22">
        <v>84</v>
      </c>
      <c r="BO233" s="22">
        <v>98</v>
      </c>
      <c r="BP233" s="22">
        <v>105</v>
      </c>
      <c r="BQ233" s="22">
        <v>95</v>
      </c>
      <c r="BR233" s="22">
        <v>97</v>
      </c>
      <c r="BS233" s="22">
        <v>105</v>
      </c>
      <c r="BT233" s="22">
        <v>108</v>
      </c>
      <c r="BU233" s="22">
        <v>102</v>
      </c>
      <c r="BV233" s="22">
        <v>100</v>
      </c>
      <c r="BW233" s="22">
        <v>104</v>
      </c>
      <c r="BX233" s="22">
        <v>98</v>
      </c>
      <c r="BY233" s="22">
        <v>94</v>
      </c>
      <c r="BZ233" s="22">
        <v>15</v>
      </c>
      <c r="CA233" s="22">
        <v>112</v>
      </c>
      <c r="CB233" s="22">
        <v>110</v>
      </c>
      <c r="CC233" s="22">
        <v>104</v>
      </c>
      <c r="CD233" s="22">
        <v>99</v>
      </c>
      <c r="CE233" s="22">
        <v>100</v>
      </c>
      <c r="CF233" s="22">
        <v>100</v>
      </c>
      <c r="CG233" s="22">
        <v>324156</v>
      </c>
      <c r="CH233" s="22"/>
      <c r="CI233" s="22" t="s">
        <v>1171</v>
      </c>
      <c r="CJ233" s="22" t="s">
        <v>7512</v>
      </c>
      <c r="CK233" s="22" t="s">
        <v>7513</v>
      </c>
      <c r="CL233" s="22" t="s">
        <v>6859</v>
      </c>
      <c r="CM233" s="22">
        <v>780813</v>
      </c>
      <c r="CN233" s="22" t="s">
        <v>6836</v>
      </c>
      <c r="CO233" s="22" t="s">
        <v>6836</v>
      </c>
      <c r="CP233" s="22" t="s">
        <v>7267</v>
      </c>
      <c r="CQ233" s="22" t="s">
        <v>5740</v>
      </c>
      <c r="CR233" s="22" t="s">
        <v>4</v>
      </c>
      <c r="CS233" s="22" t="s">
        <v>5741</v>
      </c>
      <c r="CT233" s="22" t="s">
        <v>5742</v>
      </c>
      <c r="CU233" s="56">
        <v>42717</v>
      </c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2"/>
      <c r="EE233" s="22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2"/>
      <c r="FU233" s="22"/>
      <c r="FV233" s="22"/>
      <c r="FW233" s="22"/>
      <c r="FX233" s="22"/>
      <c r="FY233" s="22"/>
      <c r="FZ233" s="22"/>
      <c r="GA233" s="22"/>
      <c r="GB233" s="22"/>
      <c r="GC233" s="22"/>
      <c r="GD233" s="22"/>
      <c r="GE233" s="22"/>
      <c r="GF233" s="22"/>
      <c r="GG233" s="22"/>
      <c r="GH233" s="22"/>
      <c r="GI233" s="22"/>
      <c r="GJ233" s="22"/>
      <c r="GK233" s="22"/>
      <c r="GL233" s="22"/>
      <c r="GM233" s="22"/>
      <c r="GN233" s="22"/>
      <c r="GO233" s="22"/>
      <c r="GP233" s="22"/>
      <c r="GQ233" s="22"/>
      <c r="GR233" s="22"/>
      <c r="GS233" s="22"/>
      <c r="GT233" s="22"/>
      <c r="GU233" s="22"/>
      <c r="GV233" s="22"/>
    </row>
    <row r="234" spans="1:204">
      <c r="A234" s="17" t="s">
        <v>5036</v>
      </c>
      <c r="B234" s="17">
        <v>769833</v>
      </c>
      <c r="C234" s="51" t="s">
        <v>6251</v>
      </c>
      <c r="D234" s="16" t="s">
        <v>4</v>
      </c>
      <c r="E234" s="45">
        <v>97</v>
      </c>
      <c r="F234" s="45">
        <v>11781</v>
      </c>
      <c r="G234" s="45">
        <v>862</v>
      </c>
      <c r="H234" s="45">
        <v>26</v>
      </c>
      <c r="I234" s="45">
        <v>28</v>
      </c>
      <c r="J234" s="46">
        <v>32</v>
      </c>
      <c r="K234" s="22">
        <v>-0.11</v>
      </c>
      <c r="L234" s="22">
        <v>-0.02</v>
      </c>
      <c r="M234" s="22">
        <v>-0.08</v>
      </c>
      <c r="N234" s="22">
        <v>179</v>
      </c>
      <c r="O234" s="22">
        <v>84</v>
      </c>
      <c r="P234" s="22">
        <v>68</v>
      </c>
      <c r="Q234" s="22">
        <v>0.92</v>
      </c>
      <c r="R234" s="22">
        <v>4830</v>
      </c>
      <c r="S234" s="22">
        <v>164</v>
      </c>
      <c r="T234" s="22">
        <v>163</v>
      </c>
      <c r="U234" s="22">
        <v>1078</v>
      </c>
      <c r="V234" s="22">
        <v>90</v>
      </c>
      <c r="W234" s="22">
        <v>184</v>
      </c>
      <c r="X234" s="22">
        <v>101</v>
      </c>
      <c r="Y234" s="22">
        <v>130</v>
      </c>
      <c r="Z234" s="22">
        <v>-63</v>
      </c>
      <c r="AA234" s="22">
        <v>92</v>
      </c>
      <c r="AB234" s="22">
        <v>825</v>
      </c>
      <c r="AC234" s="22">
        <v>100</v>
      </c>
      <c r="AD234" s="22">
        <v>98</v>
      </c>
      <c r="AE234" s="22">
        <v>102</v>
      </c>
      <c r="AF234" s="22">
        <v>94</v>
      </c>
      <c r="AG234" s="22">
        <v>98</v>
      </c>
      <c r="AH234" s="22">
        <v>103</v>
      </c>
      <c r="AI234" s="22">
        <v>97</v>
      </c>
      <c r="AJ234" s="22">
        <v>98</v>
      </c>
      <c r="AK234" s="22">
        <v>98</v>
      </c>
      <c r="AL234" s="22">
        <v>98</v>
      </c>
      <c r="AM234" s="22">
        <v>102</v>
      </c>
      <c r="AN234" s="22">
        <v>101</v>
      </c>
      <c r="AO234" s="22">
        <v>95</v>
      </c>
      <c r="AP234" s="22">
        <v>103</v>
      </c>
      <c r="AQ234" s="22">
        <v>98</v>
      </c>
      <c r="AR234" s="22">
        <v>92</v>
      </c>
      <c r="AS234" s="22">
        <v>94</v>
      </c>
      <c r="AT234" s="22">
        <v>99</v>
      </c>
      <c r="AU234" s="22">
        <v>92</v>
      </c>
      <c r="AV234" s="22">
        <v>97</v>
      </c>
      <c r="AW234" s="22">
        <v>101</v>
      </c>
      <c r="AX234" s="22">
        <v>104</v>
      </c>
      <c r="AY234" s="22">
        <v>95</v>
      </c>
      <c r="AZ234" s="22">
        <v>90</v>
      </c>
      <c r="BA234" s="22">
        <v>104</v>
      </c>
      <c r="BB234" s="22">
        <v>103</v>
      </c>
      <c r="BC234" s="22">
        <v>104</v>
      </c>
      <c r="BD234" s="22">
        <v>106</v>
      </c>
      <c r="BE234" s="22">
        <v>100</v>
      </c>
      <c r="BF234" s="22">
        <v>105</v>
      </c>
      <c r="BG234" s="22">
        <v>97</v>
      </c>
      <c r="BH234" s="22">
        <v>101</v>
      </c>
      <c r="BI234" s="22">
        <v>104</v>
      </c>
      <c r="BJ234" s="22">
        <v>97</v>
      </c>
      <c r="BK234" s="22">
        <v>99</v>
      </c>
      <c r="BL234" s="22">
        <v>101</v>
      </c>
      <c r="BM234" s="22">
        <v>100</v>
      </c>
      <c r="BN234" s="22">
        <v>83</v>
      </c>
      <c r="BO234" s="22">
        <v>101</v>
      </c>
      <c r="BP234" s="22">
        <v>105</v>
      </c>
      <c r="BQ234" s="22">
        <v>97</v>
      </c>
      <c r="BR234" s="22">
        <v>98</v>
      </c>
      <c r="BS234" s="22">
        <v>103</v>
      </c>
      <c r="BT234" s="22">
        <v>101</v>
      </c>
      <c r="BU234" s="22">
        <v>103</v>
      </c>
      <c r="BV234" s="22">
        <v>103</v>
      </c>
      <c r="BW234" s="22">
        <v>99</v>
      </c>
      <c r="BX234" s="22">
        <v>99</v>
      </c>
      <c r="BY234" s="22">
        <v>94</v>
      </c>
      <c r="BZ234" s="22">
        <v>15</v>
      </c>
      <c r="CA234" s="22">
        <v>103</v>
      </c>
      <c r="CB234" s="22">
        <v>106</v>
      </c>
      <c r="CC234" s="22">
        <v>102</v>
      </c>
      <c r="CD234" s="22">
        <v>95</v>
      </c>
      <c r="CE234" s="22">
        <v>97</v>
      </c>
      <c r="CF234" s="22">
        <v>99</v>
      </c>
      <c r="CG234" s="22">
        <v>453126</v>
      </c>
      <c r="CH234" s="22"/>
      <c r="CI234" s="22" t="s">
        <v>6251</v>
      </c>
      <c r="CJ234" s="22" t="s">
        <v>7221</v>
      </c>
      <c r="CK234" s="22" t="s">
        <v>6958</v>
      </c>
      <c r="CL234" s="22" t="s">
        <v>7485</v>
      </c>
      <c r="CM234" s="22">
        <v>769833</v>
      </c>
      <c r="CN234" s="22" t="s">
        <v>6834</v>
      </c>
      <c r="CO234" s="22" t="s">
        <v>6834</v>
      </c>
      <c r="CP234" s="22" t="s">
        <v>6952</v>
      </c>
      <c r="CQ234" s="22" t="s">
        <v>5740</v>
      </c>
      <c r="CR234" s="22" t="s">
        <v>4</v>
      </c>
      <c r="CS234" s="22" t="s">
        <v>5741</v>
      </c>
      <c r="CT234" s="22" t="s">
        <v>5742</v>
      </c>
      <c r="CU234" s="56">
        <v>41066</v>
      </c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2"/>
      <c r="EE234" s="22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22"/>
      <c r="GD234" s="22"/>
      <c r="GE234" s="22"/>
      <c r="GF234" s="22"/>
      <c r="GG234" s="22"/>
      <c r="GH234" s="22"/>
      <c r="GI234" s="22"/>
      <c r="GJ234" s="22"/>
      <c r="GK234" s="22"/>
      <c r="GL234" s="22"/>
      <c r="GM234" s="22"/>
      <c r="GN234" s="22"/>
      <c r="GO234" s="22"/>
      <c r="GP234" s="22"/>
      <c r="GQ234" s="22"/>
      <c r="GR234" s="22"/>
      <c r="GS234" s="22"/>
      <c r="GT234" s="22"/>
      <c r="GU234" s="22"/>
      <c r="GV234" s="22"/>
    </row>
    <row r="235" spans="1:204">
      <c r="A235" s="17" t="s">
        <v>6188</v>
      </c>
      <c r="B235" s="17">
        <v>60084</v>
      </c>
      <c r="C235" s="51" t="s">
        <v>6189</v>
      </c>
      <c r="D235" s="16" t="s">
        <v>4</v>
      </c>
      <c r="E235" s="45">
        <v>99</v>
      </c>
      <c r="F235" s="45">
        <v>2863</v>
      </c>
      <c r="G235" s="45">
        <v>-410</v>
      </c>
      <c r="H235" s="45">
        <v>-10</v>
      </c>
      <c r="I235" s="45">
        <v>6</v>
      </c>
      <c r="J235" s="46">
        <v>-19</v>
      </c>
      <c r="K235" s="22">
        <v>0.09</v>
      </c>
      <c r="L235" s="22">
        <v>0.24</v>
      </c>
      <c r="M235" s="22">
        <v>0</v>
      </c>
      <c r="N235" s="22">
        <v>-2</v>
      </c>
      <c r="O235" s="22">
        <v>20</v>
      </c>
      <c r="P235" s="22">
        <v>73</v>
      </c>
      <c r="Q235" s="22">
        <v>-0.46</v>
      </c>
      <c r="R235" s="22">
        <v>-6536</v>
      </c>
      <c r="S235" s="22">
        <v>-263</v>
      </c>
      <c r="T235" s="22">
        <v>-167</v>
      </c>
      <c r="U235" s="22">
        <v>-1326</v>
      </c>
      <c r="V235" s="22">
        <v>99</v>
      </c>
      <c r="W235" s="22">
        <v>-84</v>
      </c>
      <c r="X235" s="22">
        <v>-11</v>
      </c>
      <c r="Y235" s="22">
        <v>129</v>
      </c>
      <c r="Z235" s="22">
        <v>0</v>
      </c>
      <c r="AA235" s="22">
        <v>99</v>
      </c>
      <c r="AB235" s="22">
        <v>1108</v>
      </c>
      <c r="AC235" s="22">
        <v>92</v>
      </c>
      <c r="AD235" s="22">
        <v>96</v>
      </c>
      <c r="AE235" s="22">
        <v>84</v>
      </c>
      <c r="AF235" s="22">
        <v>100</v>
      </c>
      <c r="AG235" s="22">
        <v>89</v>
      </c>
      <c r="AH235" s="22">
        <v>94</v>
      </c>
      <c r="AI235" s="22">
        <v>105</v>
      </c>
      <c r="AJ235" s="22">
        <v>96</v>
      </c>
      <c r="AK235" s="22">
        <v>92</v>
      </c>
      <c r="AL235" s="22">
        <v>106</v>
      </c>
      <c r="AM235" s="22">
        <v>106</v>
      </c>
      <c r="AN235" s="22">
        <v>86</v>
      </c>
      <c r="AO235" s="22">
        <v>99</v>
      </c>
      <c r="AP235" s="22">
        <v>102</v>
      </c>
      <c r="AQ235" s="22">
        <v>102</v>
      </c>
      <c r="AR235" s="22">
        <v>104</v>
      </c>
      <c r="AS235" s="22">
        <v>100</v>
      </c>
      <c r="AT235" s="22">
        <v>87</v>
      </c>
      <c r="AU235" s="22">
        <v>95</v>
      </c>
      <c r="AV235" s="22">
        <v>100</v>
      </c>
      <c r="AW235" s="22">
        <v>88</v>
      </c>
      <c r="AX235" s="22">
        <v>85</v>
      </c>
      <c r="AY235" s="22">
        <v>94</v>
      </c>
      <c r="AZ235" s="22">
        <v>96</v>
      </c>
      <c r="BA235" s="22">
        <v>89</v>
      </c>
      <c r="BB235" s="22">
        <v>105</v>
      </c>
      <c r="BC235" s="22">
        <v>105</v>
      </c>
      <c r="BD235" s="22">
        <v>104</v>
      </c>
      <c r="BE235" s="22">
        <v>105</v>
      </c>
      <c r="BF235" s="22">
        <v>104</v>
      </c>
      <c r="BG235" s="22">
        <v>99</v>
      </c>
      <c r="BH235" s="22">
        <v>94</v>
      </c>
      <c r="BI235" s="22">
        <v>99</v>
      </c>
      <c r="BJ235" s="22">
        <v>103</v>
      </c>
      <c r="BK235" s="22">
        <v>98</v>
      </c>
      <c r="BL235" s="22">
        <v>98</v>
      </c>
      <c r="BM235" s="22">
        <v>98</v>
      </c>
      <c r="BN235" s="22">
        <v>97</v>
      </c>
      <c r="BO235" s="22">
        <v>103</v>
      </c>
      <c r="BP235" s="22">
        <v>98</v>
      </c>
      <c r="BQ235" s="22">
        <v>93</v>
      </c>
      <c r="BR235" s="22">
        <v>103</v>
      </c>
      <c r="BS235" s="22">
        <v>97</v>
      </c>
      <c r="BT235" s="22">
        <v>98</v>
      </c>
      <c r="BU235" s="22">
        <v>98</v>
      </c>
      <c r="BV235" s="22">
        <v>97</v>
      </c>
      <c r="BW235" s="22">
        <v>108</v>
      </c>
      <c r="BX235" s="22">
        <v>100</v>
      </c>
      <c r="BY235" s="22">
        <v>105</v>
      </c>
      <c r="BZ235" s="22"/>
      <c r="CA235" s="22">
        <v>98</v>
      </c>
      <c r="CB235" s="22">
        <v>97</v>
      </c>
      <c r="CC235" s="22">
        <v>103</v>
      </c>
      <c r="CD235" s="22">
        <v>99</v>
      </c>
      <c r="CE235" s="22">
        <v>100</v>
      </c>
      <c r="CF235" s="22">
        <v>103</v>
      </c>
      <c r="CG235" s="22">
        <v>534</v>
      </c>
      <c r="CH235" s="22"/>
      <c r="CI235" s="22" t="s">
        <v>6189</v>
      </c>
      <c r="CJ235" s="22" t="s">
        <v>7431</v>
      </c>
      <c r="CK235" s="22" t="s">
        <v>7432</v>
      </c>
      <c r="CL235" s="22" t="s">
        <v>1193</v>
      </c>
      <c r="CM235" s="22">
        <v>60084</v>
      </c>
      <c r="CN235" s="22" t="s">
        <v>6834</v>
      </c>
      <c r="CO235" s="22" t="s">
        <v>6834</v>
      </c>
      <c r="CP235" s="22"/>
      <c r="CQ235" s="22" t="s">
        <v>5740</v>
      </c>
      <c r="CR235" s="22" t="s">
        <v>4</v>
      </c>
      <c r="CS235" s="22" t="s">
        <v>7430</v>
      </c>
      <c r="CT235" s="22" t="s">
        <v>5742</v>
      </c>
      <c r="CU235" s="56">
        <v>40587</v>
      </c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</row>
    <row r="236" spans="1:204">
      <c r="A236" s="16" t="s">
        <v>5830</v>
      </c>
      <c r="B236" s="16">
        <v>766068</v>
      </c>
      <c r="C236" s="16" t="s">
        <v>5831</v>
      </c>
      <c r="D236" s="37" t="s">
        <v>4</v>
      </c>
      <c r="E236" s="22">
        <v>95</v>
      </c>
      <c r="F236" s="22">
        <v>7399</v>
      </c>
      <c r="G236" s="45">
        <v>929</v>
      </c>
      <c r="H236" s="22">
        <v>23</v>
      </c>
      <c r="I236" s="22">
        <v>12</v>
      </c>
      <c r="J236" s="22">
        <v>36</v>
      </c>
      <c r="K236" s="22">
        <v>-0.17</v>
      </c>
      <c r="L236" s="22">
        <v>-0.21</v>
      </c>
      <c r="M236" s="22">
        <v>-7.0000000000000007E-2</v>
      </c>
      <c r="N236" s="22">
        <v>108</v>
      </c>
      <c r="O236" s="22">
        <v>31</v>
      </c>
      <c r="P236" s="22">
        <v>67</v>
      </c>
      <c r="Q236" s="22">
        <v>0.47</v>
      </c>
      <c r="R236" s="22">
        <v>11740</v>
      </c>
      <c r="S236" s="22">
        <v>442</v>
      </c>
      <c r="T236" s="22">
        <v>325</v>
      </c>
      <c r="U236" s="22">
        <v>2419</v>
      </c>
      <c r="V236" s="22">
        <v>89</v>
      </c>
      <c r="W236" s="22">
        <v>440</v>
      </c>
      <c r="X236" s="22">
        <v>96</v>
      </c>
      <c r="Y236" s="22">
        <v>128</v>
      </c>
      <c r="Z236" s="22">
        <v>-84</v>
      </c>
      <c r="AA236" s="22">
        <v>88</v>
      </c>
      <c r="AB236" s="22">
        <v>778</v>
      </c>
      <c r="AC236" s="22">
        <v>102</v>
      </c>
      <c r="AD236" s="22">
        <v>100</v>
      </c>
      <c r="AE236" s="22">
        <v>98</v>
      </c>
      <c r="AF236" s="22">
        <v>97</v>
      </c>
      <c r="AG236" s="22">
        <v>98</v>
      </c>
      <c r="AH236" s="22">
        <v>98</v>
      </c>
      <c r="AI236" s="22">
        <v>97</v>
      </c>
      <c r="AJ236" s="22">
        <v>96</v>
      </c>
      <c r="AK236" s="22">
        <v>100</v>
      </c>
      <c r="AL236" s="22">
        <v>98</v>
      </c>
      <c r="AM236" s="22">
        <v>102</v>
      </c>
      <c r="AN236" s="22">
        <v>102</v>
      </c>
      <c r="AO236" s="22">
        <v>97</v>
      </c>
      <c r="AP236" s="22">
        <v>103</v>
      </c>
      <c r="AQ236" s="22">
        <v>95</v>
      </c>
      <c r="AR236" s="22">
        <v>99</v>
      </c>
      <c r="AS236" s="22">
        <v>98</v>
      </c>
      <c r="AT236" s="22">
        <v>98</v>
      </c>
      <c r="AU236" s="22">
        <v>102</v>
      </c>
      <c r="AV236" s="22">
        <v>94</v>
      </c>
      <c r="AW236" s="22">
        <v>99</v>
      </c>
      <c r="AX236" s="22">
        <v>99</v>
      </c>
      <c r="AY236" s="22">
        <v>102</v>
      </c>
      <c r="AZ236" s="22">
        <v>104</v>
      </c>
      <c r="BA236" s="22">
        <v>99</v>
      </c>
      <c r="BB236" s="22">
        <v>97</v>
      </c>
      <c r="BC236" s="22">
        <v>97</v>
      </c>
      <c r="BD236" s="22">
        <v>100</v>
      </c>
      <c r="BE236" s="22">
        <v>95</v>
      </c>
      <c r="BF236" s="22">
        <v>98</v>
      </c>
      <c r="BG236" s="22">
        <v>99</v>
      </c>
      <c r="BH236" s="22">
        <v>103</v>
      </c>
      <c r="BI236" s="22">
        <v>105</v>
      </c>
      <c r="BJ236" s="22">
        <v>102</v>
      </c>
      <c r="BK236" s="22">
        <v>106</v>
      </c>
      <c r="BL236" s="22">
        <v>105</v>
      </c>
      <c r="BM236" s="22">
        <v>107</v>
      </c>
      <c r="BN236" s="22">
        <v>83</v>
      </c>
      <c r="BO236" s="22">
        <v>104</v>
      </c>
      <c r="BP236" s="22">
        <v>99</v>
      </c>
      <c r="BQ236" s="22">
        <v>100</v>
      </c>
      <c r="BR236" s="22">
        <v>98</v>
      </c>
      <c r="BS236" s="22">
        <v>98</v>
      </c>
      <c r="BT236" s="22">
        <v>101</v>
      </c>
      <c r="BU236" s="22">
        <v>97</v>
      </c>
      <c r="BV236" s="22">
        <v>100</v>
      </c>
      <c r="BW236" s="22">
        <v>102</v>
      </c>
      <c r="BX236" s="22">
        <v>97</v>
      </c>
      <c r="BY236" s="22">
        <v>94</v>
      </c>
      <c r="BZ236" s="22">
        <v>16</v>
      </c>
      <c r="CA236" s="22">
        <v>100</v>
      </c>
      <c r="CB236" s="22">
        <v>101</v>
      </c>
      <c r="CC236" s="22">
        <v>103</v>
      </c>
      <c r="CD236" s="22">
        <v>94</v>
      </c>
      <c r="CE236" s="22">
        <v>102</v>
      </c>
      <c r="CF236" s="22">
        <v>100</v>
      </c>
      <c r="CG236" s="22">
        <v>432516</v>
      </c>
      <c r="CH236" s="22"/>
      <c r="CI236" s="22" t="s">
        <v>5831</v>
      </c>
      <c r="CJ236" s="22" t="s">
        <v>7009</v>
      </c>
      <c r="CK236" s="22" t="s">
        <v>6875</v>
      </c>
      <c r="CL236" s="22" t="s">
        <v>6849</v>
      </c>
      <c r="CM236" s="22">
        <v>766068</v>
      </c>
      <c r="CN236" s="22" t="s">
        <v>6834</v>
      </c>
      <c r="CO236" s="22" t="s">
        <v>6834</v>
      </c>
      <c r="CP236" s="22" t="s">
        <v>6888</v>
      </c>
      <c r="CQ236" s="22" t="s">
        <v>5740</v>
      </c>
      <c r="CR236" s="22" t="s">
        <v>4</v>
      </c>
      <c r="CS236" s="22" t="s">
        <v>5741</v>
      </c>
      <c r="CT236" s="22" t="s">
        <v>5742</v>
      </c>
      <c r="CU236" s="56">
        <v>40130</v>
      </c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2"/>
      <c r="EE236" s="22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22"/>
      <c r="GD236" s="22"/>
      <c r="GE236" s="22"/>
      <c r="GF236" s="22"/>
      <c r="GG236" s="22"/>
      <c r="GH236" s="22"/>
      <c r="GI236" s="22"/>
      <c r="GJ236" s="22"/>
      <c r="GK236" s="22"/>
      <c r="GL236" s="22"/>
      <c r="GM236" s="22"/>
      <c r="GN236" s="22"/>
      <c r="GO236" s="22"/>
      <c r="GP236" s="22"/>
      <c r="GQ236" s="22"/>
      <c r="GR236" s="22"/>
      <c r="GS236" s="22"/>
      <c r="GT236" s="22"/>
      <c r="GU236" s="22"/>
      <c r="GV236" s="22"/>
    </row>
    <row r="237" spans="1:204">
      <c r="A237" s="17" t="s">
        <v>3369</v>
      </c>
      <c r="B237" s="17">
        <v>940211</v>
      </c>
      <c r="C237" s="51" t="s">
        <v>6095</v>
      </c>
      <c r="D237" s="16" t="s">
        <v>4</v>
      </c>
      <c r="E237" s="45">
        <v>99</v>
      </c>
      <c r="F237" s="45">
        <v>32397</v>
      </c>
      <c r="G237" s="45">
        <v>298</v>
      </c>
      <c r="H237" s="45">
        <v>24</v>
      </c>
      <c r="I237" s="45">
        <v>23</v>
      </c>
      <c r="J237" s="46">
        <v>10</v>
      </c>
      <c r="K237" s="22">
        <v>0.12</v>
      </c>
      <c r="L237" s="22">
        <v>0.14000000000000001</v>
      </c>
      <c r="M237" s="22">
        <v>-0.04</v>
      </c>
      <c r="N237" s="22">
        <v>148</v>
      </c>
      <c r="O237" s="22">
        <v>84</v>
      </c>
      <c r="P237" s="22">
        <v>90</v>
      </c>
      <c r="Q237" s="22">
        <v>0.19</v>
      </c>
      <c r="R237" s="22">
        <v>211</v>
      </c>
      <c r="S237" s="22">
        <v>53</v>
      </c>
      <c r="T237" s="22">
        <v>54</v>
      </c>
      <c r="U237" s="22">
        <v>335</v>
      </c>
      <c r="V237" s="22">
        <v>99</v>
      </c>
      <c r="W237" s="22">
        <v>78</v>
      </c>
      <c r="X237" s="22">
        <v>61</v>
      </c>
      <c r="Y237" s="22">
        <v>128</v>
      </c>
      <c r="Z237" s="22">
        <v>-63</v>
      </c>
      <c r="AA237" s="22">
        <v>99</v>
      </c>
      <c r="AB237" s="22">
        <v>16252</v>
      </c>
      <c r="AC237" s="22">
        <v>95</v>
      </c>
      <c r="AD237" s="22">
        <v>98</v>
      </c>
      <c r="AE237" s="22">
        <v>99</v>
      </c>
      <c r="AF237" s="22">
        <v>102</v>
      </c>
      <c r="AG237" s="22">
        <v>99</v>
      </c>
      <c r="AH237" s="22">
        <v>107</v>
      </c>
      <c r="AI237" s="22">
        <v>94</v>
      </c>
      <c r="AJ237" s="22">
        <v>101</v>
      </c>
      <c r="AK237" s="22">
        <v>102</v>
      </c>
      <c r="AL237" s="22">
        <v>95</v>
      </c>
      <c r="AM237" s="22">
        <v>99</v>
      </c>
      <c r="AN237" s="22">
        <v>100</v>
      </c>
      <c r="AO237" s="22">
        <v>102</v>
      </c>
      <c r="AP237" s="22">
        <v>103</v>
      </c>
      <c r="AQ237" s="22">
        <v>100</v>
      </c>
      <c r="AR237" s="22">
        <v>94</v>
      </c>
      <c r="AS237" s="22">
        <v>102</v>
      </c>
      <c r="AT237" s="22">
        <v>97</v>
      </c>
      <c r="AU237" s="22">
        <v>103</v>
      </c>
      <c r="AV237" s="22">
        <v>107</v>
      </c>
      <c r="AW237" s="22">
        <v>98</v>
      </c>
      <c r="AX237" s="22">
        <v>102</v>
      </c>
      <c r="AY237" s="22">
        <v>103</v>
      </c>
      <c r="AZ237" s="22">
        <v>104</v>
      </c>
      <c r="BA237" s="22">
        <v>96</v>
      </c>
      <c r="BB237" s="22">
        <v>101</v>
      </c>
      <c r="BC237" s="22">
        <v>101</v>
      </c>
      <c r="BD237" s="22">
        <v>97</v>
      </c>
      <c r="BE237" s="22">
        <v>103</v>
      </c>
      <c r="BF237" s="22">
        <v>100</v>
      </c>
      <c r="BG237" s="22">
        <v>96</v>
      </c>
      <c r="BH237" s="22">
        <v>103</v>
      </c>
      <c r="BI237" s="22">
        <v>103</v>
      </c>
      <c r="BJ237" s="22">
        <v>99</v>
      </c>
      <c r="BK237" s="22">
        <v>101</v>
      </c>
      <c r="BL237" s="22">
        <v>101</v>
      </c>
      <c r="BM237" s="22">
        <v>96</v>
      </c>
      <c r="BN237" s="22">
        <v>99</v>
      </c>
      <c r="BO237" s="22">
        <v>99</v>
      </c>
      <c r="BP237" s="22">
        <v>99</v>
      </c>
      <c r="BQ237" s="22">
        <v>97</v>
      </c>
      <c r="BR237" s="22">
        <v>102</v>
      </c>
      <c r="BS237" s="22">
        <v>101</v>
      </c>
      <c r="BT237" s="22">
        <v>94</v>
      </c>
      <c r="BU237" s="22">
        <v>104</v>
      </c>
      <c r="BV237" s="22">
        <v>108</v>
      </c>
      <c r="BW237" s="22">
        <v>104</v>
      </c>
      <c r="BX237" s="22">
        <v>98</v>
      </c>
      <c r="BY237" s="22">
        <v>90</v>
      </c>
      <c r="BZ237" s="22">
        <v>15</v>
      </c>
      <c r="CA237" s="22">
        <v>98</v>
      </c>
      <c r="CB237" s="22">
        <v>100</v>
      </c>
      <c r="CC237" s="22">
        <v>99</v>
      </c>
      <c r="CD237" s="22">
        <v>100</v>
      </c>
      <c r="CE237" s="22">
        <v>104</v>
      </c>
      <c r="CF237" s="22">
        <v>101</v>
      </c>
      <c r="CG237" s="22">
        <v>342156</v>
      </c>
      <c r="CH237" s="22"/>
      <c r="CI237" s="22" t="s">
        <v>6095</v>
      </c>
      <c r="CJ237" s="22" t="s">
        <v>7304</v>
      </c>
      <c r="CK237" s="22" t="s">
        <v>6915</v>
      </c>
      <c r="CL237" s="22" t="s">
        <v>7325</v>
      </c>
      <c r="CM237" s="22">
        <v>940211</v>
      </c>
      <c r="CN237" s="22" t="s">
        <v>6836</v>
      </c>
      <c r="CO237" s="22" t="s">
        <v>6836</v>
      </c>
      <c r="CP237" s="22" t="s">
        <v>7035</v>
      </c>
      <c r="CQ237" s="22" t="s">
        <v>5740</v>
      </c>
      <c r="CR237" s="22" t="s">
        <v>4</v>
      </c>
      <c r="CS237" s="22" t="s">
        <v>5741</v>
      </c>
      <c r="CT237" s="22" t="s">
        <v>5742</v>
      </c>
      <c r="CU237" s="56">
        <v>40277</v>
      </c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2"/>
      <c r="EE237" s="22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22"/>
      <c r="GD237" s="22"/>
      <c r="GE237" s="22"/>
      <c r="GF237" s="22"/>
      <c r="GG237" s="22"/>
      <c r="GH237" s="22"/>
      <c r="GI237" s="22"/>
      <c r="GJ237" s="22"/>
      <c r="GK237" s="22"/>
      <c r="GL237" s="22"/>
      <c r="GM237" s="22"/>
      <c r="GN237" s="22"/>
      <c r="GO237" s="22"/>
      <c r="GP237" s="22"/>
      <c r="GQ237" s="22"/>
      <c r="GR237" s="22"/>
      <c r="GS237" s="22"/>
      <c r="GT237" s="22"/>
      <c r="GU237" s="22"/>
      <c r="GV237" s="22"/>
    </row>
    <row r="238" spans="1:204">
      <c r="A238" s="17" t="s">
        <v>3345</v>
      </c>
      <c r="B238" s="17">
        <v>39490</v>
      </c>
      <c r="C238" s="51" t="s">
        <v>6135</v>
      </c>
      <c r="D238" s="16" t="s">
        <v>4</v>
      </c>
      <c r="E238" s="45">
        <v>99</v>
      </c>
      <c r="F238" s="45">
        <v>6290</v>
      </c>
      <c r="G238" s="45">
        <v>-1270</v>
      </c>
      <c r="H238" s="45">
        <v>-15</v>
      </c>
      <c r="I238" s="45">
        <v>-21</v>
      </c>
      <c r="J238" s="46">
        <v>-57</v>
      </c>
      <c r="K238" s="22">
        <v>0.51</v>
      </c>
      <c r="L238" s="22">
        <v>0.3</v>
      </c>
      <c r="M238" s="22">
        <v>0.01</v>
      </c>
      <c r="N238" s="22">
        <v>-135</v>
      </c>
      <c r="O238" s="22">
        <v>-40</v>
      </c>
      <c r="P238" s="22">
        <v>78</v>
      </c>
      <c r="Q238" s="22">
        <v>-1.26</v>
      </c>
      <c r="R238" s="22">
        <v>-8246</v>
      </c>
      <c r="S238" s="22">
        <v>-214</v>
      </c>
      <c r="T238" s="22">
        <v>-212</v>
      </c>
      <c r="U238" s="22">
        <v>-1432</v>
      </c>
      <c r="V238" s="22">
        <v>99</v>
      </c>
      <c r="W238" s="22">
        <v>-29</v>
      </c>
      <c r="X238" s="22">
        <v>-14</v>
      </c>
      <c r="Y238" s="22">
        <v>128</v>
      </c>
      <c r="Z238" s="22">
        <v>-63</v>
      </c>
      <c r="AA238" s="22">
        <v>99</v>
      </c>
      <c r="AB238" s="22">
        <v>3073</v>
      </c>
      <c r="AC238" s="22">
        <v>93</v>
      </c>
      <c r="AD238" s="22">
        <v>100</v>
      </c>
      <c r="AE238" s="22">
        <v>98</v>
      </c>
      <c r="AF238" s="22">
        <v>100</v>
      </c>
      <c r="AG238" s="22">
        <v>97</v>
      </c>
      <c r="AH238" s="22">
        <v>94</v>
      </c>
      <c r="AI238" s="22">
        <v>102</v>
      </c>
      <c r="AJ238" s="22">
        <v>95</v>
      </c>
      <c r="AK238" s="22">
        <v>94</v>
      </c>
      <c r="AL238" s="22">
        <v>109</v>
      </c>
      <c r="AM238" s="22">
        <v>96</v>
      </c>
      <c r="AN238" s="22">
        <v>92</v>
      </c>
      <c r="AO238" s="22">
        <v>100</v>
      </c>
      <c r="AP238" s="22">
        <v>96</v>
      </c>
      <c r="AQ238" s="22">
        <v>100</v>
      </c>
      <c r="AR238" s="22">
        <v>105</v>
      </c>
      <c r="AS238" s="22">
        <v>101</v>
      </c>
      <c r="AT238" s="22">
        <v>103</v>
      </c>
      <c r="AU238" s="22">
        <v>104</v>
      </c>
      <c r="AV238" s="22">
        <v>92</v>
      </c>
      <c r="AW238" s="22">
        <v>102</v>
      </c>
      <c r="AX238" s="22">
        <v>96</v>
      </c>
      <c r="AY238" s="22">
        <v>95</v>
      </c>
      <c r="AZ238" s="22">
        <v>103</v>
      </c>
      <c r="BA238" s="22">
        <v>99</v>
      </c>
      <c r="BB238" s="22">
        <v>106</v>
      </c>
      <c r="BC238" s="22">
        <v>106</v>
      </c>
      <c r="BD238" s="22">
        <v>103</v>
      </c>
      <c r="BE238" s="22">
        <v>107</v>
      </c>
      <c r="BF238" s="22">
        <v>106</v>
      </c>
      <c r="BG238" s="22">
        <v>97</v>
      </c>
      <c r="BH238" s="22">
        <v>97</v>
      </c>
      <c r="BI238" s="22">
        <v>102</v>
      </c>
      <c r="BJ238" s="22">
        <v>107</v>
      </c>
      <c r="BK238" s="22">
        <v>97</v>
      </c>
      <c r="BL238" s="22">
        <v>96</v>
      </c>
      <c r="BM238" s="22">
        <v>98</v>
      </c>
      <c r="BN238" s="22">
        <v>99</v>
      </c>
      <c r="BO238" s="22">
        <v>105</v>
      </c>
      <c r="BP238" s="22">
        <v>99</v>
      </c>
      <c r="BQ238" s="22">
        <v>99</v>
      </c>
      <c r="BR238" s="22">
        <v>106</v>
      </c>
      <c r="BS238" s="22">
        <v>97</v>
      </c>
      <c r="BT238" s="22">
        <v>105</v>
      </c>
      <c r="BU238" s="22">
        <v>93</v>
      </c>
      <c r="BV238" s="22">
        <v>96</v>
      </c>
      <c r="BW238" s="22">
        <v>93</v>
      </c>
      <c r="BX238" s="22">
        <v>101</v>
      </c>
      <c r="BY238" s="22">
        <v>107</v>
      </c>
      <c r="BZ238" s="22">
        <v>15</v>
      </c>
      <c r="CA238" s="22">
        <v>94</v>
      </c>
      <c r="CB238" s="22">
        <v>95</v>
      </c>
      <c r="CC238" s="22">
        <v>96</v>
      </c>
      <c r="CD238" s="22">
        <v>102</v>
      </c>
      <c r="CE238" s="22">
        <v>101</v>
      </c>
      <c r="CF238" s="22">
        <v>105</v>
      </c>
      <c r="CG238" s="22">
        <v>315462</v>
      </c>
      <c r="CH238" s="22"/>
      <c r="CI238" s="22" t="s">
        <v>6135</v>
      </c>
      <c r="CJ238" s="22" t="s">
        <v>6135</v>
      </c>
      <c r="CK238" s="22" t="s">
        <v>6849</v>
      </c>
      <c r="CL238" s="22" t="s">
        <v>7259</v>
      </c>
      <c r="CM238" s="22">
        <v>39490</v>
      </c>
      <c r="CN238" s="22" t="s">
        <v>6836</v>
      </c>
      <c r="CO238" s="22" t="s">
        <v>6836</v>
      </c>
      <c r="CP238" s="22" t="s">
        <v>6828</v>
      </c>
      <c r="CQ238" s="22" t="s">
        <v>5740</v>
      </c>
      <c r="CR238" s="22" t="s">
        <v>4</v>
      </c>
      <c r="CS238" s="22" t="s">
        <v>5741</v>
      </c>
      <c r="CT238" s="22" t="s">
        <v>5742</v>
      </c>
      <c r="CU238" s="56">
        <v>39716</v>
      </c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22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22"/>
      <c r="GT238" s="22"/>
      <c r="GU238" s="22"/>
      <c r="GV238" s="22"/>
    </row>
    <row r="239" spans="1:204">
      <c r="A239" s="17" t="s">
        <v>4725</v>
      </c>
      <c r="B239" s="17">
        <v>767978</v>
      </c>
      <c r="C239" s="51" t="s">
        <v>4726</v>
      </c>
      <c r="D239" s="16" t="s">
        <v>4</v>
      </c>
      <c r="E239" s="45">
        <v>99</v>
      </c>
      <c r="F239" s="45">
        <v>35653</v>
      </c>
      <c r="G239" s="45">
        <v>2006</v>
      </c>
      <c r="H239" s="45">
        <v>47</v>
      </c>
      <c r="I239" s="45">
        <v>45</v>
      </c>
      <c r="J239" s="46">
        <v>86</v>
      </c>
      <c r="K239" s="22">
        <v>-0.35</v>
      </c>
      <c r="L239" s="22">
        <v>-0.23</v>
      </c>
      <c r="M239" s="22">
        <v>-0.05</v>
      </c>
      <c r="N239" s="22">
        <v>309</v>
      </c>
      <c r="O239" s="22">
        <v>122</v>
      </c>
      <c r="P239" s="22">
        <v>81</v>
      </c>
      <c r="Q239" s="22">
        <v>2.17</v>
      </c>
      <c r="R239" s="22">
        <v>12665</v>
      </c>
      <c r="S239" s="22">
        <v>387</v>
      </c>
      <c r="T239" s="22">
        <v>334</v>
      </c>
      <c r="U239" s="22">
        <v>2354</v>
      </c>
      <c r="V239" s="22">
        <v>95</v>
      </c>
      <c r="W239" s="22">
        <v>288</v>
      </c>
      <c r="X239" s="22">
        <v>97</v>
      </c>
      <c r="Y239" s="22">
        <v>128</v>
      </c>
      <c r="Z239" s="22">
        <v>-63</v>
      </c>
      <c r="AA239" s="22">
        <v>99</v>
      </c>
      <c r="AB239" s="22">
        <v>13531</v>
      </c>
      <c r="AC239" s="22">
        <v>102</v>
      </c>
      <c r="AD239" s="22">
        <v>103</v>
      </c>
      <c r="AE239" s="22">
        <v>98</v>
      </c>
      <c r="AF239" s="22">
        <v>92</v>
      </c>
      <c r="AG239" s="22">
        <v>96</v>
      </c>
      <c r="AH239" s="22">
        <v>103</v>
      </c>
      <c r="AI239" s="22">
        <v>107</v>
      </c>
      <c r="AJ239" s="22">
        <v>103</v>
      </c>
      <c r="AK239" s="22">
        <v>102</v>
      </c>
      <c r="AL239" s="22">
        <v>104</v>
      </c>
      <c r="AM239" s="22">
        <v>96</v>
      </c>
      <c r="AN239" s="22">
        <v>98</v>
      </c>
      <c r="AO239" s="22">
        <v>91</v>
      </c>
      <c r="AP239" s="22">
        <v>104</v>
      </c>
      <c r="AQ239" s="22">
        <v>94</v>
      </c>
      <c r="AR239" s="22">
        <v>103</v>
      </c>
      <c r="AS239" s="22">
        <v>94</v>
      </c>
      <c r="AT239" s="22">
        <v>98</v>
      </c>
      <c r="AU239" s="22">
        <v>94</v>
      </c>
      <c r="AV239" s="22">
        <v>97</v>
      </c>
      <c r="AW239" s="22">
        <v>97</v>
      </c>
      <c r="AX239" s="22">
        <v>101</v>
      </c>
      <c r="AY239" s="22">
        <v>103</v>
      </c>
      <c r="AZ239" s="22">
        <v>103</v>
      </c>
      <c r="BA239" s="22">
        <v>98</v>
      </c>
      <c r="BB239" s="22">
        <v>99</v>
      </c>
      <c r="BC239" s="22">
        <v>100</v>
      </c>
      <c r="BD239" s="22">
        <v>100</v>
      </c>
      <c r="BE239" s="22">
        <v>98</v>
      </c>
      <c r="BF239" s="22">
        <v>100</v>
      </c>
      <c r="BG239" s="22">
        <v>101</v>
      </c>
      <c r="BH239" s="22">
        <v>100</v>
      </c>
      <c r="BI239" s="22">
        <v>92</v>
      </c>
      <c r="BJ239" s="22">
        <v>95</v>
      </c>
      <c r="BK239" s="22">
        <v>101</v>
      </c>
      <c r="BL239" s="22">
        <v>101</v>
      </c>
      <c r="BM239" s="22">
        <v>98</v>
      </c>
      <c r="BN239" s="22">
        <v>94</v>
      </c>
      <c r="BO239" s="22">
        <v>98</v>
      </c>
      <c r="BP239" s="22">
        <v>100</v>
      </c>
      <c r="BQ239" s="22">
        <v>104</v>
      </c>
      <c r="BR239" s="22">
        <v>98</v>
      </c>
      <c r="BS239" s="22">
        <v>105</v>
      </c>
      <c r="BT239" s="22">
        <v>104</v>
      </c>
      <c r="BU239" s="22">
        <v>104</v>
      </c>
      <c r="BV239" s="22">
        <v>104</v>
      </c>
      <c r="BW239" s="22">
        <v>97</v>
      </c>
      <c r="BX239" s="22">
        <v>105</v>
      </c>
      <c r="BY239" s="22">
        <v>100</v>
      </c>
      <c r="BZ239" s="22">
        <v>15</v>
      </c>
      <c r="CA239" s="22">
        <v>104</v>
      </c>
      <c r="CB239" s="22">
        <v>104</v>
      </c>
      <c r="CC239" s="22">
        <v>99</v>
      </c>
      <c r="CD239" s="22">
        <v>102</v>
      </c>
      <c r="CE239" s="22">
        <v>101</v>
      </c>
      <c r="CF239" s="22">
        <v>102</v>
      </c>
      <c r="CG239" s="22">
        <v>324</v>
      </c>
      <c r="CH239" s="22"/>
      <c r="CI239" s="22" t="s">
        <v>4726</v>
      </c>
      <c r="CJ239" s="22" t="s">
        <v>6832</v>
      </c>
      <c r="CK239" s="22" t="s">
        <v>6935</v>
      </c>
      <c r="CL239" s="22" t="s">
        <v>7087</v>
      </c>
      <c r="CM239" s="22">
        <v>767978</v>
      </c>
      <c r="CN239" s="22" t="s">
        <v>6834</v>
      </c>
      <c r="CO239" s="22" t="s">
        <v>6834</v>
      </c>
      <c r="CP239" s="22" t="s">
        <v>5739</v>
      </c>
      <c r="CQ239" s="22" t="s">
        <v>5740</v>
      </c>
      <c r="CR239" s="22" t="s">
        <v>4</v>
      </c>
      <c r="CS239" s="22" t="s">
        <v>5741</v>
      </c>
      <c r="CT239" s="22" t="s">
        <v>5742</v>
      </c>
      <c r="CU239" s="56">
        <v>41300</v>
      </c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  <c r="EC239" s="22"/>
      <c r="ED239" s="22"/>
      <c r="EE239" s="22"/>
      <c r="EF239" s="22"/>
      <c r="EG239" s="22"/>
      <c r="EH239" s="22"/>
      <c r="EI239" s="22"/>
      <c r="EJ239" s="22"/>
      <c r="EK239" s="22"/>
      <c r="EL239" s="22"/>
      <c r="EM239" s="22"/>
      <c r="EN239" s="22"/>
      <c r="EO239" s="22"/>
      <c r="EP239" s="22"/>
      <c r="EQ239" s="22"/>
      <c r="ER239" s="22"/>
      <c r="ES239" s="22"/>
      <c r="ET239" s="22"/>
      <c r="EU239" s="22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22"/>
      <c r="GD239" s="22"/>
      <c r="GE239" s="22"/>
      <c r="GF239" s="22"/>
      <c r="GG239" s="22"/>
      <c r="GH239" s="22"/>
      <c r="GI239" s="22"/>
      <c r="GJ239" s="22"/>
      <c r="GK239" s="22"/>
      <c r="GL239" s="22"/>
      <c r="GM239" s="22"/>
      <c r="GN239" s="22"/>
      <c r="GO239" s="22"/>
      <c r="GP239" s="22"/>
      <c r="GQ239" s="22"/>
      <c r="GR239" s="22"/>
      <c r="GS239" s="22"/>
      <c r="GT239" s="22"/>
      <c r="GU239" s="22"/>
      <c r="GV239" s="22"/>
    </row>
    <row r="240" spans="1:204">
      <c r="A240" s="17" t="s">
        <v>5417</v>
      </c>
      <c r="B240" s="17">
        <v>39796</v>
      </c>
      <c r="C240" s="51" t="s">
        <v>6322</v>
      </c>
      <c r="D240" s="16" t="s">
        <v>4</v>
      </c>
      <c r="E240" s="45">
        <v>98</v>
      </c>
      <c r="F240" s="45">
        <v>457</v>
      </c>
      <c r="G240" s="45">
        <v>429</v>
      </c>
      <c r="H240" s="45">
        <v>10</v>
      </c>
      <c r="I240" s="45">
        <v>17</v>
      </c>
      <c r="J240" s="46">
        <v>22</v>
      </c>
      <c r="K240" s="22">
        <v>-0.09</v>
      </c>
      <c r="L240" s="22">
        <v>0.02</v>
      </c>
      <c r="M240" s="22">
        <v>0.03</v>
      </c>
      <c r="N240" s="22">
        <v>97</v>
      </c>
      <c r="O240" s="22">
        <v>48</v>
      </c>
      <c r="P240" s="22">
        <v>77</v>
      </c>
      <c r="Q240" s="22">
        <v>0.55000000000000004</v>
      </c>
      <c r="R240" s="22">
        <v>457</v>
      </c>
      <c r="S240" s="22">
        <v>-15</v>
      </c>
      <c r="T240" s="22">
        <v>20</v>
      </c>
      <c r="U240" s="22">
        <v>57</v>
      </c>
      <c r="V240" s="22">
        <v>91</v>
      </c>
      <c r="W240" s="22">
        <v>86</v>
      </c>
      <c r="X240" s="22">
        <v>36</v>
      </c>
      <c r="Y240" s="22">
        <v>128</v>
      </c>
      <c r="Z240" s="22">
        <v>-84</v>
      </c>
      <c r="AA240" s="22">
        <v>94</v>
      </c>
      <c r="AB240" s="22">
        <v>78</v>
      </c>
      <c r="AC240" s="22">
        <v>101</v>
      </c>
      <c r="AD240" s="22">
        <v>100</v>
      </c>
      <c r="AE240" s="22">
        <v>96</v>
      </c>
      <c r="AF240" s="22">
        <v>99</v>
      </c>
      <c r="AG240" s="22">
        <v>98</v>
      </c>
      <c r="AH240" s="22">
        <v>103</v>
      </c>
      <c r="AI240" s="22">
        <v>99</v>
      </c>
      <c r="AJ240" s="22">
        <v>99</v>
      </c>
      <c r="AK240" s="22">
        <v>100</v>
      </c>
      <c r="AL240" s="22">
        <v>98</v>
      </c>
      <c r="AM240" s="22">
        <v>97</v>
      </c>
      <c r="AN240" s="22">
        <v>102</v>
      </c>
      <c r="AO240" s="22">
        <v>101</v>
      </c>
      <c r="AP240" s="22">
        <v>101</v>
      </c>
      <c r="AQ240" s="22">
        <v>101</v>
      </c>
      <c r="AR240" s="22">
        <v>94</v>
      </c>
      <c r="AS240" s="22">
        <v>98</v>
      </c>
      <c r="AT240" s="22">
        <v>97</v>
      </c>
      <c r="AU240" s="22">
        <v>99</v>
      </c>
      <c r="AV240" s="22">
        <v>99</v>
      </c>
      <c r="AW240" s="22">
        <v>100</v>
      </c>
      <c r="AX240" s="22">
        <v>95</v>
      </c>
      <c r="AY240" s="22">
        <v>99</v>
      </c>
      <c r="AZ240" s="22">
        <v>101</v>
      </c>
      <c r="BA240" s="22">
        <v>99</v>
      </c>
      <c r="BB240" s="22">
        <v>101</v>
      </c>
      <c r="BC240" s="22">
        <v>102</v>
      </c>
      <c r="BD240" s="22">
        <v>101</v>
      </c>
      <c r="BE240" s="22">
        <v>99</v>
      </c>
      <c r="BF240" s="22">
        <v>102</v>
      </c>
      <c r="BG240" s="22">
        <v>96</v>
      </c>
      <c r="BH240" s="22">
        <v>105</v>
      </c>
      <c r="BI240" s="22">
        <v>95</v>
      </c>
      <c r="BJ240" s="22">
        <v>98</v>
      </c>
      <c r="BK240" s="22">
        <v>104</v>
      </c>
      <c r="BL240" s="22">
        <v>104</v>
      </c>
      <c r="BM240" s="22">
        <v>104</v>
      </c>
      <c r="BN240" s="22">
        <v>82</v>
      </c>
      <c r="BO240" s="22">
        <v>96</v>
      </c>
      <c r="BP240" s="22">
        <v>98</v>
      </c>
      <c r="BQ240" s="22">
        <v>102</v>
      </c>
      <c r="BR240" s="22">
        <v>96</v>
      </c>
      <c r="BS240" s="22">
        <v>94</v>
      </c>
      <c r="BT240" s="22">
        <v>94</v>
      </c>
      <c r="BU240" s="22">
        <v>97</v>
      </c>
      <c r="BV240" s="22">
        <v>97</v>
      </c>
      <c r="BW240" s="22">
        <v>103</v>
      </c>
      <c r="BX240" s="22">
        <v>100</v>
      </c>
      <c r="BY240" s="22">
        <v>97</v>
      </c>
      <c r="BZ240" s="22">
        <v>16</v>
      </c>
      <c r="CA240" s="22">
        <v>106</v>
      </c>
      <c r="CB240" s="22">
        <v>100</v>
      </c>
      <c r="CC240" s="22">
        <v>108</v>
      </c>
      <c r="CD240" s="22">
        <v>101</v>
      </c>
      <c r="CE240" s="22">
        <v>98</v>
      </c>
      <c r="CF240" s="22">
        <v>100</v>
      </c>
      <c r="CG240" s="22">
        <v>423</v>
      </c>
      <c r="CH240" s="22"/>
      <c r="CI240" s="22" t="s">
        <v>6322</v>
      </c>
      <c r="CJ240" s="22" t="s">
        <v>6322</v>
      </c>
      <c r="CK240" s="22" t="s">
        <v>6944</v>
      </c>
      <c r="CL240" s="22" t="s">
        <v>1102</v>
      </c>
      <c r="CM240" s="22">
        <v>39796</v>
      </c>
      <c r="CN240" s="22" t="s">
        <v>6836</v>
      </c>
      <c r="CO240" s="22" t="s">
        <v>6836</v>
      </c>
      <c r="CP240" s="22" t="s">
        <v>7035</v>
      </c>
      <c r="CQ240" s="22" t="s">
        <v>5740</v>
      </c>
      <c r="CR240" s="22" t="s">
        <v>4</v>
      </c>
      <c r="CS240" s="22" t="s">
        <v>5741</v>
      </c>
      <c r="CT240" s="22" t="s">
        <v>5742</v>
      </c>
      <c r="CU240" s="56">
        <v>41888</v>
      </c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  <c r="EC240" s="22"/>
      <c r="ED240" s="22"/>
      <c r="EE240" s="22"/>
      <c r="EF240" s="22"/>
      <c r="EG240" s="22"/>
      <c r="EH240" s="22"/>
      <c r="EI240" s="22"/>
      <c r="EJ240" s="22"/>
      <c r="EK240" s="22"/>
      <c r="EL240" s="22"/>
      <c r="EM240" s="22"/>
      <c r="EN240" s="22"/>
      <c r="EO240" s="22"/>
      <c r="EP240" s="22"/>
      <c r="EQ240" s="22"/>
      <c r="ER240" s="22"/>
      <c r="ES240" s="22"/>
      <c r="ET240" s="22"/>
      <c r="EU240" s="22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/>
      <c r="GB240" s="22"/>
      <c r="GC240" s="22"/>
      <c r="GD240" s="22"/>
      <c r="GE240" s="22"/>
      <c r="GF240" s="22"/>
      <c r="GG240" s="22"/>
      <c r="GH240" s="22"/>
      <c r="GI240" s="22"/>
      <c r="GJ240" s="22"/>
      <c r="GK240" s="22"/>
      <c r="GL240" s="22"/>
      <c r="GM240" s="22"/>
      <c r="GN240" s="22"/>
      <c r="GO240" s="22"/>
      <c r="GP240" s="22"/>
      <c r="GQ240" s="22"/>
      <c r="GR240" s="22"/>
      <c r="GS240" s="22"/>
      <c r="GT240" s="22"/>
      <c r="GU240" s="22"/>
      <c r="GV240" s="22"/>
    </row>
    <row r="241" spans="1:204">
      <c r="A241" s="17" t="s">
        <v>4708</v>
      </c>
      <c r="B241" s="17">
        <v>766714</v>
      </c>
      <c r="C241" s="51" t="s">
        <v>6466</v>
      </c>
      <c r="D241" s="16" t="s">
        <v>4</v>
      </c>
      <c r="E241" s="45">
        <v>99</v>
      </c>
      <c r="F241" s="45">
        <v>84213</v>
      </c>
      <c r="G241" s="45">
        <v>1103</v>
      </c>
      <c r="H241" s="45">
        <v>30</v>
      </c>
      <c r="I241" s="45">
        <v>23</v>
      </c>
      <c r="J241" s="46">
        <v>56</v>
      </c>
      <c r="K241" s="22">
        <v>-0.17</v>
      </c>
      <c r="L241" s="22">
        <v>-0.15</v>
      </c>
      <c r="M241" s="22">
        <v>0.06</v>
      </c>
      <c r="N241" s="22">
        <v>174</v>
      </c>
      <c r="O241" s="22">
        <v>66</v>
      </c>
      <c r="P241" s="22">
        <v>69</v>
      </c>
      <c r="Q241" s="22">
        <v>1.24</v>
      </c>
      <c r="R241" s="22">
        <v>4737</v>
      </c>
      <c r="S241" s="22">
        <v>145</v>
      </c>
      <c r="T241" s="22">
        <v>106</v>
      </c>
      <c r="U241" s="22">
        <v>805</v>
      </c>
      <c r="V241" s="22">
        <v>97</v>
      </c>
      <c r="W241" s="22">
        <v>157</v>
      </c>
      <c r="X241" s="22">
        <v>71</v>
      </c>
      <c r="Y241" s="22">
        <v>128</v>
      </c>
      <c r="Z241" s="22">
        <v>-105</v>
      </c>
      <c r="AA241" s="22">
        <v>99</v>
      </c>
      <c r="AB241" s="22">
        <v>26072</v>
      </c>
      <c r="AC241" s="22">
        <v>104</v>
      </c>
      <c r="AD241" s="22">
        <v>104</v>
      </c>
      <c r="AE241" s="22">
        <v>98</v>
      </c>
      <c r="AF241" s="22">
        <v>93</v>
      </c>
      <c r="AG241" s="22">
        <v>97</v>
      </c>
      <c r="AH241" s="22">
        <v>101</v>
      </c>
      <c r="AI241" s="22">
        <v>102</v>
      </c>
      <c r="AJ241" s="22">
        <v>102</v>
      </c>
      <c r="AK241" s="22">
        <v>106</v>
      </c>
      <c r="AL241" s="22">
        <v>99</v>
      </c>
      <c r="AM241" s="22">
        <v>97</v>
      </c>
      <c r="AN241" s="22">
        <v>100</v>
      </c>
      <c r="AO241" s="22">
        <v>91</v>
      </c>
      <c r="AP241" s="22">
        <v>102</v>
      </c>
      <c r="AQ241" s="22">
        <v>95</v>
      </c>
      <c r="AR241" s="22">
        <v>99</v>
      </c>
      <c r="AS241" s="22">
        <v>95</v>
      </c>
      <c r="AT241" s="22">
        <v>100</v>
      </c>
      <c r="AU241" s="22">
        <v>96</v>
      </c>
      <c r="AV241" s="22">
        <v>104</v>
      </c>
      <c r="AW241" s="22">
        <v>99</v>
      </c>
      <c r="AX241" s="22">
        <v>99</v>
      </c>
      <c r="AY241" s="22">
        <v>101</v>
      </c>
      <c r="AZ241" s="22">
        <v>104</v>
      </c>
      <c r="BA241" s="22">
        <v>100</v>
      </c>
      <c r="BB241" s="22">
        <v>101</v>
      </c>
      <c r="BC241" s="22">
        <v>103</v>
      </c>
      <c r="BD241" s="22">
        <v>106</v>
      </c>
      <c r="BE241" s="22">
        <v>98</v>
      </c>
      <c r="BF241" s="22">
        <v>104</v>
      </c>
      <c r="BG241" s="22">
        <v>102</v>
      </c>
      <c r="BH241" s="22">
        <v>99</v>
      </c>
      <c r="BI241" s="22">
        <v>94</v>
      </c>
      <c r="BJ241" s="22">
        <v>100</v>
      </c>
      <c r="BK241" s="22">
        <v>103</v>
      </c>
      <c r="BL241" s="22">
        <v>103</v>
      </c>
      <c r="BM241" s="22">
        <v>102</v>
      </c>
      <c r="BN241" s="22">
        <v>98</v>
      </c>
      <c r="BO241" s="22">
        <v>97</v>
      </c>
      <c r="BP241" s="22">
        <v>99</v>
      </c>
      <c r="BQ241" s="22">
        <v>106</v>
      </c>
      <c r="BR241" s="22">
        <v>98</v>
      </c>
      <c r="BS241" s="22">
        <v>103</v>
      </c>
      <c r="BT241" s="22">
        <v>103</v>
      </c>
      <c r="BU241" s="22">
        <v>102</v>
      </c>
      <c r="BV241" s="22">
        <v>103</v>
      </c>
      <c r="BW241" s="22">
        <v>91</v>
      </c>
      <c r="BX241" s="22">
        <v>101</v>
      </c>
      <c r="BY241" s="22">
        <v>97</v>
      </c>
      <c r="BZ241" s="22">
        <v>17</v>
      </c>
      <c r="CA241" s="22">
        <v>104</v>
      </c>
      <c r="CB241" s="22">
        <v>101</v>
      </c>
      <c r="CC241" s="22">
        <v>104</v>
      </c>
      <c r="CD241" s="22">
        <v>100</v>
      </c>
      <c r="CE241" s="22">
        <v>99</v>
      </c>
      <c r="CF241" s="22">
        <v>97</v>
      </c>
      <c r="CG241" s="22">
        <v>132546</v>
      </c>
      <c r="CH241" s="22"/>
      <c r="CI241" s="22" t="s">
        <v>6466</v>
      </c>
      <c r="CJ241" s="22" t="s">
        <v>6935</v>
      </c>
      <c r="CK241" s="22" t="s">
        <v>6917</v>
      </c>
      <c r="CL241" s="22" t="s">
        <v>6875</v>
      </c>
      <c r="CM241" s="22">
        <v>766714</v>
      </c>
      <c r="CN241" s="22" t="s">
        <v>6834</v>
      </c>
      <c r="CO241" s="22" t="s">
        <v>6834</v>
      </c>
      <c r="CP241" s="22" t="s">
        <v>6840</v>
      </c>
      <c r="CQ241" s="22" t="s">
        <v>5740</v>
      </c>
      <c r="CR241" s="22" t="s">
        <v>4</v>
      </c>
      <c r="CS241" s="22" t="s">
        <v>5741</v>
      </c>
      <c r="CT241" s="22" t="s">
        <v>5742</v>
      </c>
      <c r="CU241" s="56">
        <v>40540</v>
      </c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  <c r="EC241" s="22"/>
      <c r="ED241" s="22"/>
      <c r="EE241" s="22"/>
      <c r="EF241" s="22"/>
      <c r="EG241" s="22"/>
      <c r="EH241" s="22"/>
      <c r="EI241" s="22"/>
      <c r="EJ241" s="22"/>
      <c r="EK241" s="22"/>
      <c r="EL241" s="22"/>
      <c r="EM241" s="22"/>
      <c r="EN241" s="22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</row>
    <row r="242" spans="1:204">
      <c r="A242" s="17" t="s">
        <v>6626</v>
      </c>
      <c r="B242" s="17">
        <v>361052</v>
      </c>
      <c r="C242" s="51" t="s">
        <v>6627</v>
      </c>
      <c r="D242" s="16" t="s">
        <v>5</v>
      </c>
      <c r="E242" s="45">
        <v>95</v>
      </c>
      <c r="F242" s="45">
        <v>222</v>
      </c>
      <c r="G242" s="45">
        <v>301</v>
      </c>
      <c r="H242" s="45">
        <v>9</v>
      </c>
      <c r="I242" s="45">
        <v>15</v>
      </c>
      <c r="J242" s="46">
        <v>22</v>
      </c>
      <c r="K242" s="22">
        <v>-0.05</v>
      </c>
      <c r="L242" s="22">
        <v>0.05</v>
      </c>
      <c r="M242" s="22">
        <v>0.1</v>
      </c>
      <c r="N242" s="22">
        <v>87</v>
      </c>
      <c r="O242" s="22">
        <v>45</v>
      </c>
      <c r="P242" s="22">
        <v>67</v>
      </c>
      <c r="Q242" s="22">
        <v>0.79</v>
      </c>
      <c r="R242" s="22">
        <v>2004</v>
      </c>
      <c r="S242" s="22">
        <v>75</v>
      </c>
      <c r="T242" s="22">
        <v>80</v>
      </c>
      <c r="U242" s="22">
        <v>513</v>
      </c>
      <c r="V242" s="22">
        <v>87</v>
      </c>
      <c r="W242" s="22">
        <v>154</v>
      </c>
      <c r="X242" s="22">
        <v>80</v>
      </c>
      <c r="Y242" s="22">
        <v>128</v>
      </c>
      <c r="Z242" s="22">
        <v>11</v>
      </c>
      <c r="AA242" s="22">
        <v>88</v>
      </c>
      <c r="AB242" s="22">
        <v>30</v>
      </c>
      <c r="AC242" s="22">
        <v>103</v>
      </c>
      <c r="AD242" s="22">
        <v>104</v>
      </c>
      <c r="AE242" s="22">
        <v>100</v>
      </c>
      <c r="AF242" s="22">
        <v>100</v>
      </c>
      <c r="AG242" s="22">
        <v>102</v>
      </c>
      <c r="AH242" s="22">
        <v>100</v>
      </c>
      <c r="AI242" s="22">
        <v>103</v>
      </c>
      <c r="AJ242" s="22">
        <v>104</v>
      </c>
      <c r="AK242" s="22">
        <v>102</v>
      </c>
      <c r="AL242" s="22">
        <v>104</v>
      </c>
      <c r="AM242" s="22">
        <v>97</v>
      </c>
      <c r="AN242" s="22">
        <v>99</v>
      </c>
      <c r="AO242" s="22">
        <v>98</v>
      </c>
      <c r="AP242" s="22">
        <v>100</v>
      </c>
      <c r="AQ242" s="22">
        <v>97</v>
      </c>
      <c r="AR242" s="22">
        <v>104</v>
      </c>
      <c r="AS242" s="22">
        <v>101</v>
      </c>
      <c r="AT242" s="22">
        <v>101</v>
      </c>
      <c r="AU242" s="22">
        <v>98</v>
      </c>
      <c r="AV242" s="22">
        <v>102</v>
      </c>
      <c r="AW242" s="22">
        <v>100</v>
      </c>
      <c r="AX242" s="22">
        <v>102</v>
      </c>
      <c r="AY242" s="22">
        <v>94</v>
      </c>
      <c r="AZ242" s="22">
        <v>97</v>
      </c>
      <c r="BA242" s="22">
        <v>105</v>
      </c>
      <c r="BB242" s="22">
        <v>101</v>
      </c>
      <c r="BC242" s="22">
        <v>99</v>
      </c>
      <c r="BD242" s="22">
        <v>98</v>
      </c>
      <c r="BE242" s="22">
        <v>101</v>
      </c>
      <c r="BF242" s="22">
        <v>99</v>
      </c>
      <c r="BG242" s="22">
        <v>100</v>
      </c>
      <c r="BH242" s="22">
        <v>105</v>
      </c>
      <c r="BI242" s="22">
        <v>108</v>
      </c>
      <c r="BJ242" s="22">
        <v>104</v>
      </c>
      <c r="BK242" s="22">
        <v>105</v>
      </c>
      <c r="BL242" s="22">
        <v>104</v>
      </c>
      <c r="BM242" s="22">
        <v>106</v>
      </c>
      <c r="BN242" s="22">
        <v>75</v>
      </c>
      <c r="BO242" s="22">
        <v>103</v>
      </c>
      <c r="BP242" s="22">
        <v>95</v>
      </c>
      <c r="BQ242" s="22">
        <v>92</v>
      </c>
      <c r="BR242" s="22">
        <v>92</v>
      </c>
      <c r="BS242" s="22">
        <v>97</v>
      </c>
      <c r="BT242" s="22">
        <v>99</v>
      </c>
      <c r="BU242" s="22">
        <v>99</v>
      </c>
      <c r="BV242" s="22">
        <v>95</v>
      </c>
      <c r="BW242" s="22">
        <v>106</v>
      </c>
      <c r="BX242" s="22">
        <v>103</v>
      </c>
      <c r="BY242" s="22">
        <v>102</v>
      </c>
      <c r="BZ242" s="22">
        <v>9</v>
      </c>
      <c r="CA242" s="22">
        <v>97</v>
      </c>
      <c r="CB242" s="22">
        <v>98</v>
      </c>
      <c r="CC242" s="22">
        <v>98</v>
      </c>
      <c r="CD242" s="22">
        <v>98</v>
      </c>
      <c r="CE242" s="22"/>
      <c r="CF242" s="22">
        <v>101</v>
      </c>
      <c r="CG242" s="22">
        <v>513</v>
      </c>
      <c r="CH242" s="22"/>
      <c r="CI242" s="22" t="s">
        <v>6627</v>
      </c>
      <c r="CJ242" s="22" t="s">
        <v>7903</v>
      </c>
      <c r="CK242" s="22" t="s">
        <v>7904</v>
      </c>
      <c r="CL242" s="22" t="s">
        <v>7905</v>
      </c>
      <c r="CM242" s="22">
        <v>361052</v>
      </c>
      <c r="CN242" s="22" t="s">
        <v>6834</v>
      </c>
      <c r="CO242" s="22" t="s">
        <v>6834</v>
      </c>
      <c r="CP242" s="22" t="s">
        <v>6851</v>
      </c>
      <c r="CQ242" s="22" t="s">
        <v>5740</v>
      </c>
      <c r="CR242" s="22" t="s">
        <v>5</v>
      </c>
      <c r="CS242" s="22" t="s">
        <v>5741</v>
      </c>
      <c r="CT242" s="22" t="s">
        <v>7440</v>
      </c>
      <c r="CU242" s="56">
        <v>42261</v>
      </c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  <c r="EC242" s="22"/>
      <c r="ED242" s="22"/>
      <c r="EE242" s="22"/>
      <c r="EF242" s="22"/>
      <c r="EG242" s="22"/>
      <c r="EH242" s="22"/>
      <c r="EI242" s="22"/>
      <c r="EJ242" s="22"/>
      <c r="EK242" s="22"/>
      <c r="EL242" s="22"/>
      <c r="EM242" s="22"/>
      <c r="EN242" s="22"/>
      <c r="EO242" s="22"/>
      <c r="EP242" s="22"/>
      <c r="EQ242" s="22"/>
      <c r="ER242" s="22"/>
      <c r="ES242" s="22"/>
      <c r="ET242" s="22"/>
      <c r="EU242" s="22"/>
      <c r="EV242" s="22"/>
      <c r="EW242" s="22"/>
      <c r="EX242" s="22"/>
      <c r="EY242" s="22"/>
      <c r="EZ242" s="22"/>
      <c r="FA242" s="22"/>
      <c r="FB242" s="22"/>
      <c r="FC242" s="22"/>
      <c r="FD242" s="22"/>
      <c r="FE242" s="22"/>
      <c r="FF242" s="22"/>
      <c r="FG242" s="22"/>
      <c r="FH242" s="22"/>
      <c r="FI242" s="22"/>
      <c r="FJ242" s="22"/>
      <c r="FK242" s="22"/>
      <c r="FL242" s="22"/>
      <c r="FM242" s="22"/>
      <c r="FN242" s="22"/>
      <c r="FO242" s="22"/>
      <c r="FP242" s="22"/>
      <c r="FQ242" s="22"/>
      <c r="FR242" s="22"/>
      <c r="FS242" s="22"/>
      <c r="FT242" s="22"/>
      <c r="FU242" s="22"/>
      <c r="FV242" s="22"/>
      <c r="FW242" s="22"/>
      <c r="FX242" s="22"/>
      <c r="FY242" s="22"/>
      <c r="FZ242" s="22"/>
      <c r="GA242" s="22"/>
      <c r="GB242" s="22"/>
      <c r="GC242" s="22"/>
      <c r="GD242" s="22"/>
      <c r="GE242" s="22"/>
      <c r="GF242" s="22"/>
      <c r="GG242" s="22"/>
      <c r="GH242" s="22"/>
      <c r="GI242" s="22"/>
      <c r="GJ242" s="22"/>
      <c r="GK242" s="22"/>
      <c r="GL242" s="22"/>
      <c r="GM242" s="22"/>
      <c r="GN242" s="22"/>
      <c r="GO242" s="22"/>
      <c r="GP242" s="22"/>
      <c r="GQ242" s="22"/>
      <c r="GR242" s="22"/>
      <c r="GS242" s="22"/>
      <c r="GT242" s="22"/>
      <c r="GU242" s="22"/>
      <c r="GV242" s="22"/>
    </row>
    <row r="243" spans="1:204">
      <c r="A243" s="16" t="s">
        <v>723</v>
      </c>
      <c r="B243" s="16">
        <v>769746</v>
      </c>
      <c r="C243" s="51" t="s">
        <v>5749</v>
      </c>
      <c r="D243" s="16" t="s">
        <v>4</v>
      </c>
      <c r="E243" s="22">
        <v>99</v>
      </c>
      <c r="F243" s="22">
        <v>5721</v>
      </c>
      <c r="G243" s="45">
        <v>476</v>
      </c>
      <c r="H243" s="22">
        <v>19</v>
      </c>
      <c r="I243" s="22">
        <v>19</v>
      </c>
      <c r="J243" s="22">
        <v>32</v>
      </c>
      <c r="K243" s="22">
        <v>-0.01</v>
      </c>
      <c r="L243" s="22">
        <v>0.03</v>
      </c>
      <c r="M243" s="22">
        <v>0.11</v>
      </c>
      <c r="N243" s="22">
        <v>127</v>
      </c>
      <c r="O243" s="22">
        <v>62</v>
      </c>
      <c r="P243" s="22">
        <v>78</v>
      </c>
      <c r="Q243" s="22">
        <v>1.7</v>
      </c>
      <c r="R243" s="22">
        <v>2706</v>
      </c>
      <c r="S243" s="22">
        <v>102</v>
      </c>
      <c r="T243" s="22">
        <v>96</v>
      </c>
      <c r="U243" s="22">
        <v>646</v>
      </c>
      <c r="V243" s="22">
        <v>94</v>
      </c>
      <c r="W243" s="22">
        <v>137</v>
      </c>
      <c r="X243" s="22">
        <v>123</v>
      </c>
      <c r="Y243" s="22">
        <v>127</v>
      </c>
      <c r="Z243" s="22">
        <v>-105</v>
      </c>
      <c r="AA243" s="22">
        <v>99</v>
      </c>
      <c r="AB243" s="22">
        <v>2674</v>
      </c>
      <c r="AC243" s="22">
        <v>105</v>
      </c>
      <c r="AD243" s="22">
        <v>107</v>
      </c>
      <c r="AE243" s="22">
        <v>111</v>
      </c>
      <c r="AF243" s="22">
        <v>103</v>
      </c>
      <c r="AG243" s="22">
        <v>110</v>
      </c>
      <c r="AH243" s="22">
        <v>108</v>
      </c>
      <c r="AI243" s="22">
        <v>108</v>
      </c>
      <c r="AJ243" s="22">
        <v>106</v>
      </c>
      <c r="AK243" s="22">
        <v>105</v>
      </c>
      <c r="AL243" s="22">
        <v>107</v>
      </c>
      <c r="AM243" s="22">
        <v>99</v>
      </c>
      <c r="AN243" s="22">
        <v>105</v>
      </c>
      <c r="AO243" s="22">
        <v>100</v>
      </c>
      <c r="AP243" s="22">
        <v>98</v>
      </c>
      <c r="AQ243" s="22">
        <v>102</v>
      </c>
      <c r="AR243" s="22">
        <v>101</v>
      </c>
      <c r="AS243" s="22">
        <v>104</v>
      </c>
      <c r="AT243" s="22">
        <v>110</v>
      </c>
      <c r="AU243" s="22">
        <v>104</v>
      </c>
      <c r="AV243" s="22">
        <v>97</v>
      </c>
      <c r="AW243" s="22">
        <v>114</v>
      </c>
      <c r="AX243" s="22">
        <v>106</v>
      </c>
      <c r="AY243" s="22">
        <v>109</v>
      </c>
      <c r="AZ243" s="22">
        <v>106</v>
      </c>
      <c r="BA243" s="22">
        <v>102</v>
      </c>
      <c r="BB243" s="22">
        <v>104</v>
      </c>
      <c r="BC243" s="22">
        <v>105</v>
      </c>
      <c r="BD243" s="22">
        <v>102</v>
      </c>
      <c r="BE243" s="22">
        <v>105</v>
      </c>
      <c r="BF243" s="22">
        <v>105</v>
      </c>
      <c r="BG243" s="22">
        <v>103</v>
      </c>
      <c r="BH243" s="22">
        <v>107</v>
      </c>
      <c r="BI243" s="22">
        <v>101</v>
      </c>
      <c r="BJ243" s="22">
        <v>96</v>
      </c>
      <c r="BK243" s="22">
        <v>101</v>
      </c>
      <c r="BL243" s="22">
        <v>101</v>
      </c>
      <c r="BM243" s="22">
        <v>100</v>
      </c>
      <c r="BN243" s="22">
        <v>94</v>
      </c>
      <c r="BO243" s="22">
        <v>109</v>
      </c>
      <c r="BP243" s="22">
        <v>104</v>
      </c>
      <c r="BQ243" s="22">
        <v>105</v>
      </c>
      <c r="BR243" s="22">
        <v>98</v>
      </c>
      <c r="BS243" s="22">
        <v>101</v>
      </c>
      <c r="BT243" s="22">
        <v>102</v>
      </c>
      <c r="BU243" s="22">
        <v>99</v>
      </c>
      <c r="BV243" s="22">
        <v>102</v>
      </c>
      <c r="BW243" s="22">
        <v>96</v>
      </c>
      <c r="BX243" s="22">
        <v>109</v>
      </c>
      <c r="BY243" s="22">
        <v>100</v>
      </c>
      <c r="BZ243" s="22">
        <v>17</v>
      </c>
      <c r="CA243" s="22">
        <v>96</v>
      </c>
      <c r="CB243" s="22">
        <v>104</v>
      </c>
      <c r="CC243" s="22">
        <v>96</v>
      </c>
      <c r="CD243" s="22">
        <v>93</v>
      </c>
      <c r="CE243" s="22">
        <v>99</v>
      </c>
      <c r="CF243" s="22">
        <v>98</v>
      </c>
      <c r="CG243" s="22">
        <v>342156</v>
      </c>
      <c r="CH243" s="22"/>
      <c r="CI243" s="22" t="s">
        <v>5749</v>
      </c>
      <c r="CJ243" s="22" t="s">
        <v>6855</v>
      </c>
      <c r="CK243" s="22" t="s">
        <v>6856</v>
      </c>
      <c r="CL243" s="22" t="s">
        <v>6857</v>
      </c>
      <c r="CM243" s="22">
        <v>769746</v>
      </c>
      <c r="CN243" s="22" t="s">
        <v>6834</v>
      </c>
      <c r="CO243" s="22" t="s">
        <v>6834</v>
      </c>
      <c r="CP243" s="22" t="s">
        <v>6828</v>
      </c>
      <c r="CQ243" s="22" t="s">
        <v>5740</v>
      </c>
      <c r="CR243" s="22" t="s">
        <v>4</v>
      </c>
      <c r="CS243" s="22" t="s">
        <v>5741</v>
      </c>
      <c r="CT243" s="22" t="s">
        <v>5742</v>
      </c>
      <c r="CU243" s="56">
        <v>42167</v>
      </c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</row>
    <row r="244" spans="1:204">
      <c r="A244" s="16" t="s">
        <v>761</v>
      </c>
      <c r="B244" s="16">
        <v>766992</v>
      </c>
      <c r="C244" s="51" t="s">
        <v>5751</v>
      </c>
      <c r="D244" s="16" t="s">
        <v>4</v>
      </c>
      <c r="E244" s="22">
        <v>99</v>
      </c>
      <c r="F244" s="22">
        <v>5623</v>
      </c>
      <c r="G244" s="45">
        <v>296</v>
      </c>
      <c r="H244" s="22">
        <v>40</v>
      </c>
      <c r="I244" s="22">
        <v>12</v>
      </c>
      <c r="J244" s="22">
        <v>6</v>
      </c>
      <c r="K244" s="22">
        <v>0.3</v>
      </c>
      <c r="L244" s="22">
        <v>0.02</v>
      </c>
      <c r="M244" s="22">
        <v>-0.08</v>
      </c>
      <c r="N244" s="22">
        <v>135</v>
      </c>
      <c r="O244" s="22">
        <v>67</v>
      </c>
      <c r="P244" s="22">
        <v>69</v>
      </c>
      <c r="Q244" s="22">
        <v>1.17</v>
      </c>
      <c r="R244" s="22">
        <v>-8426</v>
      </c>
      <c r="S244" s="22">
        <v>-283</v>
      </c>
      <c r="T244" s="22">
        <v>-296</v>
      </c>
      <c r="U244" s="22">
        <v>-1921</v>
      </c>
      <c r="V244" s="22">
        <v>97</v>
      </c>
      <c r="W244" s="22">
        <v>-240</v>
      </c>
      <c r="X244" s="22">
        <v>18</v>
      </c>
      <c r="Y244" s="22">
        <v>127</v>
      </c>
      <c r="Z244" s="22">
        <v>-63</v>
      </c>
      <c r="AA244" s="22">
        <v>99</v>
      </c>
      <c r="AB244" s="22">
        <v>2491</v>
      </c>
      <c r="AC244" s="22">
        <v>103</v>
      </c>
      <c r="AD244" s="22">
        <v>104</v>
      </c>
      <c r="AE244" s="22">
        <v>101</v>
      </c>
      <c r="AF244" s="22">
        <v>100</v>
      </c>
      <c r="AG244" s="22">
        <v>102</v>
      </c>
      <c r="AH244" s="22">
        <v>99</v>
      </c>
      <c r="AI244" s="22">
        <v>105</v>
      </c>
      <c r="AJ244" s="22">
        <v>105</v>
      </c>
      <c r="AK244" s="22">
        <v>108</v>
      </c>
      <c r="AL244" s="22">
        <v>99</v>
      </c>
      <c r="AM244" s="22">
        <v>98</v>
      </c>
      <c r="AN244" s="22">
        <v>100</v>
      </c>
      <c r="AO244" s="22">
        <v>99</v>
      </c>
      <c r="AP244" s="22">
        <v>102</v>
      </c>
      <c r="AQ244" s="22">
        <v>99</v>
      </c>
      <c r="AR244" s="22">
        <v>105</v>
      </c>
      <c r="AS244" s="22">
        <v>101</v>
      </c>
      <c r="AT244" s="22">
        <v>100</v>
      </c>
      <c r="AU244" s="22">
        <v>105</v>
      </c>
      <c r="AV244" s="22">
        <v>106</v>
      </c>
      <c r="AW244" s="22">
        <v>95</v>
      </c>
      <c r="AX244" s="22">
        <v>105</v>
      </c>
      <c r="AY244" s="22">
        <v>106</v>
      </c>
      <c r="AZ244" s="22">
        <v>107</v>
      </c>
      <c r="BA244" s="22">
        <v>104</v>
      </c>
      <c r="BB244" s="22">
        <v>100</v>
      </c>
      <c r="BC244" s="22">
        <v>99</v>
      </c>
      <c r="BD244" s="22">
        <v>96</v>
      </c>
      <c r="BE244" s="22">
        <v>102</v>
      </c>
      <c r="BF244" s="22">
        <v>99</v>
      </c>
      <c r="BG244" s="22">
        <v>99</v>
      </c>
      <c r="BH244" s="22">
        <v>101</v>
      </c>
      <c r="BI244" s="22">
        <v>100</v>
      </c>
      <c r="BJ244" s="22">
        <v>105</v>
      </c>
      <c r="BK244" s="22">
        <v>104</v>
      </c>
      <c r="BL244" s="22">
        <v>103</v>
      </c>
      <c r="BM244" s="22">
        <v>101</v>
      </c>
      <c r="BN244" s="22">
        <v>97</v>
      </c>
      <c r="BO244" s="22">
        <v>97</v>
      </c>
      <c r="BP244" s="22">
        <v>89</v>
      </c>
      <c r="BQ244" s="22">
        <v>99</v>
      </c>
      <c r="BR244" s="22">
        <v>102</v>
      </c>
      <c r="BS244" s="22">
        <v>95</v>
      </c>
      <c r="BT244" s="22">
        <v>99</v>
      </c>
      <c r="BU244" s="22">
        <v>93</v>
      </c>
      <c r="BV244" s="22">
        <v>104</v>
      </c>
      <c r="BW244" s="22">
        <v>96</v>
      </c>
      <c r="BX244" s="22">
        <v>102</v>
      </c>
      <c r="BY244" s="22">
        <v>97</v>
      </c>
      <c r="BZ244" s="22">
        <v>15</v>
      </c>
      <c r="CA244" s="22">
        <v>101</v>
      </c>
      <c r="CB244" s="22">
        <v>91</v>
      </c>
      <c r="CC244" s="22">
        <v>106</v>
      </c>
      <c r="CD244" s="22">
        <v>108</v>
      </c>
      <c r="CE244" s="22">
        <v>101</v>
      </c>
      <c r="CF244" s="22">
        <v>96</v>
      </c>
      <c r="CG244" s="22">
        <v>453</v>
      </c>
      <c r="CH244" s="22"/>
      <c r="CI244" s="22" t="s">
        <v>5751</v>
      </c>
      <c r="CJ244" s="22" t="s">
        <v>6865</v>
      </c>
      <c r="CK244" s="22" t="s">
        <v>6866</v>
      </c>
      <c r="CL244" s="22" t="s">
        <v>6867</v>
      </c>
      <c r="CM244" s="22">
        <v>766992</v>
      </c>
      <c r="CN244" s="22" t="s">
        <v>6834</v>
      </c>
      <c r="CO244" s="22" t="s">
        <v>6834</v>
      </c>
      <c r="CP244" s="22" t="s">
        <v>6864</v>
      </c>
      <c r="CQ244" s="22" t="s">
        <v>5740</v>
      </c>
      <c r="CR244" s="22" t="s">
        <v>4</v>
      </c>
      <c r="CS244" s="22" t="s">
        <v>5741</v>
      </c>
      <c r="CT244" s="22" t="s">
        <v>5742</v>
      </c>
      <c r="CU244" s="56">
        <v>40822</v>
      </c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  <c r="EC244" s="22"/>
      <c r="ED244" s="22"/>
      <c r="EE244" s="22"/>
      <c r="EF244" s="22"/>
      <c r="EG244" s="22"/>
      <c r="EH244" s="22"/>
      <c r="EI244" s="22"/>
      <c r="EJ244" s="22"/>
      <c r="EK244" s="22"/>
      <c r="EL244" s="22"/>
      <c r="EM244" s="22"/>
      <c r="EN244" s="22"/>
      <c r="EO244" s="22"/>
      <c r="EP244" s="22"/>
      <c r="EQ244" s="22"/>
      <c r="ER244" s="22"/>
      <c r="ES244" s="22"/>
      <c r="ET244" s="22"/>
      <c r="EU244" s="22"/>
      <c r="EV244" s="22"/>
      <c r="EW244" s="22"/>
      <c r="EX244" s="22"/>
      <c r="EY244" s="22"/>
      <c r="EZ244" s="22"/>
      <c r="FA244" s="22"/>
      <c r="FB244" s="22"/>
      <c r="FC244" s="22"/>
      <c r="FD244" s="22"/>
      <c r="FE244" s="22"/>
      <c r="FF244" s="22"/>
      <c r="FG244" s="22"/>
      <c r="FH244" s="22"/>
      <c r="FI244" s="22"/>
      <c r="FJ244" s="22"/>
      <c r="FK244" s="22"/>
      <c r="FL244" s="22"/>
      <c r="FM244" s="22"/>
      <c r="FN244" s="22"/>
      <c r="FO244" s="22"/>
      <c r="FP244" s="22"/>
      <c r="FQ244" s="22"/>
      <c r="FR244" s="22"/>
      <c r="FS244" s="22"/>
      <c r="FT244" s="22"/>
      <c r="FU244" s="22"/>
      <c r="FV244" s="22"/>
      <c r="FW244" s="22"/>
      <c r="FX244" s="22"/>
      <c r="FY244" s="22"/>
      <c r="FZ244" s="22"/>
      <c r="GA244" s="22"/>
      <c r="GB244" s="22"/>
      <c r="GC244" s="22"/>
      <c r="GD244" s="22"/>
      <c r="GE244" s="22"/>
      <c r="GF244" s="22"/>
      <c r="GG244" s="22"/>
      <c r="GH244" s="22"/>
      <c r="GI244" s="22"/>
      <c r="GJ244" s="22"/>
      <c r="GK244" s="22"/>
      <c r="GL244" s="22"/>
      <c r="GM244" s="22"/>
      <c r="GN244" s="22"/>
      <c r="GO244" s="22"/>
      <c r="GP244" s="22"/>
      <c r="GQ244" s="22"/>
      <c r="GR244" s="22"/>
      <c r="GS244" s="22"/>
      <c r="GT244" s="22"/>
      <c r="GU244" s="22"/>
      <c r="GV244" s="22"/>
    </row>
    <row r="245" spans="1:204">
      <c r="A245" s="17" t="s">
        <v>5915</v>
      </c>
      <c r="B245" s="17">
        <v>780800</v>
      </c>
      <c r="C245" s="51" t="s">
        <v>5916</v>
      </c>
      <c r="D245" s="16" t="s">
        <v>4</v>
      </c>
      <c r="E245" s="22">
        <v>93</v>
      </c>
      <c r="F245" s="22">
        <v>1350</v>
      </c>
      <c r="G245" s="45">
        <v>994</v>
      </c>
      <c r="H245" s="45">
        <v>4</v>
      </c>
      <c r="I245" s="45">
        <v>35</v>
      </c>
      <c r="J245" s="46">
        <v>62</v>
      </c>
      <c r="K245" s="22">
        <v>-0.39</v>
      </c>
      <c r="L245" s="22">
        <v>0.01</v>
      </c>
      <c r="M245" s="22">
        <v>0.17</v>
      </c>
      <c r="N245" s="22">
        <v>171</v>
      </c>
      <c r="O245" s="22">
        <v>79</v>
      </c>
      <c r="P245" s="22">
        <v>75</v>
      </c>
      <c r="Q245" s="22">
        <v>1.38</v>
      </c>
      <c r="R245" s="22">
        <v>11767</v>
      </c>
      <c r="S245" s="22">
        <v>309</v>
      </c>
      <c r="T245" s="22">
        <v>412</v>
      </c>
      <c r="U245" s="22">
        <v>2505</v>
      </c>
      <c r="V245" s="22">
        <v>85</v>
      </c>
      <c r="W245" s="22">
        <v>375</v>
      </c>
      <c r="X245" s="22">
        <v>127</v>
      </c>
      <c r="Y245" s="22">
        <v>127</v>
      </c>
      <c r="Z245" s="22">
        <v>-63</v>
      </c>
      <c r="AA245" s="22">
        <v>91</v>
      </c>
      <c r="AB245" s="22">
        <v>615</v>
      </c>
      <c r="AC245" s="22">
        <v>106</v>
      </c>
      <c r="AD245" s="22">
        <v>105</v>
      </c>
      <c r="AE245" s="22">
        <v>105</v>
      </c>
      <c r="AF245" s="22">
        <v>98</v>
      </c>
      <c r="AG245" s="22">
        <v>104</v>
      </c>
      <c r="AH245" s="22">
        <v>108</v>
      </c>
      <c r="AI245" s="22">
        <v>105</v>
      </c>
      <c r="AJ245" s="22">
        <v>106</v>
      </c>
      <c r="AK245" s="22">
        <v>108</v>
      </c>
      <c r="AL245" s="22">
        <v>99</v>
      </c>
      <c r="AM245" s="22">
        <v>105</v>
      </c>
      <c r="AN245" s="22">
        <v>104</v>
      </c>
      <c r="AO245" s="22">
        <v>100</v>
      </c>
      <c r="AP245" s="22">
        <v>102</v>
      </c>
      <c r="AQ245" s="22">
        <v>99</v>
      </c>
      <c r="AR245" s="22">
        <v>100</v>
      </c>
      <c r="AS245" s="22">
        <v>98</v>
      </c>
      <c r="AT245" s="22">
        <v>106</v>
      </c>
      <c r="AU245" s="22">
        <v>103</v>
      </c>
      <c r="AV245" s="22">
        <v>106</v>
      </c>
      <c r="AW245" s="22">
        <v>102</v>
      </c>
      <c r="AX245" s="22">
        <v>105</v>
      </c>
      <c r="AY245" s="22">
        <v>100</v>
      </c>
      <c r="AZ245" s="22">
        <v>102</v>
      </c>
      <c r="BA245" s="22">
        <v>99</v>
      </c>
      <c r="BB245" s="22">
        <v>100</v>
      </c>
      <c r="BC245" s="22">
        <v>102</v>
      </c>
      <c r="BD245" s="22">
        <v>103</v>
      </c>
      <c r="BE245" s="22">
        <v>98</v>
      </c>
      <c r="BF245" s="22">
        <v>102</v>
      </c>
      <c r="BG245" s="22">
        <v>100</v>
      </c>
      <c r="BH245" s="22">
        <v>110</v>
      </c>
      <c r="BI245" s="22">
        <v>103</v>
      </c>
      <c r="BJ245" s="22">
        <v>98</v>
      </c>
      <c r="BK245" s="22">
        <v>110</v>
      </c>
      <c r="BL245" s="22">
        <v>109</v>
      </c>
      <c r="BM245" s="22">
        <v>108</v>
      </c>
      <c r="BN245" s="22">
        <v>76</v>
      </c>
      <c r="BO245" s="22">
        <v>99</v>
      </c>
      <c r="BP245" s="22">
        <v>97</v>
      </c>
      <c r="BQ245" s="22">
        <v>102</v>
      </c>
      <c r="BR245" s="22">
        <v>100</v>
      </c>
      <c r="BS245" s="22">
        <v>100</v>
      </c>
      <c r="BT245" s="22">
        <v>96</v>
      </c>
      <c r="BU245" s="22">
        <v>103</v>
      </c>
      <c r="BV245" s="22">
        <v>98</v>
      </c>
      <c r="BW245" s="22">
        <v>101</v>
      </c>
      <c r="BX245" s="22">
        <v>105</v>
      </c>
      <c r="BY245" s="22">
        <v>95</v>
      </c>
      <c r="BZ245" s="22">
        <v>15</v>
      </c>
      <c r="CA245" s="22">
        <v>101</v>
      </c>
      <c r="CB245" s="22">
        <v>97</v>
      </c>
      <c r="CC245" s="22">
        <v>102</v>
      </c>
      <c r="CD245" s="22">
        <v>100</v>
      </c>
      <c r="CE245" s="22">
        <v>100</v>
      </c>
      <c r="CF245" s="22">
        <v>97</v>
      </c>
      <c r="CG245" s="22">
        <v>423651</v>
      </c>
      <c r="CH245" s="22"/>
      <c r="CI245" s="22" t="s">
        <v>5916</v>
      </c>
      <c r="CJ245" s="22" t="s">
        <v>7113</v>
      </c>
      <c r="CK245" s="22" t="s">
        <v>7114</v>
      </c>
      <c r="CL245" s="22" t="s">
        <v>6859</v>
      </c>
      <c r="CM245" s="22">
        <v>780800</v>
      </c>
      <c r="CN245" s="22" t="s">
        <v>6836</v>
      </c>
      <c r="CO245" s="22" t="s">
        <v>6836</v>
      </c>
      <c r="CP245" s="22"/>
      <c r="CQ245" s="22" t="s">
        <v>5740</v>
      </c>
      <c r="CR245" s="22" t="s">
        <v>4</v>
      </c>
      <c r="CS245" s="22" t="s">
        <v>5741</v>
      </c>
      <c r="CT245" s="22" t="s">
        <v>5742</v>
      </c>
      <c r="CU245" s="56">
        <v>42634</v>
      </c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  <c r="EC245" s="22"/>
      <c r="ED245" s="22"/>
      <c r="EE245" s="22"/>
      <c r="EF245" s="22"/>
      <c r="EG245" s="22"/>
      <c r="EH245" s="22"/>
      <c r="EI245" s="22"/>
      <c r="EJ245" s="22"/>
      <c r="EK245" s="22"/>
      <c r="EL245" s="22"/>
      <c r="EM245" s="22"/>
      <c r="EN245" s="22"/>
      <c r="EO245" s="22"/>
      <c r="EP245" s="22"/>
      <c r="EQ245" s="22"/>
      <c r="ER245" s="22"/>
      <c r="ES245" s="22"/>
      <c r="ET245" s="22"/>
      <c r="EU245" s="22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  <c r="FF245" s="22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22"/>
      <c r="FT245" s="22"/>
      <c r="FU245" s="22"/>
      <c r="FV245" s="22"/>
      <c r="FW245" s="22"/>
      <c r="FX245" s="22"/>
      <c r="FY245" s="22"/>
      <c r="FZ245" s="22"/>
      <c r="GA245" s="22"/>
      <c r="GB245" s="22"/>
      <c r="GC245" s="22"/>
      <c r="GD245" s="22"/>
      <c r="GE245" s="22"/>
      <c r="GF245" s="22"/>
      <c r="GG245" s="22"/>
      <c r="GH245" s="22"/>
      <c r="GI245" s="22"/>
      <c r="GJ245" s="22"/>
      <c r="GK245" s="22"/>
      <c r="GL245" s="22"/>
      <c r="GM245" s="22"/>
      <c r="GN245" s="22"/>
      <c r="GO245" s="22"/>
      <c r="GP245" s="22"/>
      <c r="GQ245" s="22"/>
      <c r="GR245" s="22"/>
      <c r="GS245" s="22"/>
      <c r="GT245" s="22"/>
      <c r="GU245" s="22"/>
      <c r="GV245" s="22"/>
    </row>
    <row r="246" spans="1:204">
      <c r="A246" s="17" t="s">
        <v>3912</v>
      </c>
      <c r="B246" s="17">
        <v>36932</v>
      </c>
      <c r="C246" s="51" t="s">
        <v>3913</v>
      </c>
      <c r="D246" s="16" t="s">
        <v>4</v>
      </c>
      <c r="E246" s="45">
        <v>98</v>
      </c>
      <c r="F246" s="45">
        <v>862</v>
      </c>
      <c r="G246" s="45">
        <v>182</v>
      </c>
      <c r="H246" s="45">
        <v>13</v>
      </c>
      <c r="I246" s="45">
        <v>3</v>
      </c>
      <c r="J246" s="46">
        <v>2</v>
      </c>
      <c r="K246" s="22">
        <v>0.06</v>
      </c>
      <c r="L246" s="22">
        <v>-0.04</v>
      </c>
      <c r="M246" s="22">
        <v>-7.0000000000000007E-2</v>
      </c>
      <c r="N246" s="22">
        <v>40</v>
      </c>
      <c r="O246" s="22">
        <v>17</v>
      </c>
      <c r="P246" s="22">
        <v>69</v>
      </c>
      <c r="Q246" s="22">
        <v>0.32</v>
      </c>
      <c r="R246" s="22">
        <v>673</v>
      </c>
      <c r="S246" s="22">
        <v>49</v>
      </c>
      <c r="T246" s="22">
        <v>8</v>
      </c>
      <c r="U246" s="22">
        <v>145</v>
      </c>
      <c r="V246" s="22">
        <v>92</v>
      </c>
      <c r="W246" s="22">
        <v>131</v>
      </c>
      <c r="X246" s="22">
        <v>31</v>
      </c>
      <c r="Y246" s="22">
        <v>127</v>
      </c>
      <c r="Z246" s="22">
        <v>0</v>
      </c>
      <c r="AA246" s="22">
        <v>93</v>
      </c>
      <c r="AB246" s="22">
        <v>87</v>
      </c>
      <c r="AC246" s="22">
        <v>99</v>
      </c>
      <c r="AD246" s="22">
        <v>101</v>
      </c>
      <c r="AE246" s="22">
        <v>96</v>
      </c>
      <c r="AF246" s="22">
        <v>100</v>
      </c>
      <c r="AG246" s="22">
        <v>98</v>
      </c>
      <c r="AH246" s="22">
        <v>94</v>
      </c>
      <c r="AI246" s="22">
        <v>102</v>
      </c>
      <c r="AJ246" s="22">
        <v>98</v>
      </c>
      <c r="AK246" s="22">
        <v>97</v>
      </c>
      <c r="AL246" s="22">
        <v>104</v>
      </c>
      <c r="AM246" s="22">
        <v>105</v>
      </c>
      <c r="AN246" s="22">
        <v>99</v>
      </c>
      <c r="AO246" s="22">
        <v>100</v>
      </c>
      <c r="AP246" s="22">
        <v>102</v>
      </c>
      <c r="AQ246" s="22">
        <v>94</v>
      </c>
      <c r="AR246" s="22">
        <v>102</v>
      </c>
      <c r="AS246" s="22">
        <v>101</v>
      </c>
      <c r="AT246" s="22">
        <v>95</v>
      </c>
      <c r="AU246" s="22">
        <v>99</v>
      </c>
      <c r="AV246" s="22">
        <v>100</v>
      </c>
      <c r="AW246" s="22">
        <v>93</v>
      </c>
      <c r="AX246" s="22">
        <v>98</v>
      </c>
      <c r="AY246" s="22">
        <v>103</v>
      </c>
      <c r="AZ246" s="22">
        <v>102</v>
      </c>
      <c r="BA246" s="22">
        <v>100</v>
      </c>
      <c r="BB246" s="22">
        <v>100</v>
      </c>
      <c r="BC246" s="22">
        <v>99</v>
      </c>
      <c r="BD246" s="22">
        <v>99</v>
      </c>
      <c r="BE246" s="22">
        <v>99</v>
      </c>
      <c r="BF246" s="22">
        <v>99</v>
      </c>
      <c r="BG246" s="22">
        <v>94</v>
      </c>
      <c r="BH246" s="22">
        <v>100</v>
      </c>
      <c r="BI246" s="22">
        <v>103</v>
      </c>
      <c r="BJ246" s="22">
        <v>104</v>
      </c>
      <c r="BK246" s="22">
        <v>100</v>
      </c>
      <c r="BL246" s="22">
        <v>99</v>
      </c>
      <c r="BM246" s="22">
        <v>99</v>
      </c>
      <c r="BN246" s="22">
        <v>85</v>
      </c>
      <c r="BO246" s="22">
        <v>105</v>
      </c>
      <c r="BP246" s="22">
        <v>98</v>
      </c>
      <c r="BQ246" s="22">
        <v>100</v>
      </c>
      <c r="BR246" s="22">
        <v>101</v>
      </c>
      <c r="BS246" s="22">
        <v>103</v>
      </c>
      <c r="BT246" s="22">
        <v>106</v>
      </c>
      <c r="BU246" s="22">
        <v>100</v>
      </c>
      <c r="BV246" s="22">
        <v>103</v>
      </c>
      <c r="BW246" s="22">
        <v>104</v>
      </c>
      <c r="BX246" s="22">
        <v>100</v>
      </c>
      <c r="BY246" s="22">
        <v>101</v>
      </c>
      <c r="BZ246" s="22">
        <v>12</v>
      </c>
      <c r="CA246" s="22">
        <v>94</v>
      </c>
      <c r="CB246" s="22">
        <v>94</v>
      </c>
      <c r="CC246" s="22">
        <v>96</v>
      </c>
      <c r="CD246" s="22">
        <v>103</v>
      </c>
      <c r="CE246" s="22">
        <v>102</v>
      </c>
      <c r="CF246" s="22">
        <v>101</v>
      </c>
      <c r="CG246" s="22">
        <v>534126</v>
      </c>
      <c r="CH246" s="22"/>
      <c r="CI246" s="22" t="s">
        <v>3913</v>
      </c>
      <c r="CJ246" s="22" t="s">
        <v>3913</v>
      </c>
      <c r="CK246" s="22" t="s">
        <v>7261</v>
      </c>
      <c r="CL246" s="22" t="s">
        <v>6849</v>
      </c>
      <c r="CM246" s="22">
        <v>36932</v>
      </c>
      <c r="CN246" s="22" t="s">
        <v>6834</v>
      </c>
      <c r="CO246" s="22" t="s">
        <v>6834</v>
      </c>
      <c r="CP246" s="22" t="s">
        <v>6910</v>
      </c>
      <c r="CQ246" s="22" t="s">
        <v>5740</v>
      </c>
      <c r="CR246" s="22" t="s">
        <v>4</v>
      </c>
      <c r="CS246" s="22" t="s">
        <v>5741</v>
      </c>
      <c r="CT246" s="22" t="s">
        <v>5742</v>
      </c>
      <c r="CU246" s="56">
        <v>41242</v>
      </c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  <c r="EC246" s="22"/>
      <c r="ED246" s="22"/>
      <c r="EE246" s="22"/>
      <c r="EF246" s="22"/>
      <c r="EG246" s="22"/>
      <c r="EH246" s="22"/>
      <c r="EI246" s="22"/>
      <c r="EJ246" s="22"/>
      <c r="EK246" s="22"/>
      <c r="EL246" s="22"/>
      <c r="EM246" s="22"/>
      <c r="EN246" s="22"/>
      <c r="EO246" s="22"/>
      <c r="EP246" s="22"/>
      <c r="EQ246" s="22"/>
      <c r="ER246" s="22"/>
      <c r="ES246" s="22"/>
      <c r="ET246" s="22"/>
      <c r="EU246" s="22"/>
      <c r="EV246" s="22"/>
      <c r="EW246" s="22"/>
      <c r="EX246" s="22"/>
      <c r="EY246" s="22"/>
      <c r="EZ246" s="22"/>
      <c r="FA246" s="22"/>
      <c r="FB246" s="22"/>
      <c r="FC246" s="22"/>
      <c r="FD246" s="22"/>
      <c r="FE246" s="22"/>
      <c r="FF246" s="22"/>
      <c r="FG246" s="22"/>
      <c r="FH246" s="22"/>
      <c r="FI246" s="22"/>
      <c r="FJ246" s="22"/>
      <c r="FK246" s="22"/>
      <c r="FL246" s="22"/>
      <c r="FM246" s="22"/>
      <c r="FN246" s="22"/>
      <c r="FO246" s="22"/>
      <c r="FP246" s="22"/>
      <c r="FQ246" s="22"/>
      <c r="FR246" s="22"/>
      <c r="FS246" s="22"/>
      <c r="FT246" s="22"/>
      <c r="FU246" s="22"/>
      <c r="FV246" s="22"/>
      <c r="FW246" s="22"/>
      <c r="FX246" s="22"/>
      <c r="FY246" s="22"/>
      <c r="FZ246" s="22"/>
      <c r="GA246" s="22"/>
      <c r="GB246" s="22"/>
      <c r="GC246" s="22"/>
      <c r="GD246" s="22"/>
      <c r="GE246" s="22"/>
      <c r="GF246" s="22"/>
      <c r="GG246" s="22"/>
      <c r="GH246" s="22"/>
      <c r="GI246" s="22"/>
      <c r="GJ246" s="22"/>
      <c r="GK246" s="22"/>
      <c r="GL246" s="22"/>
      <c r="GM246" s="22"/>
      <c r="GN246" s="22"/>
      <c r="GO246" s="22"/>
      <c r="GP246" s="22"/>
      <c r="GQ246" s="22"/>
      <c r="GR246" s="22"/>
      <c r="GS246" s="22"/>
      <c r="GT246" s="22"/>
      <c r="GU246" s="22"/>
      <c r="GV246" s="22"/>
    </row>
    <row r="247" spans="1:204">
      <c r="A247" s="17" t="s">
        <v>213</v>
      </c>
      <c r="B247" s="17">
        <v>767352</v>
      </c>
      <c r="C247" s="51" t="s">
        <v>214</v>
      </c>
      <c r="D247" s="16" t="s">
        <v>5</v>
      </c>
      <c r="E247" s="45">
        <v>96</v>
      </c>
      <c r="F247" s="45">
        <v>4820</v>
      </c>
      <c r="G247" s="45">
        <v>1549</v>
      </c>
      <c r="H247" s="45">
        <v>47</v>
      </c>
      <c r="I247" s="45">
        <v>54</v>
      </c>
      <c r="J247" s="46">
        <v>66</v>
      </c>
      <c r="K247" s="22">
        <v>-0.22</v>
      </c>
      <c r="L247" s="22">
        <v>-0.01</v>
      </c>
      <c r="M247" s="22">
        <v>-0.04</v>
      </c>
      <c r="N247" s="22">
        <v>340</v>
      </c>
      <c r="O247" s="22">
        <v>163</v>
      </c>
      <c r="P247" s="22">
        <v>77</v>
      </c>
      <c r="Q247" s="22">
        <v>1.4</v>
      </c>
      <c r="R247" s="22">
        <v>3141</v>
      </c>
      <c r="S247" s="22">
        <v>116</v>
      </c>
      <c r="T247" s="22">
        <v>149</v>
      </c>
      <c r="U247" s="22">
        <v>897</v>
      </c>
      <c r="V247" s="22">
        <v>89</v>
      </c>
      <c r="W247" s="22">
        <v>199</v>
      </c>
      <c r="X247" s="22">
        <v>78</v>
      </c>
      <c r="Y247" s="22">
        <v>127</v>
      </c>
      <c r="Z247" s="22">
        <v>0</v>
      </c>
      <c r="AA247" s="22">
        <v>93</v>
      </c>
      <c r="AB247" s="22">
        <v>1612</v>
      </c>
      <c r="AC247" s="22">
        <v>99</v>
      </c>
      <c r="AD247" s="22">
        <v>100</v>
      </c>
      <c r="AE247" s="22">
        <v>99</v>
      </c>
      <c r="AF247" s="22">
        <v>95</v>
      </c>
      <c r="AG247" s="22">
        <v>97</v>
      </c>
      <c r="AH247" s="22">
        <v>106</v>
      </c>
      <c r="AI247" s="22">
        <v>97</v>
      </c>
      <c r="AJ247" s="22">
        <v>106</v>
      </c>
      <c r="AK247" s="22">
        <v>106</v>
      </c>
      <c r="AL247" s="22">
        <v>94</v>
      </c>
      <c r="AM247" s="22">
        <v>103</v>
      </c>
      <c r="AN247" s="22">
        <v>100</v>
      </c>
      <c r="AO247" s="22">
        <v>96</v>
      </c>
      <c r="AP247" s="22">
        <v>95</v>
      </c>
      <c r="AQ247" s="22">
        <v>106</v>
      </c>
      <c r="AR247" s="22">
        <v>92</v>
      </c>
      <c r="AS247" s="22">
        <v>96</v>
      </c>
      <c r="AT247" s="22">
        <v>96</v>
      </c>
      <c r="AU247" s="22">
        <v>98</v>
      </c>
      <c r="AV247" s="22">
        <v>108</v>
      </c>
      <c r="AW247" s="22">
        <v>97</v>
      </c>
      <c r="AX247" s="22">
        <v>103</v>
      </c>
      <c r="AY247" s="22">
        <v>101</v>
      </c>
      <c r="AZ247" s="22">
        <v>99</v>
      </c>
      <c r="BA247" s="22">
        <v>100</v>
      </c>
      <c r="BB247" s="22">
        <v>95</v>
      </c>
      <c r="BC247" s="22">
        <v>96</v>
      </c>
      <c r="BD247" s="22">
        <v>96</v>
      </c>
      <c r="BE247" s="22">
        <v>94</v>
      </c>
      <c r="BF247" s="22">
        <v>97</v>
      </c>
      <c r="BG247" s="22">
        <v>94</v>
      </c>
      <c r="BH247" s="22">
        <v>105</v>
      </c>
      <c r="BI247" s="22">
        <v>99</v>
      </c>
      <c r="BJ247" s="22">
        <v>104</v>
      </c>
      <c r="BK247" s="22">
        <v>102</v>
      </c>
      <c r="BL247" s="22">
        <v>101</v>
      </c>
      <c r="BM247" s="22">
        <v>98</v>
      </c>
      <c r="BN247" s="22">
        <v>88</v>
      </c>
      <c r="BO247" s="22">
        <v>96</v>
      </c>
      <c r="BP247" s="22">
        <v>102</v>
      </c>
      <c r="BQ247" s="22">
        <v>99</v>
      </c>
      <c r="BR247" s="22">
        <v>99</v>
      </c>
      <c r="BS247" s="22">
        <v>96</v>
      </c>
      <c r="BT247" s="22">
        <v>93</v>
      </c>
      <c r="BU247" s="22">
        <v>100</v>
      </c>
      <c r="BV247" s="22">
        <v>102</v>
      </c>
      <c r="BW247" s="22">
        <v>98</v>
      </c>
      <c r="BX247" s="22">
        <v>99</v>
      </c>
      <c r="BY247" s="22">
        <v>89</v>
      </c>
      <c r="BZ247" s="22">
        <v>12</v>
      </c>
      <c r="CA247" s="22">
        <v>107</v>
      </c>
      <c r="CB247" s="22">
        <v>106</v>
      </c>
      <c r="CC247" s="22">
        <v>104</v>
      </c>
      <c r="CD247" s="22">
        <v>100</v>
      </c>
      <c r="CE247" s="22">
        <v>102</v>
      </c>
      <c r="CF247" s="22">
        <v>100</v>
      </c>
      <c r="CG247" s="22">
        <v>234156</v>
      </c>
      <c r="CH247" s="22"/>
      <c r="CI247" s="22" t="s">
        <v>214</v>
      </c>
      <c r="CJ247" s="22" t="s">
        <v>7958</v>
      </c>
      <c r="CK247" s="22" t="s">
        <v>7304</v>
      </c>
      <c r="CL247" s="22" t="s">
        <v>7959</v>
      </c>
      <c r="CM247" s="22">
        <v>767352</v>
      </c>
      <c r="CN247" s="22" t="s">
        <v>6836</v>
      </c>
      <c r="CO247" s="22" t="s">
        <v>6836</v>
      </c>
      <c r="CP247" s="22" t="s">
        <v>6895</v>
      </c>
      <c r="CQ247" s="22" t="s">
        <v>5740</v>
      </c>
      <c r="CR247" s="22" t="s">
        <v>5</v>
      </c>
      <c r="CS247" s="22" t="s">
        <v>5741</v>
      </c>
      <c r="CT247" s="22" t="s">
        <v>5742</v>
      </c>
      <c r="CU247" s="56">
        <v>41033</v>
      </c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22"/>
      <c r="GD247" s="22"/>
      <c r="GE247" s="22"/>
      <c r="GF247" s="22"/>
      <c r="GG247" s="22"/>
      <c r="GH247" s="22"/>
      <c r="GI247" s="22"/>
      <c r="GJ247" s="22"/>
      <c r="GK247" s="22"/>
      <c r="GL247" s="22"/>
      <c r="GM247" s="22"/>
      <c r="GN247" s="22"/>
      <c r="GO247" s="22"/>
      <c r="GP247" s="22"/>
      <c r="GQ247" s="22"/>
      <c r="GR247" s="22"/>
      <c r="GS247" s="22"/>
      <c r="GT247" s="22"/>
      <c r="GU247" s="22"/>
      <c r="GV247" s="22"/>
    </row>
    <row r="248" spans="1:204">
      <c r="A248" s="17" t="s">
        <v>3463</v>
      </c>
      <c r="B248" s="17">
        <v>942155</v>
      </c>
      <c r="C248" s="51" t="s">
        <v>6789</v>
      </c>
      <c r="D248" s="16" t="s">
        <v>5</v>
      </c>
      <c r="E248" s="45">
        <v>94</v>
      </c>
      <c r="F248" s="45">
        <v>1590</v>
      </c>
      <c r="G248" s="45">
        <v>98</v>
      </c>
      <c r="H248" s="45">
        <v>63</v>
      </c>
      <c r="I248" s="45">
        <v>17</v>
      </c>
      <c r="J248" s="46">
        <v>8</v>
      </c>
      <c r="K248" s="22">
        <v>0.71</v>
      </c>
      <c r="L248" s="22">
        <v>0.16</v>
      </c>
      <c r="M248" s="22">
        <v>0.04</v>
      </c>
      <c r="N248" s="22">
        <v>204</v>
      </c>
      <c r="O248" s="22">
        <v>111</v>
      </c>
      <c r="P248" s="22">
        <v>76</v>
      </c>
      <c r="Q248" s="22">
        <v>1.3</v>
      </c>
      <c r="R248" s="22">
        <v>-3653</v>
      </c>
      <c r="S248" s="22">
        <v>72</v>
      </c>
      <c r="T248" s="22">
        <v>-84</v>
      </c>
      <c r="U248" s="22">
        <v>-244</v>
      </c>
      <c r="V248" s="22">
        <v>87</v>
      </c>
      <c r="W248" s="22">
        <v>-11</v>
      </c>
      <c r="X248" s="22">
        <v>84</v>
      </c>
      <c r="Y248" s="22">
        <v>127</v>
      </c>
      <c r="Z248" s="22">
        <v>-52</v>
      </c>
      <c r="AA248" s="22">
        <v>99</v>
      </c>
      <c r="AB248" s="22">
        <v>745</v>
      </c>
      <c r="AC248" s="22">
        <v>104</v>
      </c>
      <c r="AD248" s="22">
        <v>105</v>
      </c>
      <c r="AE248" s="22">
        <v>108</v>
      </c>
      <c r="AF248" s="22">
        <v>106</v>
      </c>
      <c r="AG248" s="22">
        <v>109</v>
      </c>
      <c r="AH248" s="22">
        <v>102</v>
      </c>
      <c r="AI248" s="22">
        <v>104</v>
      </c>
      <c r="AJ248" s="22">
        <v>101</v>
      </c>
      <c r="AK248" s="22">
        <v>101</v>
      </c>
      <c r="AL248" s="22">
        <v>106</v>
      </c>
      <c r="AM248" s="22">
        <v>100</v>
      </c>
      <c r="AN248" s="22">
        <v>100</v>
      </c>
      <c r="AO248" s="22">
        <v>108</v>
      </c>
      <c r="AP248" s="22">
        <v>90</v>
      </c>
      <c r="AQ248" s="22">
        <v>104</v>
      </c>
      <c r="AR248" s="22">
        <v>108</v>
      </c>
      <c r="AS248" s="22">
        <v>111</v>
      </c>
      <c r="AT248" s="22">
        <v>107</v>
      </c>
      <c r="AU248" s="22">
        <v>99</v>
      </c>
      <c r="AV248" s="22">
        <v>98</v>
      </c>
      <c r="AW248" s="22">
        <v>105</v>
      </c>
      <c r="AX248" s="22">
        <v>109</v>
      </c>
      <c r="AY248" s="22">
        <v>102</v>
      </c>
      <c r="AZ248" s="22">
        <v>102</v>
      </c>
      <c r="BA248" s="22">
        <v>103</v>
      </c>
      <c r="BB248" s="22">
        <v>92</v>
      </c>
      <c r="BC248" s="22">
        <v>91</v>
      </c>
      <c r="BD248" s="22">
        <v>91</v>
      </c>
      <c r="BE248" s="22">
        <v>94</v>
      </c>
      <c r="BF248" s="22">
        <v>91</v>
      </c>
      <c r="BG248" s="22">
        <v>102</v>
      </c>
      <c r="BH248" s="22">
        <v>100</v>
      </c>
      <c r="BI248" s="22">
        <v>105</v>
      </c>
      <c r="BJ248" s="22">
        <v>103</v>
      </c>
      <c r="BK248" s="22">
        <v>101</v>
      </c>
      <c r="BL248" s="22">
        <v>100</v>
      </c>
      <c r="BM248" s="22">
        <v>100</v>
      </c>
      <c r="BN248" s="22">
        <v>90</v>
      </c>
      <c r="BO248" s="22">
        <v>108</v>
      </c>
      <c r="BP248" s="22">
        <v>101</v>
      </c>
      <c r="BQ248" s="22">
        <v>99</v>
      </c>
      <c r="BR248" s="22">
        <v>99</v>
      </c>
      <c r="BS248" s="22">
        <v>100</v>
      </c>
      <c r="BT248" s="22">
        <v>98</v>
      </c>
      <c r="BU248" s="22">
        <v>101</v>
      </c>
      <c r="BV248" s="22">
        <v>100</v>
      </c>
      <c r="BW248" s="22">
        <v>98</v>
      </c>
      <c r="BX248" s="22">
        <v>104</v>
      </c>
      <c r="BY248" s="22">
        <v>99</v>
      </c>
      <c r="BZ248" s="22">
        <v>12</v>
      </c>
      <c r="CA248" s="22">
        <v>107</v>
      </c>
      <c r="CB248" s="22">
        <v>102</v>
      </c>
      <c r="CC248" s="22">
        <v>111</v>
      </c>
      <c r="CD248" s="22">
        <v>98</v>
      </c>
      <c r="CE248" s="22">
        <v>102</v>
      </c>
      <c r="CF248" s="22">
        <v>98</v>
      </c>
      <c r="CG248" s="22">
        <v>432561</v>
      </c>
      <c r="CH248" s="22"/>
      <c r="CI248" s="22" t="s">
        <v>6789</v>
      </c>
      <c r="CJ248" s="22" t="s">
        <v>8094</v>
      </c>
      <c r="CK248" s="22" t="s">
        <v>7990</v>
      </c>
      <c r="CL248" s="22" t="s">
        <v>8095</v>
      </c>
      <c r="CM248" s="22">
        <v>942155</v>
      </c>
      <c r="CN248" s="22" t="s">
        <v>6836</v>
      </c>
      <c r="CO248" s="22" t="s">
        <v>6836</v>
      </c>
      <c r="CP248" s="22" t="s">
        <v>8036</v>
      </c>
      <c r="CQ248" s="22" t="s">
        <v>5740</v>
      </c>
      <c r="CR248" s="22" t="s">
        <v>5</v>
      </c>
      <c r="CS248" s="22" t="s">
        <v>5741</v>
      </c>
      <c r="CT248" s="22" t="s">
        <v>7440</v>
      </c>
      <c r="CU248" s="56">
        <v>43235</v>
      </c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  <c r="EC248" s="22"/>
      <c r="ED248" s="22"/>
      <c r="EE248" s="22"/>
      <c r="EF248" s="22"/>
      <c r="EG248" s="22"/>
      <c r="EH248" s="22"/>
      <c r="EI248" s="22"/>
      <c r="EJ248" s="22"/>
      <c r="EK248" s="22"/>
      <c r="EL248" s="22"/>
      <c r="EM248" s="22"/>
      <c r="EN248" s="22"/>
      <c r="EO248" s="22"/>
      <c r="EP248" s="22"/>
      <c r="EQ248" s="22"/>
      <c r="ER248" s="22"/>
      <c r="ES248" s="22"/>
      <c r="ET248" s="22"/>
      <c r="EU248" s="22"/>
      <c r="EV248" s="22"/>
      <c r="EW248" s="22"/>
      <c r="EX248" s="22"/>
      <c r="EY248" s="22"/>
      <c r="EZ248" s="22"/>
      <c r="FA248" s="22"/>
      <c r="FB248" s="22"/>
      <c r="FC248" s="22"/>
      <c r="FD248" s="22"/>
      <c r="FE248" s="22"/>
      <c r="FF248" s="22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22"/>
      <c r="FT248" s="22"/>
      <c r="FU248" s="22"/>
      <c r="FV248" s="22"/>
      <c r="FW248" s="22"/>
      <c r="FX248" s="22"/>
      <c r="FY248" s="22"/>
      <c r="FZ248" s="22"/>
      <c r="GA248" s="22"/>
      <c r="GB248" s="22"/>
      <c r="GC248" s="22"/>
      <c r="GD248" s="22"/>
      <c r="GE248" s="22"/>
      <c r="GF248" s="22"/>
      <c r="GG248" s="22"/>
      <c r="GH248" s="22"/>
      <c r="GI248" s="22"/>
      <c r="GJ248" s="22"/>
      <c r="GK248" s="22"/>
      <c r="GL248" s="22"/>
      <c r="GM248" s="22"/>
      <c r="GN248" s="22"/>
      <c r="GO248" s="22"/>
      <c r="GP248" s="22"/>
      <c r="GQ248" s="22"/>
      <c r="GR248" s="22"/>
      <c r="GS248" s="22"/>
      <c r="GT248" s="22"/>
      <c r="GU248" s="22"/>
      <c r="GV248" s="22"/>
    </row>
    <row r="249" spans="1:204">
      <c r="A249" s="17" t="s">
        <v>5062</v>
      </c>
      <c r="B249" s="17">
        <v>769058</v>
      </c>
      <c r="C249" s="51" t="s">
        <v>6029</v>
      </c>
      <c r="D249" s="16" t="s">
        <v>4</v>
      </c>
      <c r="E249" s="45">
        <v>99</v>
      </c>
      <c r="F249" s="45">
        <v>21730</v>
      </c>
      <c r="G249" s="45">
        <v>2089</v>
      </c>
      <c r="H249" s="45">
        <v>84</v>
      </c>
      <c r="I249" s="45">
        <v>57</v>
      </c>
      <c r="J249" s="46">
        <v>88</v>
      </c>
      <c r="K249" s="22">
        <v>-0.04</v>
      </c>
      <c r="L249" s="22">
        <v>-0.14000000000000001</v>
      </c>
      <c r="M249" s="22">
        <v>-7.0000000000000007E-2</v>
      </c>
      <c r="N249" s="22">
        <v>437</v>
      </c>
      <c r="O249" s="22">
        <v>192</v>
      </c>
      <c r="P249" s="22">
        <v>76</v>
      </c>
      <c r="Q249" s="22">
        <v>2.97</v>
      </c>
      <c r="R249" s="22">
        <v>3431</v>
      </c>
      <c r="S249" s="22">
        <v>139</v>
      </c>
      <c r="T249" s="22">
        <v>68</v>
      </c>
      <c r="U249" s="22">
        <v>617</v>
      </c>
      <c r="V249" s="22">
        <v>94</v>
      </c>
      <c r="W249" s="22">
        <v>-27</v>
      </c>
      <c r="X249" s="22">
        <v>89</v>
      </c>
      <c r="Y249" s="22">
        <v>126</v>
      </c>
      <c r="Z249" s="22">
        <v>-84</v>
      </c>
      <c r="AA249" s="22">
        <v>97</v>
      </c>
      <c r="AB249" s="22">
        <v>11623</v>
      </c>
      <c r="AC249" s="22">
        <v>102</v>
      </c>
      <c r="AD249" s="22">
        <v>105</v>
      </c>
      <c r="AE249" s="22">
        <v>102</v>
      </c>
      <c r="AF249" s="22">
        <v>87</v>
      </c>
      <c r="AG249" s="22">
        <v>96</v>
      </c>
      <c r="AH249" s="22">
        <v>103</v>
      </c>
      <c r="AI249" s="22">
        <v>106</v>
      </c>
      <c r="AJ249" s="22">
        <v>111</v>
      </c>
      <c r="AK249" s="22">
        <v>116</v>
      </c>
      <c r="AL249" s="22">
        <v>96</v>
      </c>
      <c r="AM249" s="22">
        <v>96</v>
      </c>
      <c r="AN249" s="22">
        <v>101</v>
      </c>
      <c r="AO249" s="22">
        <v>86</v>
      </c>
      <c r="AP249" s="22">
        <v>96</v>
      </c>
      <c r="AQ249" s="22">
        <v>99</v>
      </c>
      <c r="AR249" s="22">
        <v>100</v>
      </c>
      <c r="AS249" s="22">
        <v>89</v>
      </c>
      <c r="AT249" s="22">
        <v>103</v>
      </c>
      <c r="AU249" s="22">
        <v>106</v>
      </c>
      <c r="AV249" s="22">
        <v>100</v>
      </c>
      <c r="AW249" s="22">
        <v>97</v>
      </c>
      <c r="AX249" s="22">
        <v>104</v>
      </c>
      <c r="AY249" s="22">
        <v>103</v>
      </c>
      <c r="AZ249" s="22">
        <v>106</v>
      </c>
      <c r="BA249" s="22">
        <v>102</v>
      </c>
      <c r="BB249" s="22">
        <v>97</v>
      </c>
      <c r="BC249" s="22">
        <v>99</v>
      </c>
      <c r="BD249" s="22">
        <v>104</v>
      </c>
      <c r="BE249" s="22">
        <v>95</v>
      </c>
      <c r="BF249" s="22">
        <v>101</v>
      </c>
      <c r="BG249" s="22">
        <v>100</v>
      </c>
      <c r="BH249" s="22">
        <v>103</v>
      </c>
      <c r="BI249" s="22">
        <v>95</v>
      </c>
      <c r="BJ249" s="22">
        <v>101</v>
      </c>
      <c r="BK249" s="22">
        <v>103</v>
      </c>
      <c r="BL249" s="22">
        <v>102</v>
      </c>
      <c r="BM249" s="22">
        <v>99</v>
      </c>
      <c r="BN249" s="22">
        <v>92</v>
      </c>
      <c r="BO249" s="22">
        <v>95</v>
      </c>
      <c r="BP249" s="22">
        <v>98</v>
      </c>
      <c r="BQ249" s="22">
        <v>102</v>
      </c>
      <c r="BR249" s="22">
        <v>93</v>
      </c>
      <c r="BS249" s="22">
        <v>97</v>
      </c>
      <c r="BT249" s="22">
        <v>97</v>
      </c>
      <c r="BU249" s="22">
        <v>98</v>
      </c>
      <c r="BV249" s="22">
        <v>102</v>
      </c>
      <c r="BW249" s="22">
        <v>92</v>
      </c>
      <c r="BX249" s="22">
        <v>103</v>
      </c>
      <c r="BY249" s="22">
        <v>92</v>
      </c>
      <c r="BZ249" s="22">
        <v>16</v>
      </c>
      <c r="CA249" s="22">
        <v>104</v>
      </c>
      <c r="CB249" s="22">
        <v>105</v>
      </c>
      <c r="CC249" s="22">
        <v>98</v>
      </c>
      <c r="CD249" s="22">
        <v>101</v>
      </c>
      <c r="CE249" s="22">
        <v>98</v>
      </c>
      <c r="CF249" s="22">
        <v>97</v>
      </c>
      <c r="CG249" s="22">
        <v>423165</v>
      </c>
      <c r="CH249" s="22"/>
      <c r="CI249" s="22" t="s">
        <v>6029</v>
      </c>
      <c r="CJ249" s="22" t="s">
        <v>7241</v>
      </c>
      <c r="CK249" s="22" t="s">
        <v>7242</v>
      </c>
      <c r="CL249" s="22" t="s">
        <v>6935</v>
      </c>
      <c r="CM249" s="22">
        <v>769058</v>
      </c>
      <c r="CN249" s="22" t="s">
        <v>6834</v>
      </c>
      <c r="CO249" s="22" t="s">
        <v>6834</v>
      </c>
      <c r="CP249" s="22" t="s">
        <v>6828</v>
      </c>
      <c r="CQ249" s="22" t="s">
        <v>5740</v>
      </c>
      <c r="CR249" s="22" t="s">
        <v>4</v>
      </c>
      <c r="CS249" s="22" t="s">
        <v>5741</v>
      </c>
      <c r="CT249" s="22" t="s">
        <v>5742</v>
      </c>
      <c r="CU249" s="56">
        <v>41814</v>
      </c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2"/>
      <c r="EE249" s="22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22"/>
      <c r="GD249" s="22"/>
      <c r="GE249" s="22"/>
      <c r="GF249" s="22"/>
      <c r="GG249" s="22"/>
      <c r="GH249" s="22"/>
      <c r="GI249" s="22"/>
      <c r="GJ249" s="22"/>
      <c r="GK249" s="22"/>
      <c r="GL249" s="22"/>
      <c r="GM249" s="22"/>
      <c r="GN249" s="22"/>
      <c r="GO249" s="22"/>
      <c r="GP249" s="22"/>
      <c r="GQ249" s="22"/>
      <c r="GR249" s="22"/>
      <c r="GS249" s="22"/>
      <c r="GT249" s="22"/>
      <c r="GU249" s="22"/>
      <c r="GV249" s="22"/>
    </row>
    <row r="250" spans="1:204">
      <c r="A250" s="17" t="s">
        <v>3822</v>
      </c>
      <c r="B250" s="17">
        <v>941470</v>
      </c>
      <c r="C250" s="51" t="s">
        <v>6066</v>
      </c>
      <c r="D250" s="16" t="s">
        <v>4</v>
      </c>
      <c r="E250" s="45">
        <v>99</v>
      </c>
      <c r="F250" s="45">
        <v>11368</v>
      </c>
      <c r="G250" s="45">
        <v>627</v>
      </c>
      <c r="H250" s="45">
        <v>4</v>
      </c>
      <c r="I250" s="45">
        <v>12</v>
      </c>
      <c r="J250" s="46">
        <v>40</v>
      </c>
      <c r="K250" s="22">
        <v>-0.24</v>
      </c>
      <c r="L250" s="22">
        <v>-0.1</v>
      </c>
      <c r="M250" s="22">
        <v>0.12</v>
      </c>
      <c r="N250" s="22">
        <v>70</v>
      </c>
      <c r="O250" s="22">
        <v>21</v>
      </c>
      <c r="P250" s="22">
        <v>89</v>
      </c>
      <c r="Q250" s="22">
        <v>0.56999999999999995</v>
      </c>
      <c r="R250" s="22">
        <v>7421</v>
      </c>
      <c r="S250" s="22">
        <v>218</v>
      </c>
      <c r="T250" s="22">
        <v>209</v>
      </c>
      <c r="U250" s="22">
        <v>1419</v>
      </c>
      <c r="V250" s="22">
        <v>99</v>
      </c>
      <c r="W250" s="22">
        <v>317</v>
      </c>
      <c r="X250" s="22">
        <v>126</v>
      </c>
      <c r="Y250" s="22">
        <v>126</v>
      </c>
      <c r="Z250" s="22">
        <v>-105</v>
      </c>
      <c r="AA250" s="22">
        <v>99</v>
      </c>
      <c r="AB250" s="22">
        <v>7267</v>
      </c>
      <c r="AC250" s="22">
        <v>97</v>
      </c>
      <c r="AD250" s="22">
        <v>101</v>
      </c>
      <c r="AE250" s="22">
        <v>100</v>
      </c>
      <c r="AF250" s="22">
        <v>106</v>
      </c>
      <c r="AG250" s="22">
        <v>102</v>
      </c>
      <c r="AH250" s="22">
        <v>104</v>
      </c>
      <c r="AI250" s="22">
        <v>101</v>
      </c>
      <c r="AJ250" s="22">
        <v>98</v>
      </c>
      <c r="AK250" s="22">
        <v>100</v>
      </c>
      <c r="AL250" s="22">
        <v>101</v>
      </c>
      <c r="AM250" s="22">
        <v>93</v>
      </c>
      <c r="AN250" s="22">
        <v>99</v>
      </c>
      <c r="AO250" s="22">
        <v>106</v>
      </c>
      <c r="AP250" s="22">
        <v>102</v>
      </c>
      <c r="AQ250" s="22">
        <v>105</v>
      </c>
      <c r="AR250" s="22">
        <v>99</v>
      </c>
      <c r="AS250" s="22">
        <v>105</v>
      </c>
      <c r="AT250" s="22">
        <v>99</v>
      </c>
      <c r="AU250" s="22">
        <v>98</v>
      </c>
      <c r="AV250" s="22">
        <v>103</v>
      </c>
      <c r="AW250" s="22">
        <v>103</v>
      </c>
      <c r="AX250" s="22">
        <v>99</v>
      </c>
      <c r="AY250" s="22">
        <v>101</v>
      </c>
      <c r="AZ250" s="22">
        <v>97</v>
      </c>
      <c r="BA250" s="22">
        <v>98</v>
      </c>
      <c r="BB250" s="22">
        <v>102</v>
      </c>
      <c r="BC250" s="22">
        <v>103</v>
      </c>
      <c r="BD250" s="22">
        <v>105</v>
      </c>
      <c r="BE250" s="22">
        <v>100</v>
      </c>
      <c r="BF250" s="22">
        <v>104</v>
      </c>
      <c r="BG250" s="22">
        <v>103</v>
      </c>
      <c r="BH250" s="22">
        <v>103</v>
      </c>
      <c r="BI250" s="22">
        <v>95</v>
      </c>
      <c r="BJ250" s="22">
        <v>104</v>
      </c>
      <c r="BK250" s="22">
        <v>105</v>
      </c>
      <c r="BL250" s="22">
        <v>104</v>
      </c>
      <c r="BM250" s="22">
        <v>107</v>
      </c>
      <c r="BN250" s="22">
        <v>99</v>
      </c>
      <c r="BO250" s="22">
        <v>102</v>
      </c>
      <c r="BP250" s="22">
        <v>97</v>
      </c>
      <c r="BQ250" s="22">
        <v>103</v>
      </c>
      <c r="BR250" s="22">
        <v>102</v>
      </c>
      <c r="BS250" s="22">
        <v>103</v>
      </c>
      <c r="BT250" s="22">
        <v>100</v>
      </c>
      <c r="BU250" s="22">
        <v>102</v>
      </c>
      <c r="BV250" s="22">
        <v>105</v>
      </c>
      <c r="BW250" s="22">
        <v>104</v>
      </c>
      <c r="BX250" s="22">
        <v>102</v>
      </c>
      <c r="BY250" s="22">
        <v>99</v>
      </c>
      <c r="BZ250" s="22">
        <v>17</v>
      </c>
      <c r="CA250" s="22">
        <v>103</v>
      </c>
      <c r="CB250" s="22">
        <v>98</v>
      </c>
      <c r="CC250" s="22">
        <v>107</v>
      </c>
      <c r="CD250" s="22">
        <v>98</v>
      </c>
      <c r="CE250" s="22">
        <v>101</v>
      </c>
      <c r="CF250" s="22">
        <v>96</v>
      </c>
      <c r="CG250" s="22">
        <v>342156</v>
      </c>
      <c r="CH250" s="22"/>
      <c r="CI250" s="22" t="s">
        <v>6066</v>
      </c>
      <c r="CJ250" s="22" t="s">
        <v>7292</v>
      </c>
      <c r="CK250" s="22" t="s">
        <v>7174</v>
      </c>
      <c r="CL250" s="22" t="s">
        <v>6958</v>
      </c>
      <c r="CM250" s="22">
        <v>941470</v>
      </c>
      <c r="CN250" s="22" t="s">
        <v>6836</v>
      </c>
      <c r="CO250" s="22" t="s">
        <v>6836</v>
      </c>
      <c r="CP250" s="22" t="s">
        <v>7035</v>
      </c>
      <c r="CQ250" s="22" t="s">
        <v>5740</v>
      </c>
      <c r="CR250" s="22" t="s">
        <v>4</v>
      </c>
      <c r="CS250" s="22" t="s">
        <v>5741</v>
      </c>
      <c r="CT250" s="22" t="s">
        <v>5742</v>
      </c>
      <c r="CU250" s="56">
        <v>41828</v>
      </c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  <c r="EC250" s="22"/>
      <c r="ED250" s="22"/>
      <c r="EE250" s="22"/>
      <c r="EF250" s="22"/>
      <c r="EG250" s="22"/>
      <c r="EH250" s="22"/>
      <c r="EI250" s="22"/>
      <c r="EJ250" s="22"/>
      <c r="EK250" s="22"/>
      <c r="EL250" s="22"/>
      <c r="EM250" s="22"/>
      <c r="EN250" s="22"/>
      <c r="EO250" s="22"/>
      <c r="EP250" s="22"/>
      <c r="EQ250" s="22"/>
      <c r="ER250" s="22"/>
      <c r="ES250" s="22"/>
      <c r="ET250" s="22"/>
      <c r="EU250" s="22"/>
      <c r="EV250" s="22"/>
      <c r="EW250" s="22"/>
      <c r="EX250" s="22"/>
      <c r="EY250" s="22"/>
      <c r="EZ250" s="22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2"/>
      <c r="FU250" s="22"/>
      <c r="FV250" s="22"/>
      <c r="FW250" s="22"/>
      <c r="FX250" s="22"/>
      <c r="FY250" s="22"/>
      <c r="FZ250" s="22"/>
      <c r="GA250" s="22"/>
      <c r="GB250" s="22"/>
      <c r="GC250" s="22"/>
      <c r="GD250" s="22"/>
      <c r="GE250" s="22"/>
      <c r="GF250" s="22"/>
      <c r="GG250" s="22"/>
      <c r="GH250" s="22"/>
      <c r="GI250" s="22"/>
      <c r="GJ250" s="22"/>
      <c r="GK250" s="22"/>
      <c r="GL250" s="22"/>
      <c r="GM250" s="22"/>
      <c r="GN250" s="22"/>
      <c r="GO250" s="22"/>
      <c r="GP250" s="22"/>
      <c r="GQ250" s="22"/>
      <c r="GR250" s="22"/>
      <c r="GS250" s="22"/>
      <c r="GT250" s="22"/>
      <c r="GU250" s="22"/>
      <c r="GV250" s="22"/>
    </row>
    <row r="251" spans="1:204">
      <c r="A251" s="17" t="s">
        <v>3662</v>
      </c>
      <c r="B251" s="17">
        <v>39918</v>
      </c>
      <c r="C251" s="51" t="s">
        <v>3663</v>
      </c>
      <c r="D251" s="16" t="s">
        <v>4</v>
      </c>
      <c r="E251" s="45">
        <v>96</v>
      </c>
      <c r="F251" s="45">
        <v>600</v>
      </c>
      <c r="G251" s="45">
        <v>244</v>
      </c>
      <c r="H251" s="45">
        <v>21</v>
      </c>
      <c r="I251" s="45">
        <v>28</v>
      </c>
      <c r="J251" s="46">
        <v>15</v>
      </c>
      <c r="K251" s="22">
        <v>0.12</v>
      </c>
      <c r="L251" s="22">
        <v>0.22</v>
      </c>
      <c r="M251" s="22">
        <v>0.04</v>
      </c>
      <c r="N251" s="22">
        <v>163</v>
      </c>
      <c r="O251" s="22">
        <v>98</v>
      </c>
      <c r="P251" s="22">
        <v>77</v>
      </c>
      <c r="Q251" s="22">
        <v>1.32</v>
      </c>
      <c r="R251" s="22">
        <v>-1983</v>
      </c>
      <c r="S251" s="22">
        <v>-55</v>
      </c>
      <c r="T251" s="22">
        <v>-2</v>
      </c>
      <c r="U251" s="22">
        <v>-151</v>
      </c>
      <c r="V251" s="22">
        <v>89</v>
      </c>
      <c r="W251" s="22">
        <v>15</v>
      </c>
      <c r="X251" s="22">
        <v>89</v>
      </c>
      <c r="Y251" s="22">
        <v>126</v>
      </c>
      <c r="Z251" s="22">
        <v>-63</v>
      </c>
      <c r="AA251" s="22">
        <v>96</v>
      </c>
      <c r="AB251" s="22">
        <v>181</v>
      </c>
      <c r="AC251" s="22">
        <v>104</v>
      </c>
      <c r="AD251" s="22">
        <v>104</v>
      </c>
      <c r="AE251" s="22">
        <v>103</v>
      </c>
      <c r="AF251" s="22">
        <v>98</v>
      </c>
      <c r="AG251" s="22">
        <v>102</v>
      </c>
      <c r="AH251" s="22">
        <v>102</v>
      </c>
      <c r="AI251" s="22">
        <v>105</v>
      </c>
      <c r="AJ251" s="22">
        <v>103</v>
      </c>
      <c r="AK251" s="22">
        <v>100</v>
      </c>
      <c r="AL251" s="22">
        <v>105</v>
      </c>
      <c r="AM251" s="22">
        <v>94</v>
      </c>
      <c r="AN251" s="22">
        <v>105</v>
      </c>
      <c r="AO251" s="22">
        <v>97</v>
      </c>
      <c r="AP251" s="22">
        <v>101</v>
      </c>
      <c r="AQ251" s="22">
        <v>100</v>
      </c>
      <c r="AR251" s="22">
        <v>94</v>
      </c>
      <c r="AS251" s="22">
        <v>99</v>
      </c>
      <c r="AT251" s="22">
        <v>103</v>
      </c>
      <c r="AU251" s="22">
        <v>100</v>
      </c>
      <c r="AV251" s="22">
        <v>102</v>
      </c>
      <c r="AW251" s="22">
        <v>102</v>
      </c>
      <c r="AX251" s="22">
        <v>102</v>
      </c>
      <c r="AY251" s="22">
        <v>101</v>
      </c>
      <c r="AZ251" s="22">
        <v>99</v>
      </c>
      <c r="BA251" s="22">
        <v>102</v>
      </c>
      <c r="BB251" s="22">
        <v>100</v>
      </c>
      <c r="BC251" s="22">
        <v>99</v>
      </c>
      <c r="BD251" s="22">
        <v>97</v>
      </c>
      <c r="BE251" s="22">
        <v>100</v>
      </c>
      <c r="BF251" s="22">
        <v>99</v>
      </c>
      <c r="BG251" s="22">
        <v>104</v>
      </c>
      <c r="BH251" s="22">
        <v>98</v>
      </c>
      <c r="BI251" s="22">
        <v>105</v>
      </c>
      <c r="BJ251" s="22">
        <v>103</v>
      </c>
      <c r="BK251" s="22">
        <v>100</v>
      </c>
      <c r="BL251" s="22">
        <v>99</v>
      </c>
      <c r="BM251" s="22">
        <v>105</v>
      </c>
      <c r="BN251" s="22">
        <v>88</v>
      </c>
      <c r="BO251" s="22">
        <v>103</v>
      </c>
      <c r="BP251" s="22">
        <v>96</v>
      </c>
      <c r="BQ251" s="22">
        <v>100</v>
      </c>
      <c r="BR251" s="22">
        <v>98</v>
      </c>
      <c r="BS251" s="22">
        <v>100</v>
      </c>
      <c r="BT251" s="22">
        <v>98</v>
      </c>
      <c r="BU251" s="22">
        <v>102</v>
      </c>
      <c r="BV251" s="22">
        <v>98</v>
      </c>
      <c r="BW251" s="22">
        <v>104</v>
      </c>
      <c r="BX251" s="22">
        <v>106</v>
      </c>
      <c r="BY251" s="22">
        <v>102</v>
      </c>
      <c r="BZ251" s="22">
        <v>15</v>
      </c>
      <c r="CA251" s="22">
        <v>100</v>
      </c>
      <c r="CB251" s="22">
        <v>98</v>
      </c>
      <c r="CC251" s="22">
        <v>107</v>
      </c>
      <c r="CD251" s="22">
        <v>95</v>
      </c>
      <c r="CE251" s="22">
        <v>98</v>
      </c>
      <c r="CF251" s="22">
        <v>97</v>
      </c>
      <c r="CG251" s="22">
        <v>531</v>
      </c>
      <c r="CH251" s="22"/>
      <c r="CI251" s="22" t="s">
        <v>3663</v>
      </c>
      <c r="CJ251" s="22" t="s">
        <v>7392</v>
      </c>
      <c r="CK251" s="22" t="s">
        <v>7393</v>
      </c>
      <c r="CL251" s="22" t="s">
        <v>6944</v>
      </c>
      <c r="CM251" s="22">
        <v>39918</v>
      </c>
      <c r="CN251" s="22" t="s">
        <v>6836</v>
      </c>
      <c r="CO251" s="22" t="s">
        <v>6836</v>
      </c>
      <c r="CP251" s="22" t="s">
        <v>7056</v>
      </c>
      <c r="CQ251" s="22" t="s">
        <v>5740</v>
      </c>
      <c r="CR251" s="22" t="s">
        <v>4</v>
      </c>
      <c r="CS251" s="22" t="s">
        <v>5741</v>
      </c>
      <c r="CT251" s="22" t="s">
        <v>5742</v>
      </c>
      <c r="CU251" s="56">
        <v>43035</v>
      </c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2"/>
      <c r="EE251" s="22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22"/>
      <c r="GD251" s="22"/>
      <c r="GE251" s="22"/>
      <c r="GF251" s="22"/>
      <c r="GG251" s="22"/>
      <c r="GH251" s="22"/>
      <c r="GI251" s="22"/>
      <c r="GJ251" s="22"/>
      <c r="GK251" s="22"/>
      <c r="GL251" s="22"/>
      <c r="GM251" s="22"/>
      <c r="GN251" s="22"/>
      <c r="GO251" s="22"/>
      <c r="GP251" s="22"/>
      <c r="GQ251" s="22"/>
      <c r="GR251" s="22"/>
      <c r="GS251" s="22"/>
      <c r="GT251" s="22"/>
      <c r="GU251" s="22"/>
      <c r="GV251" s="22"/>
    </row>
    <row r="252" spans="1:204">
      <c r="A252" s="17" t="s">
        <v>5283</v>
      </c>
      <c r="B252" s="17">
        <v>781760</v>
      </c>
      <c r="C252" s="51" t="s">
        <v>5372</v>
      </c>
      <c r="D252" s="16" t="s">
        <v>4</v>
      </c>
      <c r="E252" s="45">
        <v>90</v>
      </c>
      <c r="F252" s="45">
        <v>1552</v>
      </c>
      <c r="G252" s="45">
        <v>-332</v>
      </c>
      <c r="H252" s="45">
        <v>43</v>
      </c>
      <c r="I252" s="45">
        <v>12</v>
      </c>
      <c r="J252" s="46">
        <v>-7</v>
      </c>
      <c r="K252" s="22">
        <v>0.67</v>
      </c>
      <c r="L252" s="22">
        <v>0.28000000000000003</v>
      </c>
      <c r="M252" s="22">
        <v>0.1</v>
      </c>
      <c r="N252" s="22">
        <v>137</v>
      </c>
      <c r="O252" s="22">
        <v>89</v>
      </c>
      <c r="P252" s="22">
        <v>75</v>
      </c>
      <c r="Q252" s="22">
        <v>1.0900000000000001</v>
      </c>
      <c r="R252" s="22">
        <v>3947</v>
      </c>
      <c r="S252" s="22">
        <v>435</v>
      </c>
      <c r="T252" s="22">
        <v>233</v>
      </c>
      <c r="U252" s="22">
        <v>1924</v>
      </c>
      <c r="V252" s="22">
        <v>83</v>
      </c>
      <c r="W252" s="22">
        <v>311</v>
      </c>
      <c r="X252" s="22">
        <v>131</v>
      </c>
      <c r="Y252" s="22">
        <v>126</v>
      </c>
      <c r="Z252" s="22">
        <v>-63</v>
      </c>
      <c r="AA252" s="22">
        <v>91</v>
      </c>
      <c r="AB252" s="22">
        <v>676</v>
      </c>
      <c r="AC252" s="22">
        <v>104</v>
      </c>
      <c r="AD252" s="22">
        <v>105</v>
      </c>
      <c r="AE252" s="22">
        <v>104</v>
      </c>
      <c r="AF252" s="22">
        <v>98</v>
      </c>
      <c r="AG252" s="22">
        <v>103</v>
      </c>
      <c r="AH252" s="22">
        <v>102</v>
      </c>
      <c r="AI252" s="22">
        <v>102</v>
      </c>
      <c r="AJ252" s="22">
        <v>101</v>
      </c>
      <c r="AK252" s="22">
        <v>102</v>
      </c>
      <c r="AL252" s="22">
        <v>103</v>
      </c>
      <c r="AM252" s="22">
        <v>94</v>
      </c>
      <c r="AN252" s="22">
        <v>104</v>
      </c>
      <c r="AO252" s="22">
        <v>96</v>
      </c>
      <c r="AP252" s="22">
        <v>104</v>
      </c>
      <c r="AQ252" s="22">
        <v>98</v>
      </c>
      <c r="AR252" s="22">
        <v>101</v>
      </c>
      <c r="AS252" s="22">
        <v>99</v>
      </c>
      <c r="AT252" s="22">
        <v>107</v>
      </c>
      <c r="AU252" s="22">
        <v>103</v>
      </c>
      <c r="AV252" s="22">
        <v>102</v>
      </c>
      <c r="AW252" s="22">
        <v>104</v>
      </c>
      <c r="AX252" s="22">
        <v>102</v>
      </c>
      <c r="AY252" s="22">
        <v>99</v>
      </c>
      <c r="AZ252" s="22">
        <v>104</v>
      </c>
      <c r="BA252" s="22">
        <v>96</v>
      </c>
      <c r="BB252" s="22">
        <v>104</v>
      </c>
      <c r="BC252" s="22">
        <v>105</v>
      </c>
      <c r="BD252" s="22">
        <v>101</v>
      </c>
      <c r="BE252" s="22">
        <v>105</v>
      </c>
      <c r="BF252" s="22">
        <v>104</v>
      </c>
      <c r="BG252" s="22">
        <v>103</v>
      </c>
      <c r="BH252" s="22">
        <v>100</v>
      </c>
      <c r="BI252" s="22">
        <v>100</v>
      </c>
      <c r="BJ252" s="22">
        <v>96</v>
      </c>
      <c r="BK252" s="22">
        <v>103</v>
      </c>
      <c r="BL252" s="22">
        <v>102</v>
      </c>
      <c r="BM252" s="22">
        <v>102</v>
      </c>
      <c r="BN252" s="22">
        <v>76</v>
      </c>
      <c r="BO252" s="22">
        <v>105</v>
      </c>
      <c r="BP252" s="22">
        <v>97</v>
      </c>
      <c r="BQ252" s="22">
        <v>102</v>
      </c>
      <c r="BR252" s="22">
        <v>98</v>
      </c>
      <c r="BS252" s="22">
        <v>103</v>
      </c>
      <c r="BT252" s="22">
        <v>102</v>
      </c>
      <c r="BU252" s="22">
        <v>103</v>
      </c>
      <c r="BV252" s="22">
        <v>97</v>
      </c>
      <c r="BW252" s="22"/>
      <c r="BX252" s="22">
        <v>103</v>
      </c>
      <c r="BY252" s="22">
        <v>97</v>
      </c>
      <c r="BZ252" s="22">
        <v>15</v>
      </c>
      <c r="CA252" s="22">
        <v>103</v>
      </c>
      <c r="CB252" s="22">
        <v>100</v>
      </c>
      <c r="CC252" s="22">
        <v>94</v>
      </c>
      <c r="CD252" s="22">
        <v>108</v>
      </c>
      <c r="CE252" s="22"/>
      <c r="CF252" s="22">
        <v>101</v>
      </c>
      <c r="CG252" s="22">
        <v>423</v>
      </c>
      <c r="CH252" s="22"/>
      <c r="CI252" s="22" t="s">
        <v>5372</v>
      </c>
      <c r="CJ252" s="22" t="s">
        <v>5372</v>
      </c>
      <c r="CK252" s="22" t="s">
        <v>7405</v>
      </c>
      <c r="CL252" s="22" t="s">
        <v>6853</v>
      </c>
      <c r="CM252" s="22">
        <v>781760</v>
      </c>
      <c r="CN252" s="22" t="s">
        <v>6836</v>
      </c>
      <c r="CO252" s="22" t="s">
        <v>6836</v>
      </c>
      <c r="CP252" s="22" t="s">
        <v>7209</v>
      </c>
      <c r="CQ252" s="22" t="s">
        <v>5740</v>
      </c>
      <c r="CR252" s="22" t="s">
        <v>4</v>
      </c>
      <c r="CS252" s="22" t="s">
        <v>5741</v>
      </c>
      <c r="CT252" s="22" t="s">
        <v>5742</v>
      </c>
      <c r="CU252" s="56">
        <v>43083</v>
      </c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  <c r="EC252" s="22"/>
      <c r="ED252" s="22"/>
      <c r="EE252" s="22"/>
      <c r="EF252" s="22"/>
      <c r="EG252" s="22"/>
      <c r="EH252" s="22"/>
      <c r="EI252" s="22"/>
      <c r="EJ252" s="22"/>
      <c r="EK252" s="22"/>
      <c r="EL252" s="22"/>
      <c r="EM252" s="22"/>
      <c r="EN252" s="22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2"/>
      <c r="EZ252" s="22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2"/>
      <c r="FU252" s="22"/>
      <c r="FV252" s="22"/>
      <c r="FW252" s="22"/>
      <c r="FX252" s="22"/>
      <c r="FY252" s="22"/>
      <c r="FZ252" s="22"/>
      <c r="GA252" s="22"/>
      <c r="GB252" s="22"/>
      <c r="GC252" s="22"/>
      <c r="GD252" s="22"/>
      <c r="GE252" s="22"/>
      <c r="GF252" s="22"/>
      <c r="GG252" s="22"/>
      <c r="GH252" s="22"/>
      <c r="GI252" s="22"/>
      <c r="GJ252" s="22"/>
      <c r="GK252" s="22"/>
      <c r="GL252" s="22"/>
      <c r="GM252" s="22"/>
      <c r="GN252" s="22"/>
      <c r="GO252" s="22"/>
      <c r="GP252" s="22"/>
      <c r="GQ252" s="22"/>
      <c r="GR252" s="22"/>
      <c r="GS252" s="22"/>
      <c r="GT252" s="22"/>
      <c r="GU252" s="22"/>
      <c r="GV252" s="22"/>
    </row>
    <row r="253" spans="1:204">
      <c r="A253" s="17" t="s">
        <v>6449</v>
      </c>
      <c r="B253" s="17">
        <v>781638</v>
      </c>
      <c r="C253" s="51" t="s">
        <v>6450</v>
      </c>
      <c r="D253" s="16" t="s">
        <v>4</v>
      </c>
      <c r="E253" s="45">
        <v>84</v>
      </c>
      <c r="F253" s="45">
        <v>1541</v>
      </c>
      <c r="G253" s="45">
        <v>657</v>
      </c>
      <c r="H253" s="45">
        <v>54</v>
      </c>
      <c r="I253" s="45">
        <v>37</v>
      </c>
      <c r="J253" s="46">
        <v>17</v>
      </c>
      <c r="K253" s="22">
        <v>0.28000000000000003</v>
      </c>
      <c r="L253" s="22">
        <v>0.15</v>
      </c>
      <c r="M253" s="22">
        <v>-0.14000000000000001</v>
      </c>
      <c r="N253" s="22">
        <v>270</v>
      </c>
      <c r="O253" s="22">
        <v>145</v>
      </c>
      <c r="P253" s="22">
        <v>65</v>
      </c>
      <c r="Q253" s="22">
        <v>1.31</v>
      </c>
      <c r="R253" s="22">
        <v>4359</v>
      </c>
      <c r="S253" s="22">
        <v>296</v>
      </c>
      <c r="T253" s="22">
        <v>209</v>
      </c>
      <c r="U253" s="22">
        <v>1536</v>
      </c>
      <c r="V253" s="22">
        <v>75</v>
      </c>
      <c r="W253" s="22">
        <v>174</v>
      </c>
      <c r="X253" s="22">
        <v>152</v>
      </c>
      <c r="Y253" s="22">
        <v>126</v>
      </c>
      <c r="Z253" s="22">
        <v>-42</v>
      </c>
      <c r="AA253" s="22">
        <v>83</v>
      </c>
      <c r="AB253" s="22">
        <v>463</v>
      </c>
      <c r="AC253" s="22">
        <v>94</v>
      </c>
      <c r="AD253" s="22">
        <v>99</v>
      </c>
      <c r="AE253" s="22">
        <v>110</v>
      </c>
      <c r="AF253" s="22">
        <v>95</v>
      </c>
      <c r="AG253" s="22">
        <v>101</v>
      </c>
      <c r="AH253" s="22">
        <v>107</v>
      </c>
      <c r="AI253" s="22">
        <v>95</v>
      </c>
      <c r="AJ253" s="22">
        <v>98</v>
      </c>
      <c r="AK253" s="22">
        <v>105</v>
      </c>
      <c r="AL253" s="22">
        <v>92</v>
      </c>
      <c r="AM253" s="22">
        <v>101</v>
      </c>
      <c r="AN253" s="22">
        <v>101</v>
      </c>
      <c r="AO253" s="22">
        <v>96</v>
      </c>
      <c r="AP253" s="22">
        <v>98</v>
      </c>
      <c r="AQ253" s="22">
        <v>101</v>
      </c>
      <c r="AR253" s="22">
        <v>93</v>
      </c>
      <c r="AS253" s="22">
        <v>95</v>
      </c>
      <c r="AT253" s="22">
        <v>106</v>
      </c>
      <c r="AU253" s="22">
        <v>101</v>
      </c>
      <c r="AV253" s="22">
        <v>96</v>
      </c>
      <c r="AW253" s="22">
        <v>109</v>
      </c>
      <c r="AX253" s="22">
        <v>109</v>
      </c>
      <c r="AY253" s="22">
        <v>106</v>
      </c>
      <c r="AZ253" s="22">
        <v>102</v>
      </c>
      <c r="BA253" s="22">
        <v>106</v>
      </c>
      <c r="BB253" s="22">
        <v>105</v>
      </c>
      <c r="BC253" s="22">
        <v>106</v>
      </c>
      <c r="BD253" s="22"/>
      <c r="BE253" s="22">
        <v>102</v>
      </c>
      <c r="BF253" s="22">
        <v>106</v>
      </c>
      <c r="BG253" s="22">
        <v>101</v>
      </c>
      <c r="BH253" s="22">
        <v>105</v>
      </c>
      <c r="BI253" s="22">
        <v>96</v>
      </c>
      <c r="BJ253" s="22">
        <v>96</v>
      </c>
      <c r="BK253" s="22">
        <v>98</v>
      </c>
      <c r="BL253" s="22">
        <v>98</v>
      </c>
      <c r="BM253" s="22">
        <v>99</v>
      </c>
      <c r="BN253" s="22" t="s">
        <v>6829</v>
      </c>
      <c r="BO253" s="22">
        <v>100</v>
      </c>
      <c r="BP253" s="22">
        <v>104</v>
      </c>
      <c r="BQ253" s="22">
        <v>102</v>
      </c>
      <c r="BR253" s="22">
        <v>94</v>
      </c>
      <c r="BS253" s="22">
        <v>99</v>
      </c>
      <c r="BT253" s="22">
        <v>97</v>
      </c>
      <c r="BU253" s="22">
        <v>101</v>
      </c>
      <c r="BV253" s="22">
        <v>102</v>
      </c>
      <c r="BW253" s="22"/>
      <c r="BX253" s="22">
        <v>97</v>
      </c>
      <c r="BY253" s="22">
        <v>91</v>
      </c>
      <c r="BZ253" s="22">
        <v>14</v>
      </c>
      <c r="CA253" s="22">
        <v>111</v>
      </c>
      <c r="CB253" s="22">
        <v>109</v>
      </c>
      <c r="CC253" s="22">
        <v>106</v>
      </c>
      <c r="CD253" s="22">
        <v>99</v>
      </c>
      <c r="CE253" s="22"/>
      <c r="CF253" s="22">
        <v>100</v>
      </c>
      <c r="CG253" s="22">
        <v>243</v>
      </c>
      <c r="CH253" s="22"/>
      <c r="CI253" s="22" t="s">
        <v>6450</v>
      </c>
      <c r="CJ253" s="22" t="s">
        <v>7730</v>
      </c>
      <c r="CK253" s="22" t="s">
        <v>7731</v>
      </c>
      <c r="CL253" s="22" t="s">
        <v>7221</v>
      </c>
      <c r="CM253" s="22">
        <v>781638</v>
      </c>
      <c r="CN253" s="22" t="s">
        <v>6834</v>
      </c>
      <c r="CO253" s="22" t="s">
        <v>6834</v>
      </c>
      <c r="CP253" s="22" t="s">
        <v>5739</v>
      </c>
      <c r="CQ253" s="22" t="s">
        <v>5740</v>
      </c>
      <c r="CR253" s="22" t="s">
        <v>4</v>
      </c>
      <c r="CS253" s="22" t="s">
        <v>5741</v>
      </c>
      <c r="CT253" s="22" t="s">
        <v>5742</v>
      </c>
      <c r="CU253" s="56">
        <v>42748</v>
      </c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2"/>
      <c r="EE253" s="22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</row>
    <row r="254" spans="1:204">
      <c r="A254" s="17" t="s">
        <v>5743</v>
      </c>
      <c r="B254" s="17">
        <v>781693</v>
      </c>
      <c r="C254" s="51" t="s">
        <v>6826</v>
      </c>
      <c r="D254" s="16" t="s">
        <v>4</v>
      </c>
      <c r="E254" s="22">
        <v>86</v>
      </c>
      <c r="F254" s="22">
        <v>6997</v>
      </c>
      <c r="G254" s="45">
        <v>1414</v>
      </c>
      <c r="H254" s="22">
        <v>46</v>
      </c>
      <c r="I254" s="22">
        <v>32</v>
      </c>
      <c r="J254" s="22">
        <v>64</v>
      </c>
      <c r="K254" s="22">
        <v>-0.14000000000000001</v>
      </c>
      <c r="L254" s="22">
        <v>-0.17</v>
      </c>
      <c r="M254" s="22">
        <v>-0.01</v>
      </c>
      <c r="N254" s="22">
        <v>247</v>
      </c>
      <c r="O254" s="22">
        <v>100</v>
      </c>
      <c r="P254" s="22">
        <v>66</v>
      </c>
      <c r="Q254" s="22">
        <v>1.7</v>
      </c>
      <c r="R254" s="22">
        <v>12841</v>
      </c>
      <c r="S254" s="22">
        <v>489</v>
      </c>
      <c r="T254" s="22">
        <v>377</v>
      </c>
      <c r="U254" s="22">
        <v>2748</v>
      </c>
      <c r="V254" s="22">
        <v>72</v>
      </c>
      <c r="W254" s="22">
        <v>370</v>
      </c>
      <c r="X254" s="22">
        <v>94</v>
      </c>
      <c r="Y254" s="22">
        <v>125</v>
      </c>
      <c r="Z254" s="22">
        <v>-63</v>
      </c>
      <c r="AA254" s="22">
        <v>85</v>
      </c>
      <c r="AB254" s="22">
        <v>1647</v>
      </c>
      <c r="AC254" s="22">
        <v>100</v>
      </c>
      <c r="AD254" s="22">
        <v>102</v>
      </c>
      <c r="AE254" s="22">
        <v>97</v>
      </c>
      <c r="AF254" s="22">
        <v>93</v>
      </c>
      <c r="AG254" s="22">
        <v>95</v>
      </c>
      <c r="AH254" s="22">
        <v>99</v>
      </c>
      <c r="AI254" s="22">
        <v>104</v>
      </c>
      <c r="AJ254" s="22">
        <v>104</v>
      </c>
      <c r="AK254" s="22">
        <v>106</v>
      </c>
      <c r="AL254" s="22">
        <v>98</v>
      </c>
      <c r="AM254" s="22">
        <v>94</v>
      </c>
      <c r="AN254" s="22">
        <v>95</v>
      </c>
      <c r="AO254" s="22">
        <v>93</v>
      </c>
      <c r="AP254" s="22">
        <v>100</v>
      </c>
      <c r="AQ254" s="22">
        <v>100</v>
      </c>
      <c r="AR254" s="22"/>
      <c r="AS254" s="22">
        <v>93</v>
      </c>
      <c r="AT254" s="22">
        <v>96</v>
      </c>
      <c r="AU254" s="22">
        <v>97</v>
      </c>
      <c r="AV254" s="22">
        <v>103</v>
      </c>
      <c r="AW254" s="22">
        <v>95</v>
      </c>
      <c r="AX254" s="22">
        <v>100</v>
      </c>
      <c r="AY254" s="22">
        <v>103</v>
      </c>
      <c r="AZ254" s="22">
        <v>101</v>
      </c>
      <c r="BA254" s="22"/>
      <c r="BB254" s="22">
        <v>98</v>
      </c>
      <c r="BC254" s="22">
        <v>99</v>
      </c>
      <c r="BD254" s="22">
        <v>103</v>
      </c>
      <c r="BE254" s="22">
        <v>96</v>
      </c>
      <c r="BF254" s="22">
        <v>101</v>
      </c>
      <c r="BG254" s="22">
        <v>101</v>
      </c>
      <c r="BH254" s="22"/>
      <c r="BI254" s="22"/>
      <c r="BJ254" s="22"/>
      <c r="BK254" s="22">
        <v>103</v>
      </c>
      <c r="BL254" s="22">
        <v>103</v>
      </c>
      <c r="BM254" s="22">
        <v>100</v>
      </c>
      <c r="BN254" s="22" t="s">
        <v>6829</v>
      </c>
      <c r="BO254" s="22">
        <v>98</v>
      </c>
      <c r="BP254" s="22">
        <v>98</v>
      </c>
      <c r="BQ254" s="22">
        <v>101</v>
      </c>
      <c r="BR254" s="22">
        <v>103</v>
      </c>
      <c r="BS254" s="22">
        <v>105</v>
      </c>
      <c r="BT254" s="22">
        <v>106</v>
      </c>
      <c r="BU254" s="22">
        <v>103</v>
      </c>
      <c r="BV254" s="22">
        <v>99</v>
      </c>
      <c r="BW254" s="22"/>
      <c r="BX254" s="22">
        <v>100</v>
      </c>
      <c r="BY254" s="22">
        <v>98</v>
      </c>
      <c r="BZ254" s="22">
        <v>15</v>
      </c>
      <c r="CA254" s="22">
        <v>105</v>
      </c>
      <c r="CB254" s="22">
        <v>104</v>
      </c>
      <c r="CC254" s="22">
        <v>99</v>
      </c>
      <c r="CD254" s="22">
        <v>103</v>
      </c>
      <c r="CE254" s="22">
        <v>101</v>
      </c>
      <c r="CF254" s="22">
        <v>103</v>
      </c>
      <c r="CG254" s="22"/>
      <c r="CH254" s="22"/>
      <c r="CI254" s="22" t="s">
        <v>6826</v>
      </c>
      <c r="CJ254" s="22" t="s">
        <v>6831</v>
      </c>
      <c r="CK254" s="22" t="s">
        <v>6832</v>
      </c>
      <c r="CL254" s="22" t="s">
        <v>6833</v>
      </c>
      <c r="CM254" s="22">
        <v>781693</v>
      </c>
      <c r="CN254" s="22" t="s">
        <v>6830</v>
      </c>
      <c r="CO254" s="22" t="s">
        <v>6830</v>
      </c>
      <c r="CP254" s="22" t="s">
        <v>6828</v>
      </c>
      <c r="CQ254" s="22" t="s">
        <v>5740</v>
      </c>
      <c r="CR254" s="22" t="s">
        <v>4</v>
      </c>
      <c r="CS254" s="22" t="s">
        <v>5741</v>
      </c>
      <c r="CT254" s="22" t="s">
        <v>5742</v>
      </c>
      <c r="CU254" s="56">
        <v>41954</v>
      </c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2"/>
      <c r="EE254" s="22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2"/>
      <c r="FU254" s="22"/>
      <c r="FV254" s="22"/>
      <c r="FW254" s="22"/>
      <c r="FX254" s="22"/>
      <c r="FY254" s="22"/>
      <c r="FZ254" s="22"/>
      <c r="GA254" s="22"/>
      <c r="GB254" s="22"/>
      <c r="GC254" s="22"/>
      <c r="GD254" s="22"/>
      <c r="GE254" s="22"/>
      <c r="GF254" s="22"/>
      <c r="GG254" s="22"/>
      <c r="GH254" s="22"/>
      <c r="GI254" s="22"/>
      <c r="GJ254" s="22"/>
      <c r="GK254" s="22"/>
      <c r="GL254" s="22"/>
      <c r="GM254" s="22"/>
      <c r="GN254" s="22"/>
      <c r="GO254" s="22"/>
      <c r="GP254" s="22"/>
      <c r="GQ254" s="22"/>
      <c r="GR254" s="22"/>
      <c r="GS254" s="22"/>
      <c r="GT254" s="22"/>
      <c r="GU254" s="22"/>
      <c r="GV254" s="22"/>
    </row>
    <row r="255" spans="1:204">
      <c r="A255" s="17" t="s">
        <v>5993</v>
      </c>
      <c r="B255" s="17">
        <v>782788</v>
      </c>
      <c r="C255" s="51" t="s">
        <v>5994</v>
      </c>
      <c r="D255" s="16" t="s">
        <v>4</v>
      </c>
      <c r="E255" s="45">
        <v>86</v>
      </c>
      <c r="F255" s="45">
        <v>143</v>
      </c>
      <c r="G255" s="45">
        <v>1447</v>
      </c>
      <c r="H255" s="45">
        <v>43</v>
      </c>
      <c r="I255" s="45">
        <v>45</v>
      </c>
      <c r="J255" s="46">
        <v>63</v>
      </c>
      <c r="K255" s="22">
        <v>-0.18</v>
      </c>
      <c r="L255" s="22">
        <v>-0.05</v>
      </c>
      <c r="M255" s="22">
        <v>-0.03</v>
      </c>
      <c r="N255" s="22">
        <v>294</v>
      </c>
      <c r="O255" s="22">
        <v>135</v>
      </c>
      <c r="P255" s="22">
        <v>74</v>
      </c>
      <c r="Q255" s="22">
        <v>1.84</v>
      </c>
      <c r="R255" s="22">
        <v>8974</v>
      </c>
      <c r="S255" s="22">
        <v>306</v>
      </c>
      <c r="T255" s="22">
        <v>303</v>
      </c>
      <c r="U255" s="22">
        <v>2007</v>
      </c>
      <c r="V255" s="22">
        <v>80</v>
      </c>
      <c r="W255" s="22">
        <v>225</v>
      </c>
      <c r="X255" s="22">
        <v>112</v>
      </c>
      <c r="Y255" s="22">
        <v>125</v>
      </c>
      <c r="Z255" s="22">
        <v>-84</v>
      </c>
      <c r="AA255" s="22">
        <v>88</v>
      </c>
      <c r="AB255" s="22">
        <v>79</v>
      </c>
      <c r="AC255" s="22">
        <v>100</v>
      </c>
      <c r="AD255" s="22">
        <v>101</v>
      </c>
      <c r="AE255" s="22">
        <v>101</v>
      </c>
      <c r="AF255" s="22">
        <v>98</v>
      </c>
      <c r="AG255" s="22">
        <v>100</v>
      </c>
      <c r="AH255" s="22">
        <v>102</v>
      </c>
      <c r="AI255" s="22">
        <v>101</v>
      </c>
      <c r="AJ255" s="22">
        <v>104</v>
      </c>
      <c r="AK255" s="22">
        <v>105</v>
      </c>
      <c r="AL255" s="22">
        <v>96</v>
      </c>
      <c r="AM255" s="22">
        <v>91</v>
      </c>
      <c r="AN255" s="22">
        <v>98</v>
      </c>
      <c r="AO255" s="22">
        <v>99</v>
      </c>
      <c r="AP255" s="22">
        <v>96</v>
      </c>
      <c r="AQ255" s="22">
        <v>104</v>
      </c>
      <c r="AR255" s="22"/>
      <c r="AS255" s="22">
        <v>99</v>
      </c>
      <c r="AT255" s="22">
        <v>100</v>
      </c>
      <c r="AU255" s="22">
        <v>101</v>
      </c>
      <c r="AV255" s="22">
        <v>98</v>
      </c>
      <c r="AW255" s="22">
        <v>99</v>
      </c>
      <c r="AX255" s="22">
        <v>103</v>
      </c>
      <c r="AY255" s="22">
        <v>101</v>
      </c>
      <c r="AZ255" s="22">
        <v>101</v>
      </c>
      <c r="BA255" s="22">
        <v>103</v>
      </c>
      <c r="BB255" s="22">
        <v>100</v>
      </c>
      <c r="BC255" s="22">
        <v>101</v>
      </c>
      <c r="BD255" s="22">
        <v>100</v>
      </c>
      <c r="BE255" s="22">
        <v>97</v>
      </c>
      <c r="BF255" s="22">
        <v>101</v>
      </c>
      <c r="BG255" s="22">
        <v>102</v>
      </c>
      <c r="BH255" s="22">
        <v>111</v>
      </c>
      <c r="BI255" s="22">
        <v>101</v>
      </c>
      <c r="BJ255" s="22"/>
      <c r="BK255" s="22">
        <v>100</v>
      </c>
      <c r="BL255" s="22">
        <v>100</v>
      </c>
      <c r="BM255" s="22">
        <v>98</v>
      </c>
      <c r="BN255" s="22">
        <v>65</v>
      </c>
      <c r="BO255" s="22">
        <v>98</v>
      </c>
      <c r="BP255" s="22">
        <v>103</v>
      </c>
      <c r="BQ255" s="22">
        <v>105</v>
      </c>
      <c r="BR255" s="22">
        <v>99</v>
      </c>
      <c r="BS255" s="22">
        <v>103</v>
      </c>
      <c r="BT255" s="22">
        <v>102</v>
      </c>
      <c r="BU255" s="22">
        <v>103</v>
      </c>
      <c r="BV255" s="22">
        <v>100</v>
      </c>
      <c r="BW255" s="22">
        <v>98</v>
      </c>
      <c r="BX255" s="22">
        <v>100</v>
      </c>
      <c r="BY255" s="22">
        <v>94</v>
      </c>
      <c r="BZ255" s="22">
        <v>16</v>
      </c>
      <c r="CA255" s="22">
        <v>108</v>
      </c>
      <c r="CB255" s="22">
        <v>110</v>
      </c>
      <c r="CC255" s="22">
        <v>99</v>
      </c>
      <c r="CD255" s="22">
        <v>99</v>
      </c>
      <c r="CE255" s="22"/>
      <c r="CF255" s="22">
        <v>101</v>
      </c>
      <c r="CG255" s="22">
        <v>513462</v>
      </c>
      <c r="CH255" s="22"/>
      <c r="CI255" s="22" t="s">
        <v>5994</v>
      </c>
      <c r="CJ255" s="22" t="s">
        <v>7199</v>
      </c>
      <c r="CK255" s="22" t="s">
        <v>7166</v>
      </c>
      <c r="CL255" s="22" t="s">
        <v>7200</v>
      </c>
      <c r="CM255" s="22">
        <v>782788</v>
      </c>
      <c r="CN255" s="22" t="s">
        <v>6854</v>
      </c>
      <c r="CO255" s="22" t="s">
        <v>6854</v>
      </c>
      <c r="CP255" s="22" t="s">
        <v>7002</v>
      </c>
      <c r="CQ255" s="22" t="s">
        <v>5740</v>
      </c>
      <c r="CR255" s="22" t="s">
        <v>4</v>
      </c>
      <c r="CS255" s="22" t="s">
        <v>5741</v>
      </c>
      <c r="CT255" s="22" t="s">
        <v>5742</v>
      </c>
      <c r="CU255" s="56">
        <v>43255</v>
      </c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  <c r="EC255" s="22"/>
      <c r="ED255" s="22"/>
      <c r="EE255" s="22"/>
      <c r="EF255" s="22"/>
      <c r="EG255" s="22"/>
      <c r="EH255" s="22"/>
      <c r="EI255" s="22"/>
      <c r="EJ255" s="22"/>
      <c r="EK255" s="22"/>
      <c r="EL255" s="22"/>
      <c r="EM255" s="22"/>
      <c r="EN255" s="22"/>
      <c r="EO255" s="22"/>
      <c r="EP255" s="22"/>
      <c r="EQ255" s="22"/>
      <c r="ER255" s="22"/>
      <c r="ES255" s="22"/>
      <c r="ET255" s="22"/>
      <c r="EU255" s="22"/>
      <c r="EV255" s="22"/>
      <c r="EW255" s="22"/>
      <c r="EX255" s="22"/>
      <c r="EY255" s="22"/>
      <c r="EZ255" s="22"/>
      <c r="FA255" s="22"/>
      <c r="FB255" s="22"/>
      <c r="FC255" s="22"/>
      <c r="FD255" s="22"/>
      <c r="FE255" s="22"/>
      <c r="FF255" s="22"/>
      <c r="FG255" s="22"/>
      <c r="FH255" s="22"/>
      <c r="FI255" s="22"/>
      <c r="FJ255" s="22"/>
      <c r="FK255" s="22"/>
      <c r="FL255" s="22"/>
      <c r="FM255" s="22"/>
      <c r="FN255" s="22"/>
      <c r="FO255" s="22"/>
      <c r="FP255" s="22"/>
      <c r="FQ255" s="22"/>
      <c r="FR255" s="22"/>
      <c r="FS255" s="22"/>
      <c r="FT255" s="22"/>
      <c r="FU255" s="22"/>
      <c r="FV255" s="22"/>
      <c r="FW255" s="22"/>
      <c r="FX255" s="22"/>
      <c r="FY255" s="22"/>
      <c r="FZ255" s="22"/>
      <c r="GA255" s="22"/>
      <c r="GB255" s="22"/>
      <c r="GC255" s="22"/>
      <c r="GD255" s="22"/>
      <c r="GE255" s="22"/>
      <c r="GF255" s="22"/>
      <c r="GG255" s="22"/>
      <c r="GH255" s="22"/>
      <c r="GI255" s="22"/>
      <c r="GJ255" s="22"/>
      <c r="GK255" s="22"/>
      <c r="GL255" s="22"/>
      <c r="GM255" s="22"/>
      <c r="GN255" s="22"/>
      <c r="GO255" s="22"/>
      <c r="GP255" s="22"/>
      <c r="GQ255" s="22"/>
      <c r="GR255" s="22"/>
      <c r="GS255" s="22"/>
      <c r="GT255" s="22"/>
      <c r="GU255" s="22"/>
      <c r="GV255" s="22"/>
    </row>
    <row r="256" spans="1:204">
      <c r="A256" s="17" t="s">
        <v>5032</v>
      </c>
      <c r="B256" s="17">
        <v>768830</v>
      </c>
      <c r="C256" s="51" t="s">
        <v>6141</v>
      </c>
      <c r="D256" s="16" t="s">
        <v>4</v>
      </c>
      <c r="E256" s="45">
        <v>99</v>
      </c>
      <c r="F256" s="45">
        <v>8856</v>
      </c>
      <c r="G256" s="45">
        <v>512</v>
      </c>
      <c r="H256" s="45">
        <v>8</v>
      </c>
      <c r="I256" s="45">
        <v>14</v>
      </c>
      <c r="J256" s="46">
        <v>37</v>
      </c>
      <c r="K256" s="22">
        <v>-0.15</v>
      </c>
      <c r="L256" s="22">
        <v>-0.04</v>
      </c>
      <c r="M256" s="22">
        <v>0.15</v>
      </c>
      <c r="N256" s="22">
        <v>85</v>
      </c>
      <c r="O256" s="22">
        <v>35</v>
      </c>
      <c r="P256" s="22">
        <v>69</v>
      </c>
      <c r="Q256" s="22">
        <v>0.81</v>
      </c>
      <c r="R256" s="22">
        <v>2012</v>
      </c>
      <c r="S256" s="22">
        <v>27</v>
      </c>
      <c r="T256" s="22">
        <v>48</v>
      </c>
      <c r="U256" s="22">
        <v>282</v>
      </c>
      <c r="V256" s="22">
        <v>95</v>
      </c>
      <c r="W256" s="22">
        <v>139</v>
      </c>
      <c r="X256" s="22">
        <v>68</v>
      </c>
      <c r="Y256" s="22">
        <v>125</v>
      </c>
      <c r="Z256" s="22">
        <v>-63</v>
      </c>
      <c r="AA256" s="22">
        <v>95</v>
      </c>
      <c r="AB256" s="22">
        <v>2356</v>
      </c>
      <c r="AC256" s="22">
        <v>103</v>
      </c>
      <c r="AD256" s="22">
        <v>102</v>
      </c>
      <c r="AE256" s="22">
        <v>106</v>
      </c>
      <c r="AF256" s="22">
        <v>91</v>
      </c>
      <c r="AG256" s="22">
        <v>100</v>
      </c>
      <c r="AH256" s="22">
        <v>103</v>
      </c>
      <c r="AI256" s="22">
        <v>102</v>
      </c>
      <c r="AJ256" s="22">
        <v>99</v>
      </c>
      <c r="AK256" s="22">
        <v>99</v>
      </c>
      <c r="AL256" s="22">
        <v>103</v>
      </c>
      <c r="AM256" s="22">
        <v>104</v>
      </c>
      <c r="AN256" s="22">
        <v>101</v>
      </c>
      <c r="AO256" s="22">
        <v>93</v>
      </c>
      <c r="AP256" s="22">
        <v>92</v>
      </c>
      <c r="AQ256" s="22">
        <v>105</v>
      </c>
      <c r="AR256" s="22">
        <v>97</v>
      </c>
      <c r="AS256" s="22">
        <v>94</v>
      </c>
      <c r="AT256" s="22">
        <v>105</v>
      </c>
      <c r="AU256" s="22">
        <v>99</v>
      </c>
      <c r="AV256" s="22">
        <v>95</v>
      </c>
      <c r="AW256" s="22">
        <v>106</v>
      </c>
      <c r="AX256" s="22">
        <v>106</v>
      </c>
      <c r="AY256" s="22">
        <v>103</v>
      </c>
      <c r="AZ256" s="22">
        <v>102</v>
      </c>
      <c r="BA256" s="22">
        <v>100</v>
      </c>
      <c r="BB256" s="22">
        <v>97</v>
      </c>
      <c r="BC256" s="22">
        <v>96</v>
      </c>
      <c r="BD256" s="22">
        <v>97</v>
      </c>
      <c r="BE256" s="22">
        <v>98</v>
      </c>
      <c r="BF256" s="22">
        <v>96</v>
      </c>
      <c r="BG256" s="22">
        <v>105</v>
      </c>
      <c r="BH256" s="22">
        <v>98</v>
      </c>
      <c r="BI256" s="22">
        <v>103</v>
      </c>
      <c r="BJ256" s="22">
        <v>109</v>
      </c>
      <c r="BK256" s="22">
        <v>109</v>
      </c>
      <c r="BL256" s="22">
        <v>109</v>
      </c>
      <c r="BM256" s="22">
        <v>109</v>
      </c>
      <c r="BN256" s="22">
        <v>90</v>
      </c>
      <c r="BO256" s="22">
        <v>103</v>
      </c>
      <c r="BP256" s="22">
        <v>97</v>
      </c>
      <c r="BQ256" s="22">
        <v>100</v>
      </c>
      <c r="BR256" s="22">
        <v>99</v>
      </c>
      <c r="BS256" s="22">
        <v>101</v>
      </c>
      <c r="BT256" s="22">
        <v>99</v>
      </c>
      <c r="BU256" s="22">
        <v>102</v>
      </c>
      <c r="BV256" s="22">
        <v>101</v>
      </c>
      <c r="BW256" s="22">
        <v>96</v>
      </c>
      <c r="BX256" s="22">
        <v>103</v>
      </c>
      <c r="BY256" s="22">
        <v>98</v>
      </c>
      <c r="BZ256" s="22">
        <v>15</v>
      </c>
      <c r="CA256" s="22">
        <v>105</v>
      </c>
      <c r="CB256" s="22">
        <v>97</v>
      </c>
      <c r="CC256" s="22">
        <v>106</v>
      </c>
      <c r="CD256" s="22">
        <v>102</v>
      </c>
      <c r="CE256" s="22">
        <v>98</v>
      </c>
      <c r="CF256" s="22">
        <v>102</v>
      </c>
      <c r="CG256" s="22">
        <v>432</v>
      </c>
      <c r="CH256" s="22"/>
      <c r="CI256" s="22" t="s">
        <v>6141</v>
      </c>
      <c r="CJ256" s="22" t="s">
        <v>7368</v>
      </c>
      <c r="CK256" s="22" t="s">
        <v>7232</v>
      </c>
      <c r="CL256" s="22" t="s">
        <v>6849</v>
      </c>
      <c r="CM256" s="22">
        <v>768830</v>
      </c>
      <c r="CN256" s="22" t="s">
        <v>6834</v>
      </c>
      <c r="CO256" s="22" t="s">
        <v>6834</v>
      </c>
      <c r="CP256" s="22" t="s">
        <v>7013</v>
      </c>
      <c r="CQ256" s="22" t="s">
        <v>5740</v>
      </c>
      <c r="CR256" s="22" t="s">
        <v>4</v>
      </c>
      <c r="CS256" s="22" t="s">
        <v>5741</v>
      </c>
      <c r="CT256" s="22" t="s">
        <v>5742</v>
      </c>
      <c r="CU256" s="56">
        <v>40542</v>
      </c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  <c r="EC256" s="22"/>
      <c r="ED256" s="22"/>
      <c r="EE256" s="22"/>
      <c r="EF256" s="22"/>
      <c r="EG256" s="22"/>
      <c r="EH256" s="22"/>
      <c r="EI256" s="22"/>
      <c r="EJ256" s="22"/>
      <c r="EK256" s="22"/>
      <c r="EL256" s="22"/>
      <c r="EM256" s="22"/>
      <c r="EN256" s="22"/>
      <c r="EO256" s="22"/>
      <c r="EP256" s="22"/>
      <c r="EQ256" s="22"/>
      <c r="ER256" s="22"/>
      <c r="ES256" s="22"/>
      <c r="ET256" s="22"/>
      <c r="EU256" s="22"/>
      <c r="EV256" s="22"/>
      <c r="EW256" s="22"/>
      <c r="EX256" s="22"/>
      <c r="EY256" s="22"/>
      <c r="EZ256" s="22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2"/>
      <c r="FU256" s="22"/>
      <c r="FV256" s="22"/>
      <c r="FW256" s="22"/>
      <c r="FX256" s="22"/>
      <c r="FY256" s="22"/>
      <c r="FZ256" s="22"/>
      <c r="GA256" s="22"/>
      <c r="GB256" s="22"/>
      <c r="GC256" s="22"/>
      <c r="GD256" s="22"/>
      <c r="GE256" s="22"/>
      <c r="GF256" s="22"/>
      <c r="GG256" s="22"/>
      <c r="GH256" s="22"/>
      <c r="GI256" s="22"/>
      <c r="GJ256" s="22"/>
      <c r="GK256" s="22"/>
      <c r="GL256" s="22"/>
      <c r="GM256" s="22"/>
      <c r="GN256" s="22"/>
      <c r="GO256" s="22"/>
      <c r="GP256" s="22"/>
      <c r="GQ256" s="22"/>
      <c r="GR256" s="22"/>
      <c r="GS256" s="22"/>
      <c r="GT256" s="22"/>
      <c r="GU256" s="22"/>
      <c r="GV256" s="22"/>
    </row>
    <row r="257" spans="1:204">
      <c r="A257" s="17" t="s">
        <v>6389</v>
      </c>
      <c r="B257" s="17">
        <v>781898</v>
      </c>
      <c r="C257" s="51" t="s">
        <v>6390</v>
      </c>
      <c r="D257" s="16" t="s">
        <v>4</v>
      </c>
      <c r="E257" s="45">
        <v>84</v>
      </c>
      <c r="F257" s="45">
        <v>0</v>
      </c>
      <c r="G257" s="45">
        <v>1369</v>
      </c>
      <c r="H257" s="45">
        <v>39</v>
      </c>
      <c r="I257" s="45">
        <v>37</v>
      </c>
      <c r="J257" s="46">
        <v>70</v>
      </c>
      <c r="K257" s="22">
        <v>-0.19</v>
      </c>
      <c r="L257" s="22">
        <v>-0.1</v>
      </c>
      <c r="M257" s="22">
        <v>7.0000000000000007E-2</v>
      </c>
      <c r="N257" s="22">
        <v>255</v>
      </c>
      <c r="O257" s="22">
        <v>109</v>
      </c>
      <c r="P257" s="22">
        <v>74</v>
      </c>
      <c r="Q257" s="22">
        <v>2.2000000000000002</v>
      </c>
      <c r="R257" s="22">
        <v>4974</v>
      </c>
      <c r="S257" s="22">
        <v>134</v>
      </c>
      <c r="T257" s="22">
        <v>137</v>
      </c>
      <c r="U257" s="22">
        <v>912</v>
      </c>
      <c r="V257" s="22">
        <v>80</v>
      </c>
      <c r="W257" s="22">
        <v>120</v>
      </c>
      <c r="X257" s="22">
        <v>123</v>
      </c>
      <c r="Y257" s="22">
        <v>125</v>
      </c>
      <c r="Z257" s="22">
        <v>-84</v>
      </c>
      <c r="AA257" s="22">
        <v>88</v>
      </c>
      <c r="AB257" s="22">
        <v>179</v>
      </c>
      <c r="AC257" s="22">
        <v>101</v>
      </c>
      <c r="AD257" s="22">
        <v>104</v>
      </c>
      <c r="AE257" s="22">
        <v>100</v>
      </c>
      <c r="AF257" s="22">
        <v>99</v>
      </c>
      <c r="AG257" s="22">
        <v>100</v>
      </c>
      <c r="AH257" s="22">
        <v>107</v>
      </c>
      <c r="AI257" s="22">
        <v>103</v>
      </c>
      <c r="AJ257" s="22">
        <v>109</v>
      </c>
      <c r="AK257" s="22">
        <v>111</v>
      </c>
      <c r="AL257" s="22">
        <v>97</v>
      </c>
      <c r="AM257" s="22">
        <v>95</v>
      </c>
      <c r="AN257" s="22">
        <v>101</v>
      </c>
      <c r="AO257" s="22">
        <v>100</v>
      </c>
      <c r="AP257" s="22">
        <v>97</v>
      </c>
      <c r="AQ257" s="22">
        <v>102</v>
      </c>
      <c r="AR257" s="22">
        <v>97</v>
      </c>
      <c r="AS257" s="22">
        <v>99</v>
      </c>
      <c r="AT257" s="22">
        <v>98</v>
      </c>
      <c r="AU257" s="22">
        <v>105</v>
      </c>
      <c r="AV257" s="22">
        <v>104</v>
      </c>
      <c r="AW257" s="22">
        <v>99</v>
      </c>
      <c r="AX257" s="22">
        <v>102</v>
      </c>
      <c r="AY257" s="22">
        <v>105</v>
      </c>
      <c r="AZ257" s="22">
        <v>105</v>
      </c>
      <c r="BA257" s="22">
        <v>100</v>
      </c>
      <c r="BB257" s="22">
        <v>100</v>
      </c>
      <c r="BC257" s="22">
        <v>102</v>
      </c>
      <c r="BD257" s="22">
        <v>105</v>
      </c>
      <c r="BE257" s="22">
        <v>97</v>
      </c>
      <c r="BF257" s="22">
        <v>103</v>
      </c>
      <c r="BG257" s="22">
        <v>104</v>
      </c>
      <c r="BH257" s="22">
        <v>103</v>
      </c>
      <c r="BI257" s="22">
        <v>103</v>
      </c>
      <c r="BJ257" s="22"/>
      <c r="BK257" s="22">
        <v>107</v>
      </c>
      <c r="BL257" s="22">
        <v>107</v>
      </c>
      <c r="BM257" s="22">
        <v>104</v>
      </c>
      <c r="BN257" s="22">
        <v>72</v>
      </c>
      <c r="BO257" s="22">
        <v>101</v>
      </c>
      <c r="BP257" s="22">
        <v>98</v>
      </c>
      <c r="BQ257" s="22">
        <v>99</v>
      </c>
      <c r="BR257" s="22">
        <v>107</v>
      </c>
      <c r="BS257" s="22">
        <v>103</v>
      </c>
      <c r="BT257" s="22">
        <v>99</v>
      </c>
      <c r="BU257" s="22">
        <v>104</v>
      </c>
      <c r="BV257" s="22">
        <v>100</v>
      </c>
      <c r="BW257" s="22">
        <v>90</v>
      </c>
      <c r="BX257" s="22">
        <v>104</v>
      </c>
      <c r="BY257" s="22">
        <v>94</v>
      </c>
      <c r="BZ257" s="22">
        <v>16</v>
      </c>
      <c r="CA257" s="22">
        <v>100</v>
      </c>
      <c r="CB257" s="22">
        <v>101</v>
      </c>
      <c r="CC257" s="22">
        <v>102</v>
      </c>
      <c r="CD257" s="22">
        <v>96</v>
      </c>
      <c r="CE257" s="22">
        <v>101</v>
      </c>
      <c r="CF257" s="22">
        <v>101</v>
      </c>
      <c r="CG257" s="22">
        <v>132546</v>
      </c>
      <c r="CH257" s="22"/>
      <c r="CI257" s="22" t="s">
        <v>6390</v>
      </c>
      <c r="CJ257" s="22" t="s">
        <v>7680</v>
      </c>
      <c r="CK257" s="22" t="s">
        <v>6897</v>
      </c>
      <c r="CL257" s="22" t="s">
        <v>6954</v>
      </c>
      <c r="CM257" s="22">
        <v>781898</v>
      </c>
      <c r="CN257" s="22" t="s">
        <v>6959</v>
      </c>
      <c r="CO257" s="22" t="s">
        <v>6836</v>
      </c>
      <c r="CP257" s="22" t="s">
        <v>7679</v>
      </c>
      <c r="CQ257" s="22" t="s">
        <v>5740</v>
      </c>
      <c r="CR257" s="22" t="s">
        <v>4</v>
      </c>
      <c r="CS257" s="22" t="s">
        <v>5741</v>
      </c>
      <c r="CT257" s="22" t="s">
        <v>5742</v>
      </c>
      <c r="CU257" s="56">
        <v>42917</v>
      </c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2"/>
      <c r="EE257" s="22"/>
      <c r="EF257" s="22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2"/>
      <c r="FU257" s="22"/>
      <c r="FV257" s="22"/>
      <c r="FW257" s="22"/>
      <c r="FX257" s="22"/>
      <c r="FY257" s="22"/>
      <c r="FZ257" s="22"/>
      <c r="GA257" s="22"/>
      <c r="GB257" s="22"/>
      <c r="GC257" s="22"/>
      <c r="GD257" s="22"/>
      <c r="GE257" s="22"/>
      <c r="GF257" s="22"/>
      <c r="GG257" s="22"/>
      <c r="GH257" s="22"/>
      <c r="GI257" s="22"/>
      <c r="GJ257" s="22"/>
      <c r="GK257" s="22"/>
      <c r="GL257" s="22"/>
      <c r="GM257" s="22"/>
      <c r="GN257" s="22"/>
      <c r="GO257" s="22"/>
      <c r="GP257" s="22"/>
      <c r="GQ257" s="22"/>
      <c r="GR257" s="22"/>
      <c r="GS257" s="22"/>
      <c r="GT257" s="22"/>
      <c r="GU257" s="22"/>
      <c r="GV257" s="22"/>
    </row>
    <row r="258" spans="1:204">
      <c r="A258" s="17" t="s">
        <v>6459</v>
      </c>
      <c r="B258" s="17">
        <v>784147</v>
      </c>
      <c r="C258" s="51" t="s">
        <v>6460</v>
      </c>
      <c r="D258" s="16" t="s">
        <v>4</v>
      </c>
      <c r="E258" s="45">
        <v>90</v>
      </c>
      <c r="F258" s="45">
        <v>1321</v>
      </c>
      <c r="G258" s="45">
        <v>-132</v>
      </c>
      <c r="H258" s="45">
        <v>43</v>
      </c>
      <c r="I258" s="45">
        <v>12</v>
      </c>
      <c r="J258" s="46">
        <v>-8</v>
      </c>
      <c r="K258" s="22">
        <v>0.56000000000000005</v>
      </c>
      <c r="L258" s="22">
        <v>0.19</v>
      </c>
      <c r="M258" s="22">
        <v>-0.02</v>
      </c>
      <c r="N258" s="22">
        <v>137</v>
      </c>
      <c r="O258" s="22">
        <v>83</v>
      </c>
      <c r="P258" s="22">
        <v>75</v>
      </c>
      <c r="Q258" s="22">
        <v>1.84</v>
      </c>
      <c r="R258" s="22">
        <v>-3042</v>
      </c>
      <c r="S258" s="22">
        <v>63</v>
      </c>
      <c r="T258" s="22">
        <v>-43</v>
      </c>
      <c r="U258" s="22">
        <v>-85</v>
      </c>
      <c r="V258" s="22">
        <v>82</v>
      </c>
      <c r="W258" s="22">
        <v>18</v>
      </c>
      <c r="X258" s="22">
        <v>92</v>
      </c>
      <c r="Y258" s="22">
        <v>125</v>
      </c>
      <c r="Z258" s="22">
        <v>-105</v>
      </c>
      <c r="AA258" s="22">
        <v>92</v>
      </c>
      <c r="AB258" s="22">
        <v>453</v>
      </c>
      <c r="AC258" s="22">
        <v>100</v>
      </c>
      <c r="AD258" s="22">
        <v>104</v>
      </c>
      <c r="AE258" s="22">
        <v>106</v>
      </c>
      <c r="AF258" s="22">
        <v>97</v>
      </c>
      <c r="AG258" s="22">
        <v>102</v>
      </c>
      <c r="AH258" s="22">
        <v>105</v>
      </c>
      <c r="AI258" s="22">
        <v>101</v>
      </c>
      <c r="AJ258" s="22">
        <v>104</v>
      </c>
      <c r="AK258" s="22">
        <v>105</v>
      </c>
      <c r="AL258" s="22">
        <v>100</v>
      </c>
      <c r="AM258" s="22">
        <v>92</v>
      </c>
      <c r="AN258" s="22">
        <v>102</v>
      </c>
      <c r="AO258" s="22">
        <v>98</v>
      </c>
      <c r="AP258" s="22">
        <v>101</v>
      </c>
      <c r="AQ258" s="22">
        <v>96</v>
      </c>
      <c r="AR258" s="22"/>
      <c r="AS258" s="22">
        <v>98</v>
      </c>
      <c r="AT258" s="22">
        <v>104</v>
      </c>
      <c r="AU258" s="22">
        <v>102</v>
      </c>
      <c r="AV258" s="22">
        <v>106</v>
      </c>
      <c r="AW258" s="22">
        <v>106</v>
      </c>
      <c r="AX258" s="22">
        <v>105</v>
      </c>
      <c r="AY258" s="22">
        <v>107</v>
      </c>
      <c r="AZ258" s="22">
        <v>103</v>
      </c>
      <c r="BA258" s="22">
        <v>102</v>
      </c>
      <c r="BB258" s="22">
        <v>103</v>
      </c>
      <c r="BC258" s="22">
        <v>103</v>
      </c>
      <c r="BD258" s="22">
        <v>104</v>
      </c>
      <c r="BE258" s="22">
        <v>101</v>
      </c>
      <c r="BF258" s="22">
        <v>103</v>
      </c>
      <c r="BG258" s="22">
        <v>102</v>
      </c>
      <c r="BH258" s="22">
        <v>104</v>
      </c>
      <c r="BI258" s="22">
        <v>101</v>
      </c>
      <c r="BJ258" s="22"/>
      <c r="BK258" s="22">
        <v>105</v>
      </c>
      <c r="BL258" s="22">
        <v>105</v>
      </c>
      <c r="BM258" s="22">
        <v>103</v>
      </c>
      <c r="BN258" s="22">
        <v>72</v>
      </c>
      <c r="BO258" s="22">
        <v>105</v>
      </c>
      <c r="BP258" s="22">
        <v>102</v>
      </c>
      <c r="BQ258" s="22">
        <v>104</v>
      </c>
      <c r="BR258" s="22">
        <v>104</v>
      </c>
      <c r="BS258" s="22">
        <v>102</v>
      </c>
      <c r="BT258" s="22">
        <v>103</v>
      </c>
      <c r="BU258" s="22">
        <v>100</v>
      </c>
      <c r="BV258" s="22">
        <v>98</v>
      </c>
      <c r="BW258" s="22"/>
      <c r="BX258" s="22">
        <v>103</v>
      </c>
      <c r="BY258" s="22">
        <v>94</v>
      </c>
      <c r="BZ258" s="22">
        <v>17</v>
      </c>
      <c r="CA258" s="22">
        <v>107</v>
      </c>
      <c r="CB258" s="22">
        <v>105</v>
      </c>
      <c r="CC258" s="22">
        <v>101</v>
      </c>
      <c r="CD258" s="22">
        <v>101</v>
      </c>
      <c r="CE258" s="22">
        <v>102</v>
      </c>
      <c r="CF258" s="22">
        <v>101</v>
      </c>
      <c r="CG258" s="22"/>
      <c r="CH258" s="22"/>
      <c r="CI258" s="22" t="s">
        <v>6460</v>
      </c>
      <c r="CJ258" s="22" t="s">
        <v>6460</v>
      </c>
      <c r="CK258" s="22" t="s">
        <v>7405</v>
      </c>
      <c r="CL258" s="22" t="s">
        <v>6859</v>
      </c>
      <c r="CM258" s="22">
        <v>784147</v>
      </c>
      <c r="CN258" s="22" t="s">
        <v>6854</v>
      </c>
      <c r="CO258" s="22" t="s">
        <v>6854</v>
      </c>
      <c r="CP258" s="22" t="s">
        <v>7002</v>
      </c>
      <c r="CQ258" s="22" t="s">
        <v>5740</v>
      </c>
      <c r="CR258" s="22" t="s">
        <v>4</v>
      </c>
      <c r="CS258" s="22" t="s">
        <v>5741</v>
      </c>
      <c r="CT258" s="22" t="s">
        <v>5742</v>
      </c>
      <c r="CU258" s="56">
        <v>42913</v>
      </c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  <c r="FB258" s="22"/>
      <c r="FC258" s="22"/>
      <c r="FD258" s="22"/>
      <c r="FE258" s="22"/>
      <c r="FF258" s="22"/>
      <c r="FG258" s="22"/>
      <c r="FH258" s="22"/>
      <c r="FI258" s="22"/>
      <c r="FJ258" s="22"/>
      <c r="FK258" s="22"/>
      <c r="FL258" s="22"/>
      <c r="FM258" s="22"/>
      <c r="FN258" s="22"/>
      <c r="FO258" s="22"/>
      <c r="FP258" s="22"/>
      <c r="FQ258" s="22"/>
      <c r="FR258" s="22"/>
      <c r="FS258" s="22"/>
      <c r="FT258" s="22"/>
      <c r="FU258" s="22"/>
      <c r="FV258" s="22"/>
      <c r="FW258" s="22"/>
      <c r="FX258" s="22"/>
      <c r="FY258" s="22"/>
      <c r="FZ258" s="22"/>
      <c r="GA258" s="22"/>
      <c r="GB258" s="22"/>
      <c r="GC258" s="22"/>
      <c r="GD258" s="22"/>
      <c r="GE258" s="22"/>
      <c r="GF258" s="22"/>
      <c r="GG258" s="22"/>
      <c r="GH258" s="22"/>
      <c r="GI258" s="22"/>
      <c r="GJ258" s="22"/>
      <c r="GK258" s="22"/>
      <c r="GL258" s="22"/>
      <c r="GM258" s="22"/>
      <c r="GN258" s="22"/>
      <c r="GO258" s="22"/>
      <c r="GP258" s="22"/>
      <c r="GQ258" s="22"/>
      <c r="GR258" s="22"/>
      <c r="GS258" s="22"/>
      <c r="GT258" s="22"/>
      <c r="GU258" s="22"/>
      <c r="GV258" s="22"/>
    </row>
    <row r="259" spans="1:204">
      <c r="A259" s="17" t="s">
        <v>3447</v>
      </c>
      <c r="B259" s="17">
        <v>39952</v>
      </c>
      <c r="C259" s="51" t="s">
        <v>3448</v>
      </c>
      <c r="D259" s="16" t="s">
        <v>5</v>
      </c>
      <c r="E259" s="45">
        <v>94</v>
      </c>
      <c r="F259" s="45">
        <v>372</v>
      </c>
      <c r="G259" s="45">
        <v>207</v>
      </c>
      <c r="H259" s="45">
        <v>22</v>
      </c>
      <c r="I259" s="45">
        <v>20</v>
      </c>
      <c r="J259" s="46">
        <v>2</v>
      </c>
      <c r="K259" s="22">
        <v>0.15</v>
      </c>
      <c r="L259" s="22">
        <v>0.15</v>
      </c>
      <c r="M259" s="22">
        <v>-0.09</v>
      </c>
      <c r="N259" s="22">
        <v>129</v>
      </c>
      <c r="O259" s="22">
        <v>76</v>
      </c>
      <c r="P259" s="22">
        <v>76</v>
      </c>
      <c r="Q259" s="22">
        <v>0.04</v>
      </c>
      <c r="R259" s="22">
        <v>4790</v>
      </c>
      <c r="S259" s="22">
        <v>283</v>
      </c>
      <c r="T259" s="22">
        <v>224</v>
      </c>
      <c r="U259" s="22">
        <v>1577</v>
      </c>
      <c r="V259" s="22">
        <v>86</v>
      </c>
      <c r="W259" s="22">
        <v>301</v>
      </c>
      <c r="X259" s="22">
        <v>116</v>
      </c>
      <c r="Y259" s="22">
        <v>125</v>
      </c>
      <c r="Z259" s="22">
        <v>-73</v>
      </c>
      <c r="AA259" s="22">
        <v>95</v>
      </c>
      <c r="AB259" s="22">
        <v>104</v>
      </c>
      <c r="AC259" s="22">
        <v>102</v>
      </c>
      <c r="AD259" s="22">
        <v>102</v>
      </c>
      <c r="AE259" s="22">
        <v>98</v>
      </c>
      <c r="AF259" s="22">
        <v>103</v>
      </c>
      <c r="AG259" s="22">
        <v>101</v>
      </c>
      <c r="AH259" s="22">
        <v>103</v>
      </c>
      <c r="AI259" s="22">
        <v>99</v>
      </c>
      <c r="AJ259" s="22">
        <v>103</v>
      </c>
      <c r="AK259" s="22">
        <v>105</v>
      </c>
      <c r="AL259" s="22">
        <v>96</v>
      </c>
      <c r="AM259" s="22">
        <v>97</v>
      </c>
      <c r="AN259" s="22">
        <v>101</v>
      </c>
      <c r="AO259" s="22">
        <v>102</v>
      </c>
      <c r="AP259" s="22">
        <v>101</v>
      </c>
      <c r="AQ259" s="22">
        <v>95</v>
      </c>
      <c r="AR259" s="22">
        <v>101</v>
      </c>
      <c r="AS259" s="22">
        <v>104</v>
      </c>
      <c r="AT259" s="22">
        <v>95</v>
      </c>
      <c r="AU259" s="22">
        <v>96</v>
      </c>
      <c r="AV259" s="22">
        <v>103</v>
      </c>
      <c r="AW259" s="22">
        <v>96</v>
      </c>
      <c r="AX259" s="22">
        <v>103</v>
      </c>
      <c r="AY259" s="22">
        <v>104</v>
      </c>
      <c r="AZ259" s="22">
        <v>102</v>
      </c>
      <c r="BA259" s="22">
        <v>102</v>
      </c>
      <c r="BB259" s="22">
        <v>96</v>
      </c>
      <c r="BC259" s="22">
        <v>95</v>
      </c>
      <c r="BD259" s="22">
        <v>90</v>
      </c>
      <c r="BE259" s="22">
        <v>99</v>
      </c>
      <c r="BF259" s="22">
        <v>94</v>
      </c>
      <c r="BG259" s="22">
        <v>98</v>
      </c>
      <c r="BH259" s="22">
        <v>98</v>
      </c>
      <c r="BI259" s="22">
        <v>98</v>
      </c>
      <c r="BJ259" s="22">
        <v>102</v>
      </c>
      <c r="BK259" s="22">
        <v>104</v>
      </c>
      <c r="BL259" s="22">
        <v>104</v>
      </c>
      <c r="BM259" s="22">
        <v>106</v>
      </c>
      <c r="BN259" s="22">
        <v>82</v>
      </c>
      <c r="BO259" s="22">
        <v>108</v>
      </c>
      <c r="BP259" s="22">
        <v>100</v>
      </c>
      <c r="BQ259" s="22">
        <v>99</v>
      </c>
      <c r="BR259" s="22">
        <v>101</v>
      </c>
      <c r="BS259" s="22">
        <v>99</v>
      </c>
      <c r="BT259" s="22">
        <v>95</v>
      </c>
      <c r="BU259" s="22">
        <v>101</v>
      </c>
      <c r="BV259" s="22">
        <v>106</v>
      </c>
      <c r="BW259" s="22">
        <v>97</v>
      </c>
      <c r="BX259" s="22">
        <v>99</v>
      </c>
      <c r="BY259" s="22">
        <v>95</v>
      </c>
      <c r="BZ259" s="22">
        <v>13</v>
      </c>
      <c r="CA259" s="22">
        <v>106</v>
      </c>
      <c r="CB259" s="22">
        <v>100</v>
      </c>
      <c r="CC259" s="22">
        <v>109</v>
      </c>
      <c r="CD259" s="22">
        <v>99</v>
      </c>
      <c r="CE259" s="22">
        <v>102</v>
      </c>
      <c r="CF259" s="22">
        <v>102</v>
      </c>
      <c r="CG259" s="22">
        <v>342</v>
      </c>
      <c r="CH259" s="22"/>
      <c r="CI259" s="22" t="s">
        <v>3448</v>
      </c>
      <c r="CJ259" s="22" t="s">
        <v>7852</v>
      </c>
      <c r="CK259" s="22" t="s">
        <v>7849</v>
      </c>
      <c r="CL259" s="22" t="s">
        <v>6894</v>
      </c>
      <c r="CM259" s="22">
        <v>39952</v>
      </c>
      <c r="CN259" s="22" t="s">
        <v>6836</v>
      </c>
      <c r="CO259" s="22" t="s">
        <v>6836</v>
      </c>
      <c r="CP259" s="22" t="s">
        <v>7831</v>
      </c>
      <c r="CQ259" s="22" t="s">
        <v>5740</v>
      </c>
      <c r="CR259" s="22" t="s">
        <v>5</v>
      </c>
      <c r="CS259" s="22" t="s">
        <v>5741</v>
      </c>
      <c r="CT259" s="22" t="s">
        <v>7440</v>
      </c>
      <c r="CU259" s="56">
        <v>43348</v>
      </c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  <c r="EC259" s="22"/>
      <c r="ED259" s="22"/>
      <c r="EE259" s="22"/>
      <c r="EF259" s="22"/>
      <c r="EG259" s="22"/>
      <c r="EH259" s="22"/>
      <c r="EI259" s="22"/>
      <c r="EJ259" s="22"/>
      <c r="EK259" s="22"/>
      <c r="EL259" s="22"/>
      <c r="EM259" s="22"/>
      <c r="EN259" s="22"/>
      <c r="EO259" s="22"/>
      <c r="EP259" s="22"/>
      <c r="EQ259" s="22"/>
      <c r="ER259" s="22"/>
      <c r="ES259" s="22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22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22"/>
      <c r="GT259" s="22"/>
      <c r="GU259" s="22"/>
      <c r="GV259" s="22"/>
    </row>
    <row r="260" spans="1:204">
      <c r="A260" s="17" t="s">
        <v>5218</v>
      </c>
      <c r="B260" s="17">
        <v>769296</v>
      </c>
      <c r="C260" s="51" t="s">
        <v>6241</v>
      </c>
      <c r="D260" s="16" t="s">
        <v>4</v>
      </c>
      <c r="E260" s="45">
        <v>95</v>
      </c>
      <c r="F260" s="45">
        <v>1939</v>
      </c>
      <c r="G260" s="45">
        <v>753</v>
      </c>
      <c r="H260" s="45">
        <v>-2</v>
      </c>
      <c r="I260" s="45">
        <v>12</v>
      </c>
      <c r="J260" s="46">
        <v>47</v>
      </c>
      <c r="K260" s="22">
        <v>-0.35</v>
      </c>
      <c r="L260" s="22">
        <v>-0.15</v>
      </c>
      <c r="M260" s="22">
        <v>0.13</v>
      </c>
      <c r="N260" s="22">
        <v>59</v>
      </c>
      <c r="O260" s="22">
        <v>11</v>
      </c>
      <c r="P260" s="22">
        <v>68</v>
      </c>
      <c r="Q260" s="22">
        <v>1.3</v>
      </c>
      <c r="R260" s="22">
        <v>14041</v>
      </c>
      <c r="S260" s="22">
        <v>422</v>
      </c>
      <c r="T260" s="22">
        <v>404</v>
      </c>
      <c r="U260" s="22">
        <v>2740</v>
      </c>
      <c r="V260" s="22">
        <v>88</v>
      </c>
      <c r="W260" s="22">
        <v>516</v>
      </c>
      <c r="X260" s="22">
        <v>118</v>
      </c>
      <c r="Y260" s="22">
        <v>124</v>
      </c>
      <c r="Z260" s="22">
        <v>-63</v>
      </c>
      <c r="AA260" s="22">
        <v>92</v>
      </c>
      <c r="AB260" s="22">
        <v>996</v>
      </c>
      <c r="AC260" s="22">
        <v>105</v>
      </c>
      <c r="AD260" s="22">
        <v>105</v>
      </c>
      <c r="AE260" s="22">
        <v>104</v>
      </c>
      <c r="AF260" s="22">
        <v>100</v>
      </c>
      <c r="AG260" s="22">
        <v>104</v>
      </c>
      <c r="AH260" s="22">
        <v>107</v>
      </c>
      <c r="AI260" s="22">
        <v>106</v>
      </c>
      <c r="AJ260" s="22">
        <v>105</v>
      </c>
      <c r="AK260" s="22">
        <v>102</v>
      </c>
      <c r="AL260" s="22">
        <v>106</v>
      </c>
      <c r="AM260" s="22">
        <v>97</v>
      </c>
      <c r="AN260" s="22">
        <v>102</v>
      </c>
      <c r="AO260" s="22">
        <v>99</v>
      </c>
      <c r="AP260" s="22">
        <v>98</v>
      </c>
      <c r="AQ260" s="22">
        <v>103</v>
      </c>
      <c r="AR260" s="22">
        <v>106</v>
      </c>
      <c r="AS260" s="22">
        <v>100</v>
      </c>
      <c r="AT260" s="22">
        <v>104</v>
      </c>
      <c r="AU260" s="22">
        <v>96</v>
      </c>
      <c r="AV260" s="22">
        <v>109</v>
      </c>
      <c r="AW260" s="22">
        <v>104</v>
      </c>
      <c r="AX260" s="22">
        <v>103</v>
      </c>
      <c r="AY260" s="22">
        <v>100</v>
      </c>
      <c r="AZ260" s="22">
        <v>97</v>
      </c>
      <c r="BA260" s="22">
        <v>104</v>
      </c>
      <c r="BB260" s="22">
        <v>103</v>
      </c>
      <c r="BC260" s="22">
        <v>104</v>
      </c>
      <c r="BD260" s="22">
        <v>104</v>
      </c>
      <c r="BE260" s="22">
        <v>102</v>
      </c>
      <c r="BF260" s="22">
        <v>104</v>
      </c>
      <c r="BG260" s="22">
        <v>105</v>
      </c>
      <c r="BH260" s="22">
        <v>105</v>
      </c>
      <c r="BI260" s="22">
        <v>100</v>
      </c>
      <c r="BJ260" s="22">
        <v>103</v>
      </c>
      <c r="BK260" s="22">
        <v>110</v>
      </c>
      <c r="BL260" s="22">
        <v>110</v>
      </c>
      <c r="BM260" s="22">
        <v>109</v>
      </c>
      <c r="BN260" s="22">
        <v>87</v>
      </c>
      <c r="BO260" s="22">
        <v>99</v>
      </c>
      <c r="BP260" s="22">
        <v>98</v>
      </c>
      <c r="BQ260" s="22">
        <v>105</v>
      </c>
      <c r="BR260" s="22">
        <v>98</v>
      </c>
      <c r="BS260" s="22">
        <v>102</v>
      </c>
      <c r="BT260" s="22">
        <v>99</v>
      </c>
      <c r="BU260" s="22">
        <v>103</v>
      </c>
      <c r="BV260" s="22">
        <v>103</v>
      </c>
      <c r="BW260" s="22">
        <v>99</v>
      </c>
      <c r="BX260" s="22">
        <v>108</v>
      </c>
      <c r="BY260" s="22">
        <v>100</v>
      </c>
      <c r="BZ260" s="22">
        <v>15</v>
      </c>
      <c r="CA260" s="22">
        <v>104</v>
      </c>
      <c r="CB260" s="22">
        <v>98</v>
      </c>
      <c r="CC260" s="22">
        <v>108</v>
      </c>
      <c r="CD260" s="22">
        <v>98</v>
      </c>
      <c r="CE260" s="22"/>
      <c r="CF260" s="22">
        <v>97</v>
      </c>
      <c r="CG260" s="22">
        <v>432</v>
      </c>
      <c r="CH260" s="22"/>
      <c r="CI260" s="22" t="s">
        <v>6241</v>
      </c>
      <c r="CJ260" s="22" t="s">
        <v>7488</v>
      </c>
      <c r="CK260" s="22" t="s">
        <v>7489</v>
      </c>
      <c r="CL260" s="22" t="s">
        <v>7490</v>
      </c>
      <c r="CM260" s="22">
        <v>769296</v>
      </c>
      <c r="CN260" s="22" t="s">
        <v>6834</v>
      </c>
      <c r="CO260" s="22" t="s">
        <v>6834</v>
      </c>
      <c r="CP260" s="22" t="s">
        <v>6895</v>
      </c>
      <c r="CQ260" s="22" t="s">
        <v>5740</v>
      </c>
      <c r="CR260" s="22" t="s">
        <v>4</v>
      </c>
      <c r="CS260" s="22" t="s">
        <v>5741</v>
      </c>
      <c r="CT260" s="22" t="s">
        <v>5742</v>
      </c>
      <c r="CU260" s="56">
        <v>41849</v>
      </c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  <c r="EC260" s="22"/>
      <c r="ED260" s="22"/>
      <c r="EE260" s="22"/>
      <c r="EF260" s="22"/>
      <c r="EG260" s="22"/>
      <c r="EH260" s="22"/>
      <c r="EI260" s="22"/>
      <c r="EJ260" s="22"/>
      <c r="EK260" s="22"/>
      <c r="EL260" s="22"/>
      <c r="EM260" s="22"/>
      <c r="EN260" s="22"/>
      <c r="EO260" s="22"/>
      <c r="EP260" s="22"/>
      <c r="EQ260" s="22"/>
      <c r="ER260" s="22"/>
      <c r="ES260" s="22"/>
      <c r="ET260" s="22"/>
      <c r="EU260" s="22"/>
      <c r="EV260" s="22"/>
      <c r="EW260" s="22"/>
      <c r="EX260" s="22"/>
      <c r="EY260" s="22"/>
      <c r="EZ260" s="22"/>
      <c r="FA260" s="22"/>
      <c r="FB260" s="22"/>
      <c r="FC260" s="22"/>
      <c r="FD260" s="22"/>
      <c r="FE260" s="22"/>
      <c r="FF260" s="22"/>
      <c r="FG260" s="22"/>
      <c r="FH260" s="22"/>
      <c r="FI260" s="22"/>
      <c r="FJ260" s="22"/>
      <c r="FK260" s="22"/>
      <c r="FL260" s="22"/>
      <c r="FM260" s="22"/>
      <c r="FN260" s="22"/>
      <c r="FO260" s="22"/>
      <c r="FP260" s="22"/>
      <c r="FQ260" s="22"/>
      <c r="FR260" s="22"/>
      <c r="FS260" s="22"/>
      <c r="FT260" s="22"/>
      <c r="FU260" s="22"/>
      <c r="FV260" s="22"/>
      <c r="FW260" s="22"/>
      <c r="FX260" s="22"/>
      <c r="FY260" s="22"/>
      <c r="FZ260" s="22"/>
      <c r="GA260" s="22"/>
      <c r="GB260" s="22"/>
      <c r="GC260" s="22"/>
      <c r="GD260" s="22"/>
      <c r="GE260" s="22"/>
      <c r="GF260" s="22"/>
      <c r="GG260" s="22"/>
      <c r="GH260" s="22"/>
      <c r="GI260" s="22"/>
      <c r="GJ260" s="22"/>
      <c r="GK260" s="22"/>
      <c r="GL260" s="22"/>
      <c r="GM260" s="22"/>
      <c r="GN260" s="22"/>
      <c r="GO260" s="22"/>
      <c r="GP260" s="22"/>
      <c r="GQ260" s="22"/>
      <c r="GR260" s="22"/>
      <c r="GS260" s="22"/>
      <c r="GT260" s="22"/>
      <c r="GU260" s="22"/>
      <c r="GV260" s="22"/>
    </row>
    <row r="261" spans="1:204">
      <c r="A261" s="16" t="s">
        <v>5704</v>
      </c>
      <c r="B261" s="16">
        <v>39938</v>
      </c>
      <c r="C261" s="51" t="s">
        <v>5684</v>
      </c>
      <c r="D261" s="16" t="s">
        <v>4</v>
      </c>
      <c r="E261" s="22">
        <v>93</v>
      </c>
      <c r="F261" s="22">
        <v>165</v>
      </c>
      <c r="G261" s="45">
        <v>492</v>
      </c>
      <c r="H261" s="22">
        <v>17</v>
      </c>
      <c r="I261" s="22">
        <v>27</v>
      </c>
      <c r="J261" s="22">
        <v>32</v>
      </c>
      <c r="K261" s="22">
        <v>-0.04</v>
      </c>
      <c r="L261" s="22">
        <v>0.11</v>
      </c>
      <c r="M261" s="22">
        <v>0.1</v>
      </c>
      <c r="N261" s="22">
        <v>156</v>
      </c>
      <c r="O261" s="22">
        <v>83</v>
      </c>
      <c r="P261" s="22">
        <v>76</v>
      </c>
      <c r="Q261" s="22">
        <v>0.76</v>
      </c>
      <c r="R261" s="22">
        <v>5764</v>
      </c>
      <c r="S261" s="22">
        <v>231</v>
      </c>
      <c r="T261" s="22">
        <v>241</v>
      </c>
      <c r="U261" s="22">
        <v>1554</v>
      </c>
      <c r="V261" s="22">
        <v>86</v>
      </c>
      <c r="W261" s="22">
        <v>254</v>
      </c>
      <c r="X261" s="22">
        <v>117</v>
      </c>
      <c r="Y261" s="22">
        <v>122</v>
      </c>
      <c r="Z261" s="22">
        <v>-105</v>
      </c>
      <c r="AA261" s="22">
        <v>92</v>
      </c>
      <c r="AB261" s="22">
        <v>34</v>
      </c>
      <c r="AC261" s="22">
        <v>98</v>
      </c>
      <c r="AD261" s="22">
        <v>103</v>
      </c>
      <c r="AE261" s="22">
        <v>104</v>
      </c>
      <c r="AF261" s="22">
        <v>100</v>
      </c>
      <c r="AG261" s="22">
        <v>102</v>
      </c>
      <c r="AH261" s="22">
        <v>105</v>
      </c>
      <c r="AI261" s="22">
        <v>98</v>
      </c>
      <c r="AJ261" s="22">
        <v>100</v>
      </c>
      <c r="AK261" s="22">
        <v>104</v>
      </c>
      <c r="AL261" s="22">
        <v>99</v>
      </c>
      <c r="AM261" s="22">
        <v>98</v>
      </c>
      <c r="AN261" s="22">
        <v>99</v>
      </c>
      <c r="AO261" s="22">
        <v>100</v>
      </c>
      <c r="AP261" s="22">
        <v>105</v>
      </c>
      <c r="AQ261" s="22">
        <v>95</v>
      </c>
      <c r="AR261" s="22">
        <v>97</v>
      </c>
      <c r="AS261" s="22">
        <v>101</v>
      </c>
      <c r="AT261" s="22">
        <v>101</v>
      </c>
      <c r="AU261" s="22">
        <v>101</v>
      </c>
      <c r="AV261" s="22">
        <v>99</v>
      </c>
      <c r="AW261" s="22">
        <v>105</v>
      </c>
      <c r="AX261" s="22">
        <v>104</v>
      </c>
      <c r="AY261" s="22">
        <v>106</v>
      </c>
      <c r="AZ261" s="22">
        <v>103</v>
      </c>
      <c r="BA261" s="22">
        <v>108</v>
      </c>
      <c r="BB261" s="22">
        <v>104</v>
      </c>
      <c r="BC261" s="22">
        <v>106</v>
      </c>
      <c r="BD261" s="22">
        <v>104</v>
      </c>
      <c r="BE261" s="22">
        <v>102</v>
      </c>
      <c r="BF261" s="22">
        <v>106</v>
      </c>
      <c r="BG261" s="22">
        <v>102</v>
      </c>
      <c r="BH261" s="22">
        <v>106</v>
      </c>
      <c r="BI261" s="22">
        <v>100</v>
      </c>
      <c r="BJ261" s="22">
        <v>96</v>
      </c>
      <c r="BK261" s="22">
        <v>102</v>
      </c>
      <c r="BL261" s="22">
        <v>102</v>
      </c>
      <c r="BM261" s="22">
        <v>102</v>
      </c>
      <c r="BN261" s="22">
        <v>80</v>
      </c>
      <c r="BO261" s="22">
        <v>103</v>
      </c>
      <c r="BP261" s="22">
        <v>99</v>
      </c>
      <c r="BQ261" s="22">
        <v>98</v>
      </c>
      <c r="BR261" s="22">
        <v>101</v>
      </c>
      <c r="BS261" s="22">
        <v>92</v>
      </c>
      <c r="BT261" s="22">
        <v>92</v>
      </c>
      <c r="BU261" s="22">
        <v>95</v>
      </c>
      <c r="BV261" s="22">
        <v>100</v>
      </c>
      <c r="BW261" s="22">
        <v>94</v>
      </c>
      <c r="BX261" s="22">
        <v>100</v>
      </c>
      <c r="BY261" s="22">
        <v>96</v>
      </c>
      <c r="BZ261" s="22">
        <v>17</v>
      </c>
      <c r="CA261" s="22">
        <v>100</v>
      </c>
      <c r="CB261" s="22">
        <v>101</v>
      </c>
      <c r="CC261" s="22">
        <v>98</v>
      </c>
      <c r="CD261" s="22">
        <v>99</v>
      </c>
      <c r="CE261" s="22">
        <v>101</v>
      </c>
      <c r="CF261" s="22">
        <v>99</v>
      </c>
      <c r="CG261" s="22">
        <v>234</v>
      </c>
      <c r="CH261" s="22"/>
      <c r="CI261" s="22" t="s">
        <v>5684</v>
      </c>
      <c r="CJ261" s="22" t="s">
        <v>6858</v>
      </c>
      <c r="CK261" s="22" t="s">
        <v>6855</v>
      </c>
      <c r="CL261" s="22" t="s">
        <v>6859</v>
      </c>
      <c r="CM261" s="22">
        <v>39938</v>
      </c>
      <c r="CN261" s="22" t="s">
        <v>6836</v>
      </c>
      <c r="CO261" s="22" t="s">
        <v>6836</v>
      </c>
      <c r="CP261" s="22" t="s">
        <v>6840</v>
      </c>
      <c r="CQ261" s="22" t="s">
        <v>5740</v>
      </c>
      <c r="CR261" s="22" t="s">
        <v>4</v>
      </c>
      <c r="CS261" s="22" t="s">
        <v>5741</v>
      </c>
      <c r="CT261" s="22" t="s">
        <v>5742</v>
      </c>
      <c r="CU261" s="56">
        <v>43108</v>
      </c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  <c r="EC261" s="22"/>
      <c r="ED261" s="22"/>
      <c r="EE261" s="22"/>
      <c r="EF261" s="22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22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  <c r="FF261" s="22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22"/>
      <c r="FT261" s="22"/>
      <c r="FU261" s="22"/>
      <c r="FV261" s="22"/>
      <c r="FW261" s="22"/>
      <c r="FX261" s="22"/>
      <c r="FY261" s="22"/>
      <c r="FZ261" s="22"/>
      <c r="GA261" s="22"/>
      <c r="GB261" s="22"/>
      <c r="GC261" s="22"/>
      <c r="GD261" s="22"/>
      <c r="GE261" s="22"/>
      <c r="GF261" s="22"/>
      <c r="GG261" s="22"/>
      <c r="GH261" s="22"/>
      <c r="GI261" s="22"/>
      <c r="GJ261" s="22"/>
      <c r="GK261" s="22"/>
      <c r="GL261" s="22"/>
      <c r="GM261" s="22"/>
      <c r="GN261" s="22"/>
      <c r="GO261" s="22"/>
      <c r="GP261" s="22"/>
      <c r="GQ261" s="22"/>
      <c r="GR261" s="22"/>
      <c r="GS261" s="22"/>
      <c r="GT261" s="22"/>
      <c r="GU261" s="22"/>
      <c r="GV261" s="22"/>
    </row>
    <row r="262" spans="1:204">
      <c r="A262" s="17" t="s">
        <v>6142</v>
      </c>
      <c r="B262" s="17">
        <v>783132</v>
      </c>
      <c r="C262" s="51" t="s">
        <v>6143</v>
      </c>
      <c r="D262" s="16" t="s">
        <v>4</v>
      </c>
      <c r="E262" s="45">
        <v>90</v>
      </c>
      <c r="F262" s="45">
        <v>4471</v>
      </c>
      <c r="G262" s="45">
        <v>585</v>
      </c>
      <c r="H262" s="45">
        <v>32</v>
      </c>
      <c r="I262" s="45">
        <v>36</v>
      </c>
      <c r="J262" s="46">
        <v>22</v>
      </c>
      <c r="K262" s="22">
        <v>0.08</v>
      </c>
      <c r="L262" s="22">
        <v>0.17</v>
      </c>
      <c r="M262" s="22">
        <v>-0.05</v>
      </c>
      <c r="N262" s="22">
        <v>221</v>
      </c>
      <c r="O262" s="22">
        <v>122</v>
      </c>
      <c r="P262" s="22">
        <v>74</v>
      </c>
      <c r="Q262" s="22">
        <v>0.26</v>
      </c>
      <c r="R262" s="22">
        <v>-2748</v>
      </c>
      <c r="S262" s="22">
        <v>-92</v>
      </c>
      <c r="T262" s="22">
        <v>-36</v>
      </c>
      <c r="U262" s="22">
        <v>-378</v>
      </c>
      <c r="V262" s="22">
        <v>82</v>
      </c>
      <c r="W262" s="22">
        <v>-61</v>
      </c>
      <c r="X262" s="22">
        <v>115</v>
      </c>
      <c r="Y262" s="22">
        <v>121</v>
      </c>
      <c r="Z262" s="22">
        <v>-84</v>
      </c>
      <c r="AA262" s="22">
        <v>87</v>
      </c>
      <c r="AB262" s="22">
        <v>1287</v>
      </c>
      <c r="AC262" s="22">
        <v>97</v>
      </c>
      <c r="AD262" s="22">
        <v>98</v>
      </c>
      <c r="AE262" s="22">
        <v>109</v>
      </c>
      <c r="AF262" s="22">
        <v>99</v>
      </c>
      <c r="AG262" s="22">
        <v>103</v>
      </c>
      <c r="AH262" s="22">
        <v>102</v>
      </c>
      <c r="AI262" s="22">
        <v>94</v>
      </c>
      <c r="AJ262" s="22">
        <v>101</v>
      </c>
      <c r="AK262" s="22">
        <v>105</v>
      </c>
      <c r="AL262" s="22">
        <v>90</v>
      </c>
      <c r="AM262" s="22">
        <v>95</v>
      </c>
      <c r="AN262" s="22">
        <v>103</v>
      </c>
      <c r="AO262" s="22">
        <v>101</v>
      </c>
      <c r="AP262" s="22">
        <v>104</v>
      </c>
      <c r="AQ262" s="22">
        <v>96</v>
      </c>
      <c r="AR262" s="22">
        <v>98</v>
      </c>
      <c r="AS262" s="22">
        <v>100</v>
      </c>
      <c r="AT262" s="22">
        <v>107</v>
      </c>
      <c r="AU262" s="22">
        <v>104</v>
      </c>
      <c r="AV262" s="22">
        <v>98</v>
      </c>
      <c r="AW262" s="22">
        <v>105</v>
      </c>
      <c r="AX262" s="22">
        <v>111</v>
      </c>
      <c r="AY262" s="22">
        <v>100</v>
      </c>
      <c r="AZ262" s="22">
        <v>102</v>
      </c>
      <c r="BA262" s="22">
        <v>109</v>
      </c>
      <c r="BB262" s="22">
        <v>99</v>
      </c>
      <c r="BC262" s="22">
        <v>99</v>
      </c>
      <c r="BD262" s="22">
        <v>100</v>
      </c>
      <c r="BE262" s="22">
        <v>100</v>
      </c>
      <c r="BF262" s="22">
        <v>101</v>
      </c>
      <c r="BG262" s="22">
        <v>102</v>
      </c>
      <c r="BH262" s="22">
        <v>99</v>
      </c>
      <c r="BI262" s="22">
        <v>96</v>
      </c>
      <c r="BJ262" s="22"/>
      <c r="BK262" s="22">
        <v>102</v>
      </c>
      <c r="BL262" s="22">
        <v>102</v>
      </c>
      <c r="BM262" s="22">
        <v>102</v>
      </c>
      <c r="BN262" s="22">
        <v>69</v>
      </c>
      <c r="BO262" s="22">
        <v>102</v>
      </c>
      <c r="BP262" s="22">
        <v>96</v>
      </c>
      <c r="BQ262" s="22">
        <v>100</v>
      </c>
      <c r="BR262" s="22">
        <v>100</v>
      </c>
      <c r="BS262" s="22">
        <v>95</v>
      </c>
      <c r="BT262" s="22">
        <v>97</v>
      </c>
      <c r="BU262" s="22">
        <v>95</v>
      </c>
      <c r="BV262" s="22">
        <v>99</v>
      </c>
      <c r="BW262" s="22"/>
      <c r="BX262" s="22">
        <v>95</v>
      </c>
      <c r="BY262" s="22">
        <v>93</v>
      </c>
      <c r="BZ262" s="22">
        <v>16</v>
      </c>
      <c r="CA262" s="22">
        <v>97</v>
      </c>
      <c r="CB262" s="22">
        <v>97</v>
      </c>
      <c r="CC262" s="22">
        <v>100</v>
      </c>
      <c r="CD262" s="22">
        <v>99</v>
      </c>
      <c r="CE262" s="22">
        <v>101</v>
      </c>
      <c r="CF262" s="22">
        <v>97</v>
      </c>
      <c r="CG262" s="22"/>
      <c r="CH262" s="22"/>
      <c r="CI262" s="22" t="s">
        <v>6143</v>
      </c>
      <c r="CJ262" s="22" t="s">
        <v>6143</v>
      </c>
      <c r="CK262" s="22" t="s">
        <v>7358</v>
      </c>
      <c r="CL262" s="22" t="s">
        <v>7369</v>
      </c>
      <c r="CM262" s="22">
        <v>783132</v>
      </c>
      <c r="CN262" s="22" t="s">
        <v>6854</v>
      </c>
      <c r="CO262" s="22" t="s">
        <v>6836</v>
      </c>
      <c r="CP262" s="22" t="s">
        <v>7002</v>
      </c>
      <c r="CQ262" s="22" t="s">
        <v>5740</v>
      </c>
      <c r="CR262" s="22" t="s">
        <v>4</v>
      </c>
      <c r="CS262" s="22" t="s">
        <v>5741</v>
      </c>
      <c r="CT262" s="22" t="s">
        <v>5742</v>
      </c>
      <c r="CU262" s="56">
        <v>42495</v>
      </c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  <c r="EC262" s="22"/>
      <c r="ED262" s="22"/>
      <c r="EE262" s="22"/>
      <c r="EF262" s="22"/>
      <c r="EG262" s="22"/>
      <c r="EH262" s="22"/>
      <c r="EI262" s="22"/>
      <c r="EJ262" s="22"/>
      <c r="EK262" s="22"/>
      <c r="EL262" s="22"/>
      <c r="EM262" s="22"/>
      <c r="EN262" s="22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</row>
    <row r="263" spans="1:204">
      <c r="A263" s="17" t="s">
        <v>5964</v>
      </c>
      <c r="B263" s="17">
        <v>781977</v>
      </c>
      <c r="C263" s="51" t="s">
        <v>5965</v>
      </c>
      <c r="D263" s="16" t="s">
        <v>4</v>
      </c>
      <c r="E263" s="45">
        <v>89</v>
      </c>
      <c r="F263" s="45">
        <v>560</v>
      </c>
      <c r="G263" s="45">
        <v>220</v>
      </c>
      <c r="H263" s="45">
        <v>9</v>
      </c>
      <c r="I263" s="45">
        <v>4</v>
      </c>
      <c r="J263" s="46">
        <v>5</v>
      </c>
      <c r="K263" s="22">
        <v>0</v>
      </c>
      <c r="L263" s="22">
        <v>-0.04</v>
      </c>
      <c r="M263" s="22">
        <v>-0.06</v>
      </c>
      <c r="N263" s="22">
        <v>37</v>
      </c>
      <c r="O263" s="22">
        <v>14</v>
      </c>
      <c r="P263" s="22">
        <v>74</v>
      </c>
      <c r="Q263" s="22">
        <v>1.24</v>
      </c>
      <c r="R263" s="22">
        <v>7272</v>
      </c>
      <c r="S263" s="22">
        <v>320</v>
      </c>
      <c r="T263" s="22">
        <v>241</v>
      </c>
      <c r="U263" s="22">
        <v>1758</v>
      </c>
      <c r="V263" s="22">
        <v>81</v>
      </c>
      <c r="W263" s="22">
        <v>368</v>
      </c>
      <c r="X263" s="22">
        <v>74</v>
      </c>
      <c r="Y263" s="22">
        <v>118</v>
      </c>
      <c r="Z263" s="22">
        <v>-84</v>
      </c>
      <c r="AA263" s="22">
        <v>90</v>
      </c>
      <c r="AB263" s="22">
        <v>241</v>
      </c>
      <c r="AC263" s="22">
        <v>102</v>
      </c>
      <c r="AD263" s="22">
        <v>103</v>
      </c>
      <c r="AE263" s="22">
        <v>106</v>
      </c>
      <c r="AF263" s="22">
        <v>100</v>
      </c>
      <c r="AG263" s="22">
        <v>104</v>
      </c>
      <c r="AH263" s="22">
        <v>99</v>
      </c>
      <c r="AI263" s="22">
        <v>103</v>
      </c>
      <c r="AJ263" s="22">
        <v>100</v>
      </c>
      <c r="AK263" s="22">
        <v>100</v>
      </c>
      <c r="AL263" s="22">
        <v>103</v>
      </c>
      <c r="AM263" s="22">
        <v>98</v>
      </c>
      <c r="AN263" s="22">
        <v>100</v>
      </c>
      <c r="AO263" s="22">
        <v>100</v>
      </c>
      <c r="AP263" s="22">
        <v>100</v>
      </c>
      <c r="AQ263" s="22">
        <v>101</v>
      </c>
      <c r="AR263" s="22"/>
      <c r="AS263" s="22">
        <v>100</v>
      </c>
      <c r="AT263" s="22">
        <v>105</v>
      </c>
      <c r="AU263" s="22">
        <v>101</v>
      </c>
      <c r="AV263" s="22">
        <v>100</v>
      </c>
      <c r="AW263" s="22">
        <v>107</v>
      </c>
      <c r="AX263" s="22">
        <v>103</v>
      </c>
      <c r="AY263" s="22">
        <v>101</v>
      </c>
      <c r="AZ263" s="22">
        <v>98</v>
      </c>
      <c r="BA263" s="22">
        <v>101</v>
      </c>
      <c r="BB263" s="22">
        <v>101</v>
      </c>
      <c r="BC263" s="22">
        <v>102</v>
      </c>
      <c r="BD263" s="22">
        <v>103</v>
      </c>
      <c r="BE263" s="22">
        <v>102</v>
      </c>
      <c r="BF263" s="22">
        <v>102</v>
      </c>
      <c r="BG263" s="22">
        <v>100</v>
      </c>
      <c r="BH263" s="22">
        <v>105</v>
      </c>
      <c r="BI263" s="22">
        <v>103</v>
      </c>
      <c r="BJ263" s="22"/>
      <c r="BK263" s="22">
        <v>104</v>
      </c>
      <c r="BL263" s="22">
        <v>104</v>
      </c>
      <c r="BM263" s="22">
        <v>105</v>
      </c>
      <c r="BN263" s="22">
        <v>66</v>
      </c>
      <c r="BO263" s="22">
        <v>104</v>
      </c>
      <c r="BP263" s="22">
        <v>103</v>
      </c>
      <c r="BQ263" s="22">
        <v>99</v>
      </c>
      <c r="BR263" s="22">
        <v>105</v>
      </c>
      <c r="BS263" s="22">
        <v>99</v>
      </c>
      <c r="BT263" s="22">
        <v>99</v>
      </c>
      <c r="BU263" s="22">
        <v>99</v>
      </c>
      <c r="BV263" s="22">
        <v>100</v>
      </c>
      <c r="BW263" s="22"/>
      <c r="BX263" s="22">
        <v>102</v>
      </c>
      <c r="BY263" s="22">
        <v>95</v>
      </c>
      <c r="BZ263" s="22">
        <v>16</v>
      </c>
      <c r="CA263" s="22">
        <v>103</v>
      </c>
      <c r="CB263" s="22">
        <v>102</v>
      </c>
      <c r="CC263" s="22">
        <v>102</v>
      </c>
      <c r="CD263" s="22">
        <v>98</v>
      </c>
      <c r="CE263" s="22"/>
      <c r="CF263" s="22">
        <v>102</v>
      </c>
      <c r="CG263" s="22"/>
      <c r="CH263" s="22"/>
      <c r="CI263" s="22" t="s">
        <v>5965</v>
      </c>
      <c r="CJ263" s="22" t="s">
        <v>7165</v>
      </c>
      <c r="CK263" s="22" t="s">
        <v>7166</v>
      </c>
      <c r="CL263" s="22" t="s">
        <v>7167</v>
      </c>
      <c r="CM263" s="22">
        <v>781977</v>
      </c>
      <c r="CN263" s="22" t="s">
        <v>6854</v>
      </c>
      <c r="CO263" s="22" t="s">
        <v>6854</v>
      </c>
      <c r="CP263" s="22" t="s">
        <v>6892</v>
      </c>
      <c r="CQ263" s="22" t="s">
        <v>5740</v>
      </c>
      <c r="CR263" s="22" t="s">
        <v>4</v>
      </c>
      <c r="CS263" s="22" t="s">
        <v>5741</v>
      </c>
      <c r="CT263" s="22" t="s">
        <v>5742</v>
      </c>
      <c r="CU263" s="56">
        <v>43238</v>
      </c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  <c r="EC263" s="22"/>
      <c r="ED263" s="22"/>
      <c r="EE263" s="22"/>
      <c r="EF263" s="22"/>
      <c r="EG263" s="22"/>
      <c r="EH263" s="22"/>
      <c r="EI263" s="22"/>
      <c r="EJ263" s="22"/>
      <c r="EK263" s="22"/>
      <c r="EL263" s="22"/>
      <c r="EM263" s="22"/>
      <c r="EN263" s="22"/>
      <c r="EO263" s="22"/>
      <c r="EP263" s="22"/>
      <c r="EQ263" s="22"/>
      <c r="ER263" s="22"/>
      <c r="ES263" s="22"/>
      <c r="ET263" s="22"/>
      <c r="EU263" s="22"/>
      <c r="EV263" s="22"/>
      <c r="EW263" s="22"/>
      <c r="EX263" s="22"/>
      <c r="EY263" s="22"/>
      <c r="EZ263" s="22"/>
      <c r="FA263" s="22"/>
      <c r="FB263" s="22"/>
      <c r="FC263" s="22"/>
      <c r="FD263" s="22"/>
      <c r="FE263" s="22"/>
      <c r="FF263" s="22"/>
      <c r="FG263" s="22"/>
      <c r="FH263" s="22"/>
      <c r="FI263" s="22"/>
      <c r="FJ263" s="22"/>
      <c r="FK263" s="22"/>
      <c r="FL263" s="22"/>
      <c r="FM263" s="22"/>
      <c r="FN263" s="22"/>
      <c r="FO263" s="22"/>
      <c r="FP263" s="22"/>
      <c r="FQ263" s="22"/>
      <c r="FR263" s="22"/>
      <c r="FS263" s="22"/>
      <c r="FT263" s="22"/>
      <c r="FU263" s="22"/>
      <c r="FV263" s="22"/>
      <c r="FW263" s="22"/>
      <c r="FX263" s="22"/>
      <c r="FY263" s="22"/>
      <c r="FZ263" s="22"/>
      <c r="GA263" s="22"/>
      <c r="GB263" s="22"/>
      <c r="GC263" s="22"/>
      <c r="GD263" s="22"/>
      <c r="GE263" s="22"/>
      <c r="GF263" s="22"/>
      <c r="GG263" s="22"/>
      <c r="GH263" s="22"/>
      <c r="GI263" s="22"/>
      <c r="GJ263" s="22"/>
      <c r="GK263" s="22"/>
      <c r="GL263" s="22"/>
      <c r="GM263" s="22"/>
      <c r="GN263" s="22"/>
      <c r="GO263" s="22"/>
      <c r="GP263" s="22"/>
      <c r="GQ263" s="22"/>
      <c r="GR263" s="22"/>
      <c r="GS263" s="22"/>
      <c r="GT263" s="22"/>
      <c r="GU263" s="22"/>
      <c r="GV263" s="22"/>
    </row>
    <row r="264" spans="1:204">
      <c r="A264" s="17" t="s">
        <v>6165</v>
      </c>
      <c r="B264" s="17">
        <v>36666</v>
      </c>
      <c r="C264" s="51" t="s">
        <v>6166</v>
      </c>
      <c r="D264" s="16" t="s">
        <v>4</v>
      </c>
      <c r="E264" s="45">
        <v>99</v>
      </c>
      <c r="F264" s="45">
        <v>5176</v>
      </c>
      <c r="G264" s="45">
        <v>-90</v>
      </c>
      <c r="H264" s="45">
        <v>6</v>
      </c>
      <c r="I264" s="45">
        <v>1</v>
      </c>
      <c r="J264" s="46">
        <v>10</v>
      </c>
      <c r="K264" s="22">
        <v>0.11</v>
      </c>
      <c r="L264" s="22">
        <v>0.05</v>
      </c>
      <c r="M264" s="22">
        <v>0.16</v>
      </c>
      <c r="N264" s="22">
        <v>20</v>
      </c>
      <c r="O264" s="22">
        <v>12</v>
      </c>
      <c r="P264" s="22">
        <v>77</v>
      </c>
      <c r="Q264" s="22">
        <v>0.06</v>
      </c>
      <c r="R264" s="22">
        <v>618</v>
      </c>
      <c r="S264" s="22">
        <v>65</v>
      </c>
      <c r="T264" s="22">
        <v>34</v>
      </c>
      <c r="U264" s="22">
        <v>285</v>
      </c>
      <c r="V264" s="22">
        <v>99</v>
      </c>
      <c r="W264" s="22">
        <v>154</v>
      </c>
      <c r="X264" s="22">
        <v>-18</v>
      </c>
      <c r="Y264" s="22">
        <v>118</v>
      </c>
      <c r="Z264" s="22">
        <v>-63</v>
      </c>
      <c r="AA264" s="22">
        <v>99</v>
      </c>
      <c r="AB264" s="22">
        <v>740</v>
      </c>
      <c r="AC264" s="22">
        <v>99</v>
      </c>
      <c r="AD264" s="22">
        <v>101</v>
      </c>
      <c r="AE264" s="22">
        <v>92</v>
      </c>
      <c r="AF264" s="22">
        <v>94</v>
      </c>
      <c r="AG264" s="22">
        <v>92</v>
      </c>
      <c r="AH264" s="22">
        <v>96</v>
      </c>
      <c r="AI264" s="22">
        <v>105</v>
      </c>
      <c r="AJ264" s="22">
        <v>98</v>
      </c>
      <c r="AK264" s="22">
        <v>93</v>
      </c>
      <c r="AL264" s="22">
        <v>109</v>
      </c>
      <c r="AM264" s="22">
        <v>101</v>
      </c>
      <c r="AN264" s="22">
        <v>99</v>
      </c>
      <c r="AO264" s="22">
        <v>96</v>
      </c>
      <c r="AP264" s="22">
        <v>94</v>
      </c>
      <c r="AQ264" s="22">
        <v>102</v>
      </c>
      <c r="AR264" s="22">
        <v>100</v>
      </c>
      <c r="AS264" s="22">
        <v>96</v>
      </c>
      <c r="AT264" s="22">
        <v>94</v>
      </c>
      <c r="AU264" s="22">
        <v>94</v>
      </c>
      <c r="AV264" s="22">
        <v>100</v>
      </c>
      <c r="AW264" s="22">
        <v>96</v>
      </c>
      <c r="AX264" s="22">
        <v>90</v>
      </c>
      <c r="AY264" s="22">
        <v>94</v>
      </c>
      <c r="AZ264" s="22">
        <v>91</v>
      </c>
      <c r="BA264" s="22">
        <v>93</v>
      </c>
      <c r="BB264" s="22">
        <v>99</v>
      </c>
      <c r="BC264" s="22">
        <v>98</v>
      </c>
      <c r="BD264" s="22">
        <v>97</v>
      </c>
      <c r="BE264" s="22">
        <v>101</v>
      </c>
      <c r="BF264" s="22">
        <v>98</v>
      </c>
      <c r="BG264" s="22">
        <v>95</v>
      </c>
      <c r="BH264" s="22">
        <v>105</v>
      </c>
      <c r="BI264" s="22">
        <v>106</v>
      </c>
      <c r="BJ264" s="22">
        <v>101</v>
      </c>
      <c r="BK264" s="22">
        <v>101</v>
      </c>
      <c r="BL264" s="22">
        <v>101</v>
      </c>
      <c r="BM264" s="22">
        <v>99</v>
      </c>
      <c r="BN264" s="22">
        <v>97</v>
      </c>
      <c r="BO264" s="22">
        <v>103</v>
      </c>
      <c r="BP264" s="22">
        <v>95</v>
      </c>
      <c r="BQ264" s="22">
        <v>91</v>
      </c>
      <c r="BR264" s="22">
        <v>101</v>
      </c>
      <c r="BS264" s="22">
        <v>97</v>
      </c>
      <c r="BT264" s="22">
        <v>102</v>
      </c>
      <c r="BU264" s="22">
        <v>95</v>
      </c>
      <c r="BV264" s="22">
        <v>100</v>
      </c>
      <c r="BW264" s="22">
        <v>98</v>
      </c>
      <c r="BX264" s="22">
        <v>104</v>
      </c>
      <c r="BY264" s="22">
        <v>109</v>
      </c>
      <c r="BZ264" s="22">
        <v>15</v>
      </c>
      <c r="CA264" s="22">
        <v>97</v>
      </c>
      <c r="CB264" s="22">
        <v>96</v>
      </c>
      <c r="CC264" s="22">
        <v>104</v>
      </c>
      <c r="CD264" s="22">
        <v>98</v>
      </c>
      <c r="CE264" s="22">
        <v>107</v>
      </c>
      <c r="CF264" s="22">
        <v>98</v>
      </c>
      <c r="CG264" s="22">
        <v>165342</v>
      </c>
      <c r="CH264" s="22"/>
      <c r="CI264" s="22" t="s">
        <v>6166</v>
      </c>
      <c r="CJ264" s="22" t="s">
        <v>7397</v>
      </c>
      <c r="CK264" s="22" t="s">
        <v>6849</v>
      </c>
      <c r="CL264" s="22" t="s">
        <v>6850</v>
      </c>
      <c r="CM264" s="22">
        <v>36666</v>
      </c>
      <c r="CN264" s="22" t="s">
        <v>6834</v>
      </c>
      <c r="CO264" s="22" t="s">
        <v>6834</v>
      </c>
      <c r="CP264" s="22" t="s">
        <v>6868</v>
      </c>
      <c r="CQ264" s="22" t="s">
        <v>5740</v>
      </c>
      <c r="CR264" s="22" t="s">
        <v>4</v>
      </c>
      <c r="CS264" s="22" t="s">
        <v>5741</v>
      </c>
      <c r="CT264" s="22" t="s">
        <v>5742</v>
      </c>
      <c r="CU264" s="56">
        <v>38427</v>
      </c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  <c r="EC264" s="22"/>
      <c r="ED264" s="22"/>
      <c r="EE264" s="22"/>
      <c r="EF264" s="22"/>
      <c r="EG264" s="22"/>
      <c r="EH264" s="22"/>
      <c r="EI264" s="22"/>
      <c r="EJ264" s="22"/>
      <c r="EK264" s="22"/>
      <c r="EL264" s="22"/>
      <c r="EM264" s="22"/>
      <c r="EN264" s="22"/>
      <c r="EO264" s="22"/>
      <c r="EP264" s="22"/>
      <c r="EQ264" s="22"/>
      <c r="ER264" s="22"/>
      <c r="ES264" s="22"/>
      <c r="ET264" s="22"/>
      <c r="EU264" s="22"/>
      <c r="EV264" s="22"/>
      <c r="EW264" s="22"/>
      <c r="EX264" s="22"/>
      <c r="EY264" s="22"/>
      <c r="EZ264" s="22"/>
      <c r="FA264" s="22"/>
      <c r="FB264" s="22"/>
      <c r="FC264" s="22"/>
      <c r="FD264" s="22"/>
      <c r="FE264" s="22"/>
      <c r="FF264" s="22"/>
      <c r="FG264" s="22"/>
      <c r="FH264" s="22"/>
      <c r="FI264" s="22"/>
      <c r="FJ264" s="22"/>
      <c r="FK264" s="22"/>
      <c r="FL264" s="22"/>
      <c r="FM264" s="22"/>
      <c r="FN264" s="22"/>
      <c r="FO264" s="22"/>
      <c r="FP264" s="22"/>
      <c r="FQ264" s="22"/>
      <c r="FR264" s="22"/>
      <c r="FS264" s="22"/>
      <c r="FT264" s="22"/>
      <c r="FU264" s="22"/>
      <c r="FV264" s="22"/>
      <c r="FW264" s="22"/>
      <c r="FX264" s="22"/>
      <c r="FY264" s="22"/>
      <c r="FZ264" s="22"/>
      <c r="GA264" s="22"/>
      <c r="GB264" s="22"/>
      <c r="GC264" s="22"/>
      <c r="GD264" s="22"/>
      <c r="GE264" s="22"/>
      <c r="GF264" s="22"/>
      <c r="GG264" s="22"/>
      <c r="GH264" s="22"/>
      <c r="GI264" s="22"/>
      <c r="GJ264" s="22"/>
      <c r="GK264" s="22"/>
      <c r="GL264" s="22"/>
      <c r="GM264" s="22"/>
      <c r="GN264" s="22"/>
      <c r="GO264" s="22"/>
      <c r="GP264" s="22"/>
      <c r="GQ264" s="22"/>
      <c r="GR264" s="22"/>
      <c r="GS264" s="22"/>
      <c r="GT264" s="22"/>
      <c r="GU264" s="22"/>
      <c r="GV264" s="22"/>
    </row>
    <row r="265" spans="1:204">
      <c r="A265" s="17" t="s">
        <v>5220</v>
      </c>
      <c r="B265" s="17">
        <v>769392</v>
      </c>
      <c r="C265" s="51" t="s">
        <v>5221</v>
      </c>
      <c r="D265" s="16" t="s">
        <v>4</v>
      </c>
      <c r="E265" s="45">
        <v>94</v>
      </c>
      <c r="F265" s="45">
        <v>8806</v>
      </c>
      <c r="G265" s="45">
        <v>825</v>
      </c>
      <c r="H265" s="45">
        <v>65</v>
      </c>
      <c r="I265" s="45">
        <v>19</v>
      </c>
      <c r="J265" s="46">
        <v>41</v>
      </c>
      <c r="K265" s="22">
        <v>0.31</v>
      </c>
      <c r="L265" s="22">
        <v>-0.1</v>
      </c>
      <c r="M265" s="22">
        <v>0.03</v>
      </c>
      <c r="N265" s="22">
        <v>227</v>
      </c>
      <c r="O265" s="22">
        <v>97</v>
      </c>
      <c r="P265" s="22">
        <v>67</v>
      </c>
      <c r="Q265" s="22">
        <v>1.76</v>
      </c>
      <c r="R265" s="22">
        <v>7352</v>
      </c>
      <c r="S265" s="22">
        <v>451</v>
      </c>
      <c r="T265" s="22">
        <v>220</v>
      </c>
      <c r="U265" s="22">
        <v>1951</v>
      </c>
      <c r="V265" s="22">
        <v>84</v>
      </c>
      <c r="W265" s="22">
        <v>258</v>
      </c>
      <c r="X265" s="22">
        <v>126</v>
      </c>
      <c r="Y265" s="22">
        <v>118</v>
      </c>
      <c r="Z265" s="22">
        <v>-63</v>
      </c>
      <c r="AA265" s="22">
        <v>89</v>
      </c>
      <c r="AB265" s="22">
        <v>1866</v>
      </c>
      <c r="AC265" s="22">
        <v>101</v>
      </c>
      <c r="AD265" s="22">
        <v>101</v>
      </c>
      <c r="AE265" s="22">
        <v>102</v>
      </c>
      <c r="AF265" s="22">
        <v>98</v>
      </c>
      <c r="AG265" s="22">
        <v>100</v>
      </c>
      <c r="AH265" s="22">
        <v>103</v>
      </c>
      <c r="AI265" s="22">
        <v>100</v>
      </c>
      <c r="AJ265" s="22">
        <v>100</v>
      </c>
      <c r="AK265" s="22">
        <v>101</v>
      </c>
      <c r="AL265" s="22">
        <v>100</v>
      </c>
      <c r="AM265" s="22">
        <v>97</v>
      </c>
      <c r="AN265" s="22">
        <v>99</v>
      </c>
      <c r="AO265" s="22">
        <v>98</v>
      </c>
      <c r="AP265" s="22">
        <v>104</v>
      </c>
      <c r="AQ265" s="22">
        <v>99</v>
      </c>
      <c r="AR265" s="22">
        <v>100</v>
      </c>
      <c r="AS265" s="22">
        <v>98</v>
      </c>
      <c r="AT265" s="22">
        <v>101</v>
      </c>
      <c r="AU265" s="22">
        <v>95</v>
      </c>
      <c r="AV265" s="22">
        <v>94</v>
      </c>
      <c r="AW265" s="22">
        <v>102</v>
      </c>
      <c r="AX265" s="22">
        <v>102</v>
      </c>
      <c r="AY265" s="22">
        <v>106</v>
      </c>
      <c r="AZ265" s="22">
        <v>104</v>
      </c>
      <c r="BA265" s="22">
        <v>93</v>
      </c>
      <c r="BB265" s="22">
        <v>102</v>
      </c>
      <c r="BC265" s="22">
        <v>102</v>
      </c>
      <c r="BD265" s="22"/>
      <c r="BE265" s="22">
        <v>100</v>
      </c>
      <c r="BF265" s="22">
        <v>101</v>
      </c>
      <c r="BG265" s="22">
        <v>103</v>
      </c>
      <c r="BH265" s="22">
        <v>105</v>
      </c>
      <c r="BI265" s="22">
        <v>96</v>
      </c>
      <c r="BJ265" s="22">
        <v>95</v>
      </c>
      <c r="BK265" s="22">
        <v>103</v>
      </c>
      <c r="BL265" s="22">
        <v>102</v>
      </c>
      <c r="BM265" s="22">
        <v>100</v>
      </c>
      <c r="BN265" s="22">
        <v>73</v>
      </c>
      <c r="BO265" s="22">
        <v>101</v>
      </c>
      <c r="BP265" s="22">
        <v>94</v>
      </c>
      <c r="BQ265" s="22">
        <v>105</v>
      </c>
      <c r="BR265" s="22">
        <v>96</v>
      </c>
      <c r="BS265" s="22">
        <v>103</v>
      </c>
      <c r="BT265" s="22">
        <v>99</v>
      </c>
      <c r="BU265" s="22">
        <v>104</v>
      </c>
      <c r="BV265" s="22">
        <v>101</v>
      </c>
      <c r="BW265" s="22">
        <v>101</v>
      </c>
      <c r="BX265" s="22">
        <v>101</v>
      </c>
      <c r="BY265" s="22">
        <v>98</v>
      </c>
      <c r="BZ265" s="22">
        <v>15</v>
      </c>
      <c r="CA265" s="22">
        <v>97</v>
      </c>
      <c r="CB265" s="22">
        <v>96</v>
      </c>
      <c r="CC265" s="22">
        <v>94</v>
      </c>
      <c r="CD265" s="22">
        <v>106</v>
      </c>
      <c r="CE265" s="22">
        <v>100</v>
      </c>
      <c r="CF265" s="22">
        <v>101</v>
      </c>
      <c r="CG265" s="22"/>
      <c r="CH265" s="22"/>
      <c r="CI265" s="22" t="s">
        <v>5221</v>
      </c>
      <c r="CJ265" s="22" t="s">
        <v>7709</v>
      </c>
      <c r="CK265" s="22" t="s">
        <v>6832</v>
      </c>
      <c r="CL265" s="22" t="s">
        <v>6857</v>
      </c>
      <c r="CM265" s="22">
        <v>769392</v>
      </c>
      <c r="CN265" s="22" t="s">
        <v>6834</v>
      </c>
      <c r="CO265" s="22" t="s">
        <v>6834</v>
      </c>
      <c r="CP265" s="22" t="s">
        <v>6952</v>
      </c>
      <c r="CQ265" s="22" t="s">
        <v>5740</v>
      </c>
      <c r="CR265" s="22" t="s">
        <v>4</v>
      </c>
      <c r="CS265" s="22" t="s">
        <v>5741</v>
      </c>
      <c r="CT265" s="22" t="s">
        <v>5742</v>
      </c>
      <c r="CU265" s="56">
        <v>41960</v>
      </c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  <c r="EC265" s="22"/>
      <c r="ED265" s="22"/>
      <c r="EE265" s="22"/>
      <c r="EF265" s="22"/>
      <c r="EG265" s="22"/>
      <c r="EH265" s="22"/>
      <c r="EI265" s="22"/>
      <c r="EJ265" s="22"/>
      <c r="EK265" s="22"/>
      <c r="EL265" s="22"/>
      <c r="EM265" s="22"/>
      <c r="EN265" s="22"/>
      <c r="EO265" s="22"/>
      <c r="EP265" s="22"/>
      <c r="EQ265" s="22"/>
      <c r="ER265" s="22"/>
      <c r="ES265" s="22"/>
      <c r="ET265" s="22"/>
      <c r="EU265" s="22"/>
      <c r="EV265" s="22"/>
      <c r="EW265" s="22"/>
      <c r="EX265" s="22"/>
      <c r="EY265" s="22"/>
      <c r="EZ265" s="22"/>
      <c r="FA265" s="22"/>
      <c r="FB265" s="22"/>
      <c r="FC265" s="22"/>
      <c r="FD265" s="22"/>
      <c r="FE265" s="22"/>
      <c r="FF265" s="22"/>
      <c r="FG265" s="22"/>
      <c r="FH265" s="22"/>
      <c r="FI265" s="22"/>
      <c r="FJ265" s="22"/>
      <c r="FK265" s="22"/>
      <c r="FL265" s="22"/>
      <c r="FM265" s="22"/>
      <c r="FN265" s="22"/>
      <c r="FO265" s="22"/>
      <c r="FP265" s="22"/>
      <c r="FQ265" s="22"/>
      <c r="FR265" s="22"/>
      <c r="FS265" s="22"/>
      <c r="FT265" s="22"/>
      <c r="FU265" s="22"/>
      <c r="FV265" s="22"/>
      <c r="FW265" s="22"/>
      <c r="FX265" s="22"/>
      <c r="FY265" s="22"/>
      <c r="FZ265" s="22"/>
      <c r="GA265" s="22"/>
      <c r="GB265" s="22"/>
      <c r="GC265" s="22"/>
      <c r="GD265" s="22"/>
      <c r="GE265" s="22"/>
      <c r="GF265" s="22"/>
      <c r="GG265" s="22"/>
      <c r="GH265" s="22"/>
      <c r="GI265" s="22"/>
      <c r="GJ265" s="22"/>
      <c r="GK265" s="22"/>
      <c r="GL265" s="22"/>
      <c r="GM265" s="22"/>
      <c r="GN265" s="22"/>
      <c r="GO265" s="22"/>
      <c r="GP265" s="22"/>
      <c r="GQ265" s="22"/>
      <c r="GR265" s="22"/>
      <c r="GS265" s="22"/>
      <c r="GT265" s="22"/>
      <c r="GU265" s="22"/>
      <c r="GV265" s="22"/>
    </row>
    <row r="266" spans="1:204">
      <c r="A266" s="17" t="s">
        <v>6640</v>
      </c>
      <c r="B266" s="17">
        <v>783521</v>
      </c>
      <c r="C266" s="51" t="s">
        <v>6641</v>
      </c>
      <c r="D266" s="16" t="s">
        <v>5</v>
      </c>
      <c r="E266" s="45">
        <v>85</v>
      </c>
      <c r="F266" s="45">
        <v>354</v>
      </c>
      <c r="G266" s="45">
        <v>363</v>
      </c>
      <c r="H266" s="45">
        <v>33</v>
      </c>
      <c r="I266" s="45">
        <v>27</v>
      </c>
      <c r="J266" s="46">
        <v>18</v>
      </c>
      <c r="K266" s="22">
        <v>0.2</v>
      </c>
      <c r="L266" s="22">
        <v>0.16</v>
      </c>
      <c r="M266" s="22">
        <v>0.02</v>
      </c>
      <c r="N266" s="22">
        <v>185</v>
      </c>
      <c r="O266" s="22">
        <v>103</v>
      </c>
      <c r="P266" s="22">
        <v>73</v>
      </c>
      <c r="Q266" s="22">
        <v>0.7</v>
      </c>
      <c r="R266" s="22">
        <v>4638</v>
      </c>
      <c r="S266" s="22">
        <v>294</v>
      </c>
      <c r="T266" s="22">
        <v>230</v>
      </c>
      <c r="U266" s="22">
        <v>1624</v>
      </c>
      <c r="V266" s="22">
        <v>78</v>
      </c>
      <c r="W266" s="22">
        <v>246</v>
      </c>
      <c r="X266" s="22">
        <v>169</v>
      </c>
      <c r="Y266" s="22">
        <v>118</v>
      </c>
      <c r="Z266" s="22">
        <v>-31</v>
      </c>
      <c r="AA266" s="22">
        <v>87</v>
      </c>
      <c r="AB266" s="22">
        <v>51</v>
      </c>
      <c r="AC266" s="22">
        <v>98</v>
      </c>
      <c r="AD266" s="22">
        <v>100</v>
      </c>
      <c r="AE266" s="22">
        <v>106</v>
      </c>
      <c r="AF266" s="22">
        <v>101</v>
      </c>
      <c r="AG266" s="22">
        <v>103</v>
      </c>
      <c r="AH266" s="22">
        <v>105</v>
      </c>
      <c r="AI266" s="22">
        <v>97</v>
      </c>
      <c r="AJ266" s="22">
        <v>104</v>
      </c>
      <c r="AK266" s="22">
        <v>106</v>
      </c>
      <c r="AL266" s="22">
        <v>92</v>
      </c>
      <c r="AM266" s="22">
        <v>94</v>
      </c>
      <c r="AN266" s="22">
        <v>102</v>
      </c>
      <c r="AO266" s="22">
        <v>101</v>
      </c>
      <c r="AP266" s="22">
        <v>104</v>
      </c>
      <c r="AQ266" s="22">
        <v>100</v>
      </c>
      <c r="AR266" s="22"/>
      <c r="AS266" s="22">
        <v>101</v>
      </c>
      <c r="AT266" s="22">
        <v>104</v>
      </c>
      <c r="AU266" s="22">
        <v>105</v>
      </c>
      <c r="AV266" s="22">
        <v>99</v>
      </c>
      <c r="AW266" s="22">
        <v>107</v>
      </c>
      <c r="AX266" s="22">
        <v>107</v>
      </c>
      <c r="AY266" s="22">
        <v>102</v>
      </c>
      <c r="AZ266" s="22">
        <v>104</v>
      </c>
      <c r="BA266" s="22">
        <v>106</v>
      </c>
      <c r="BB266" s="22">
        <v>103</v>
      </c>
      <c r="BC266" s="22">
        <v>103</v>
      </c>
      <c r="BD266" s="22">
        <v>100</v>
      </c>
      <c r="BE266" s="22">
        <v>101</v>
      </c>
      <c r="BF266" s="22">
        <v>103</v>
      </c>
      <c r="BG266" s="22">
        <v>103</v>
      </c>
      <c r="BH266" s="22">
        <v>110</v>
      </c>
      <c r="BI266" s="22"/>
      <c r="BJ266" s="22"/>
      <c r="BK266" s="22">
        <v>106</v>
      </c>
      <c r="BL266" s="22">
        <v>106</v>
      </c>
      <c r="BM266" s="22">
        <v>104</v>
      </c>
      <c r="BN266" s="22">
        <v>66</v>
      </c>
      <c r="BO266" s="22">
        <v>102</v>
      </c>
      <c r="BP266" s="22">
        <v>97</v>
      </c>
      <c r="BQ266" s="22">
        <v>95</v>
      </c>
      <c r="BR266" s="22">
        <v>106</v>
      </c>
      <c r="BS266" s="22">
        <v>106</v>
      </c>
      <c r="BT266" s="22">
        <v>103</v>
      </c>
      <c r="BU266" s="22">
        <v>105</v>
      </c>
      <c r="BV266" s="22">
        <v>99</v>
      </c>
      <c r="BW266" s="22">
        <v>96</v>
      </c>
      <c r="BX266" s="22">
        <v>98</v>
      </c>
      <c r="BY266" s="22">
        <v>93</v>
      </c>
      <c r="BZ266" s="22">
        <v>11</v>
      </c>
      <c r="CA266" s="22">
        <v>99</v>
      </c>
      <c r="CB266" s="22">
        <v>95</v>
      </c>
      <c r="CC266" s="22">
        <v>100</v>
      </c>
      <c r="CD266" s="22">
        <v>104</v>
      </c>
      <c r="CE266" s="22"/>
      <c r="CF266" s="22">
        <v>102</v>
      </c>
      <c r="CG266" s="22"/>
      <c r="CH266" s="22"/>
      <c r="CI266" s="22" t="s">
        <v>7924</v>
      </c>
      <c r="CJ266" s="22" t="s">
        <v>7923</v>
      </c>
      <c r="CK266" s="22" t="s">
        <v>7925</v>
      </c>
      <c r="CL266" s="22" t="s">
        <v>7926</v>
      </c>
      <c r="CM266" s="22">
        <v>783521</v>
      </c>
      <c r="CN266" s="22" t="s">
        <v>6854</v>
      </c>
      <c r="CO266" s="22" t="s">
        <v>6854</v>
      </c>
      <c r="CP266" s="22" t="s">
        <v>7922</v>
      </c>
      <c r="CQ266" s="22" t="s">
        <v>5740</v>
      </c>
      <c r="CR266" s="22" t="s">
        <v>5</v>
      </c>
      <c r="CS266" s="22" t="s">
        <v>5741</v>
      </c>
      <c r="CT266" s="22" t="s">
        <v>7440</v>
      </c>
      <c r="CU266" s="56">
        <v>43724</v>
      </c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  <c r="EC266" s="22"/>
      <c r="ED266" s="22"/>
      <c r="EE266" s="22"/>
      <c r="EF266" s="22"/>
      <c r="EG266" s="22"/>
      <c r="EH266" s="22"/>
      <c r="EI266" s="22"/>
      <c r="EJ266" s="22"/>
      <c r="EK266" s="22"/>
      <c r="EL266" s="22"/>
      <c r="EM266" s="22"/>
      <c r="EN266" s="22"/>
      <c r="EO266" s="22"/>
      <c r="EP266" s="22"/>
      <c r="EQ266" s="22"/>
      <c r="ER266" s="22"/>
      <c r="ES266" s="22"/>
      <c r="ET266" s="22"/>
      <c r="EU266" s="22"/>
      <c r="EV266" s="22"/>
      <c r="EW266" s="22"/>
      <c r="EX266" s="22"/>
      <c r="EY266" s="22"/>
      <c r="EZ266" s="22"/>
      <c r="FA266" s="22"/>
      <c r="FB266" s="22"/>
      <c r="FC266" s="22"/>
      <c r="FD266" s="22"/>
      <c r="FE266" s="22"/>
      <c r="FF266" s="22"/>
      <c r="FG266" s="22"/>
      <c r="FH266" s="22"/>
      <c r="FI266" s="22"/>
      <c r="FJ266" s="22"/>
      <c r="FK266" s="22"/>
      <c r="FL266" s="22"/>
      <c r="FM266" s="22"/>
      <c r="FN266" s="22"/>
      <c r="FO266" s="22"/>
      <c r="FP266" s="22"/>
      <c r="FQ266" s="22"/>
      <c r="FR266" s="22"/>
      <c r="FS266" s="22"/>
      <c r="FT266" s="22"/>
      <c r="FU266" s="22"/>
      <c r="FV266" s="22"/>
      <c r="FW266" s="22"/>
      <c r="FX266" s="22"/>
      <c r="FY266" s="22"/>
      <c r="FZ266" s="22"/>
      <c r="GA266" s="22"/>
      <c r="GB266" s="22"/>
      <c r="GC266" s="22"/>
      <c r="GD266" s="22"/>
      <c r="GE266" s="22"/>
      <c r="GF266" s="22"/>
      <c r="GG266" s="22"/>
      <c r="GH266" s="22"/>
      <c r="GI266" s="22"/>
      <c r="GJ266" s="22"/>
      <c r="GK266" s="22"/>
      <c r="GL266" s="22"/>
      <c r="GM266" s="22"/>
      <c r="GN266" s="22"/>
      <c r="GO266" s="22"/>
      <c r="GP266" s="22"/>
      <c r="GQ266" s="22"/>
      <c r="GR266" s="22"/>
      <c r="GS266" s="22"/>
      <c r="GT266" s="22"/>
      <c r="GU266" s="22"/>
      <c r="GV266" s="22"/>
    </row>
    <row r="267" spans="1:204">
      <c r="A267" s="17" t="s">
        <v>6732</v>
      </c>
      <c r="B267" s="17">
        <v>941110</v>
      </c>
      <c r="C267" s="51" t="s">
        <v>6733</v>
      </c>
      <c r="D267" s="16" t="s">
        <v>5</v>
      </c>
      <c r="E267" s="45">
        <v>99</v>
      </c>
      <c r="F267" s="45">
        <v>1334</v>
      </c>
      <c r="G267" s="45">
        <v>-1351</v>
      </c>
      <c r="H267" s="45">
        <v>10</v>
      </c>
      <c r="I267" s="45">
        <v>-14</v>
      </c>
      <c r="J267" s="46">
        <v>-67</v>
      </c>
      <c r="K267" s="22">
        <v>1.02</v>
      </c>
      <c r="L267" s="22">
        <v>0.5</v>
      </c>
      <c r="M267" s="22">
        <v>-0.09</v>
      </c>
      <c r="N267" s="22">
        <v>-57</v>
      </c>
      <c r="O267" s="22">
        <v>9</v>
      </c>
      <c r="P267" s="22">
        <v>79</v>
      </c>
      <c r="Q267" s="22">
        <v>-0.74</v>
      </c>
      <c r="R267" s="22">
        <v>-6364</v>
      </c>
      <c r="S267" s="22">
        <v>3</v>
      </c>
      <c r="T267" s="22">
        <v>-105</v>
      </c>
      <c r="U267" s="22">
        <v>-510</v>
      </c>
      <c r="V267" s="22">
        <v>95</v>
      </c>
      <c r="W267" s="22">
        <v>70</v>
      </c>
      <c r="X267" s="22">
        <v>-5</v>
      </c>
      <c r="Y267" s="22">
        <v>117</v>
      </c>
      <c r="Z267" s="22">
        <v>-52</v>
      </c>
      <c r="AA267" s="22">
        <v>99</v>
      </c>
      <c r="AB267" s="22">
        <v>701</v>
      </c>
      <c r="AC267" s="22">
        <v>102</v>
      </c>
      <c r="AD267" s="22">
        <v>102</v>
      </c>
      <c r="AE267" s="22">
        <v>97</v>
      </c>
      <c r="AF267" s="22">
        <v>104</v>
      </c>
      <c r="AG267" s="22">
        <v>101</v>
      </c>
      <c r="AH267" s="22">
        <v>97</v>
      </c>
      <c r="AI267" s="22">
        <v>101</v>
      </c>
      <c r="AJ267" s="22">
        <v>97</v>
      </c>
      <c r="AK267" s="22">
        <v>99</v>
      </c>
      <c r="AL267" s="22">
        <v>102</v>
      </c>
      <c r="AM267" s="22">
        <v>106</v>
      </c>
      <c r="AN267" s="22">
        <v>105</v>
      </c>
      <c r="AO267" s="22">
        <v>101</v>
      </c>
      <c r="AP267" s="22">
        <v>103</v>
      </c>
      <c r="AQ267" s="22">
        <v>102</v>
      </c>
      <c r="AR267" s="22">
        <v>103</v>
      </c>
      <c r="AS267" s="22">
        <v>104</v>
      </c>
      <c r="AT267" s="22">
        <v>101</v>
      </c>
      <c r="AU267" s="22">
        <v>104</v>
      </c>
      <c r="AV267" s="22">
        <v>89</v>
      </c>
      <c r="AW267" s="22">
        <v>101</v>
      </c>
      <c r="AX267" s="22">
        <v>96</v>
      </c>
      <c r="AY267" s="22">
        <v>92</v>
      </c>
      <c r="AZ267" s="22">
        <v>98</v>
      </c>
      <c r="BA267" s="22">
        <v>93</v>
      </c>
      <c r="BB267" s="22">
        <v>105</v>
      </c>
      <c r="BC267" s="22">
        <v>106</v>
      </c>
      <c r="BD267" s="22">
        <v>100</v>
      </c>
      <c r="BE267" s="22">
        <v>108</v>
      </c>
      <c r="BF267" s="22">
        <v>105</v>
      </c>
      <c r="BG267" s="22">
        <v>102</v>
      </c>
      <c r="BH267" s="22">
        <v>96</v>
      </c>
      <c r="BI267" s="22">
        <v>102</v>
      </c>
      <c r="BJ267" s="22">
        <v>103</v>
      </c>
      <c r="BK267" s="22">
        <v>94</v>
      </c>
      <c r="BL267" s="22">
        <v>94</v>
      </c>
      <c r="BM267" s="22">
        <v>94</v>
      </c>
      <c r="BN267" s="22">
        <v>96</v>
      </c>
      <c r="BO267" s="22">
        <v>99</v>
      </c>
      <c r="BP267" s="22">
        <v>107</v>
      </c>
      <c r="BQ267" s="22">
        <v>104</v>
      </c>
      <c r="BR267" s="22">
        <v>101</v>
      </c>
      <c r="BS267" s="22">
        <v>103</v>
      </c>
      <c r="BT267" s="22">
        <v>105</v>
      </c>
      <c r="BU267" s="22">
        <v>100</v>
      </c>
      <c r="BV267" s="22">
        <v>102</v>
      </c>
      <c r="BW267" s="22">
        <v>97</v>
      </c>
      <c r="BX267" s="22">
        <v>101</v>
      </c>
      <c r="BY267" s="22">
        <v>101</v>
      </c>
      <c r="BZ267" s="22">
        <v>12</v>
      </c>
      <c r="CA267" s="22">
        <v>113</v>
      </c>
      <c r="CB267" s="22">
        <v>107</v>
      </c>
      <c r="CC267" s="22">
        <v>110</v>
      </c>
      <c r="CD267" s="22">
        <v>103</v>
      </c>
      <c r="CE267" s="22">
        <v>99</v>
      </c>
      <c r="CF267" s="22">
        <v>102</v>
      </c>
      <c r="CG267" s="22">
        <v>315246</v>
      </c>
      <c r="CH267" s="22"/>
      <c r="CI267" s="22" t="s">
        <v>6733</v>
      </c>
      <c r="CJ267" s="22" t="s">
        <v>8028</v>
      </c>
      <c r="CK267" s="22" t="s">
        <v>7108</v>
      </c>
      <c r="CL267" s="22" t="s">
        <v>7937</v>
      </c>
      <c r="CM267" s="22">
        <v>941110</v>
      </c>
      <c r="CN267" s="22" t="s">
        <v>6836</v>
      </c>
      <c r="CO267" s="22" t="s">
        <v>6836</v>
      </c>
      <c r="CP267" s="22" t="s">
        <v>7831</v>
      </c>
      <c r="CQ267" s="22" t="s">
        <v>5740</v>
      </c>
      <c r="CR267" s="22" t="s">
        <v>5</v>
      </c>
      <c r="CS267" s="22" t="s">
        <v>5741</v>
      </c>
      <c r="CT267" s="22" t="s">
        <v>7440</v>
      </c>
      <c r="CU267" s="56">
        <v>41173</v>
      </c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  <c r="EC267" s="22"/>
      <c r="ED267" s="22"/>
      <c r="EE267" s="22"/>
      <c r="EF267" s="22"/>
      <c r="EG267" s="22"/>
      <c r="EH267" s="22"/>
      <c r="EI267" s="22"/>
      <c r="EJ267" s="22"/>
      <c r="EK267" s="22"/>
      <c r="EL267" s="22"/>
      <c r="EM267" s="22"/>
      <c r="EN267" s="22"/>
      <c r="EO267" s="22"/>
      <c r="EP267" s="22"/>
      <c r="EQ267" s="22"/>
      <c r="ER267" s="22"/>
      <c r="ES267" s="22"/>
      <c r="ET267" s="22"/>
      <c r="EU267" s="22"/>
      <c r="EV267" s="22"/>
      <c r="EW267" s="22"/>
      <c r="EX267" s="22"/>
      <c r="EY267" s="22"/>
      <c r="EZ267" s="22"/>
      <c r="FA267" s="22"/>
      <c r="FB267" s="22"/>
      <c r="FC267" s="22"/>
      <c r="FD267" s="22"/>
      <c r="FE267" s="22"/>
      <c r="FF267" s="22"/>
      <c r="FG267" s="22"/>
      <c r="FH267" s="22"/>
      <c r="FI267" s="22"/>
      <c r="FJ267" s="22"/>
      <c r="FK267" s="22"/>
      <c r="FL267" s="22"/>
      <c r="FM267" s="22"/>
      <c r="FN267" s="22"/>
      <c r="FO267" s="22"/>
      <c r="FP267" s="22"/>
      <c r="FQ267" s="22"/>
      <c r="FR267" s="22"/>
      <c r="FS267" s="22"/>
      <c r="FT267" s="22"/>
      <c r="FU267" s="22"/>
      <c r="FV267" s="22"/>
      <c r="FW267" s="22"/>
      <c r="FX267" s="22"/>
      <c r="FY267" s="22"/>
      <c r="FZ267" s="22"/>
      <c r="GA267" s="22"/>
      <c r="GB267" s="22"/>
      <c r="GC267" s="22"/>
      <c r="GD267" s="22"/>
      <c r="GE267" s="22"/>
      <c r="GF267" s="22"/>
      <c r="GG267" s="22"/>
      <c r="GH267" s="22"/>
      <c r="GI267" s="22"/>
      <c r="GJ267" s="22"/>
      <c r="GK267" s="22"/>
      <c r="GL267" s="22"/>
      <c r="GM267" s="22"/>
      <c r="GN267" s="22"/>
      <c r="GO267" s="22"/>
      <c r="GP267" s="22"/>
      <c r="GQ267" s="22"/>
      <c r="GR267" s="22"/>
      <c r="GS267" s="22"/>
      <c r="GT267" s="22"/>
      <c r="GU267" s="22"/>
      <c r="GV267" s="22"/>
    </row>
    <row r="268" spans="1:204">
      <c r="A268" s="17" t="s">
        <v>6033</v>
      </c>
      <c r="B268" s="17">
        <v>39920</v>
      </c>
      <c r="C268" s="51" t="s">
        <v>6034</v>
      </c>
      <c r="D268" s="16" t="s">
        <v>4</v>
      </c>
      <c r="E268" s="45">
        <v>92</v>
      </c>
      <c r="F268" s="45">
        <v>89</v>
      </c>
      <c r="G268" s="45">
        <v>502</v>
      </c>
      <c r="H268" s="45">
        <v>25</v>
      </c>
      <c r="I268" s="45">
        <v>22</v>
      </c>
      <c r="J268" s="46">
        <v>25</v>
      </c>
      <c r="K268" s="22">
        <v>0.04</v>
      </c>
      <c r="L268" s="22">
        <v>0.05</v>
      </c>
      <c r="M268" s="22">
        <v>0.02</v>
      </c>
      <c r="N268" s="22">
        <v>150</v>
      </c>
      <c r="O268" s="22">
        <v>76</v>
      </c>
      <c r="P268" s="22">
        <v>75</v>
      </c>
      <c r="Q268" s="22">
        <v>1.53</v>
      </c>
      <c r="R268" s="22">
        <v>3290</v>
      </c>
      <c r="S268" s="22">
        <v>154</v>
      </c>
      <c r="T268" s="22">
        <v>133</v>
      </c>
      <c r="U268" s="22">
        <v>914</v>
      </c>
      <c r="V268" s="22">
        <v>84</v>
      </c>
      <c r="W268" s="22">
        <v>181</v>
      </c>
      <c r="X268" s="22">
        <v>49</v>
      </c>
      <c r="Y268" s="22">
        <v>116</v>
      </c>
      <c r="Z268" s="22">
        <v>-42</v>
      </c>
      <c r="AA268" s="22">
        <v>89</v>
      </c>
      <c r="AB268" s="22">
        <v>8</v>
      </c>
      <c r="AC268" s="22">
        <v>104</v>
      </c>
      <c r="AD268" s="22">
        <v>104</v>
      </c>
      <c r="AE268" s="22">
        <v>103</v>
      </c>
      <c r="AF268" s="22">
        <v>104</v>
      </c>
      <c r="AG268" s="22">
        <v>106</v>
      </c>
      <c r="AH268" s="22">
        <v>99</v>
      </c>
      <c r="AI268" s="22">
        <v>102</v>
      </c>
      <c r="AJ268" s="22">
        <v>104</v>
      </c>
      <c r="AK268" s="22">
        <v>104</v>
      </c>
      <c r="AL268" s="22">
        <v>100</v>
      </c>
      <c r="AM268" s="22">
        <v>96</v>
      </c>
      <c r="AN268" s="22">
        <v>104</v>
      </c>
      <c r="AO268" s="22">
        <v>108</v>
      </c>
      <c r="AP268" s="22">
        <v>101</v>
      </c>
      <c r="AQ268" s="22">
        <v>101</v>
      </c>
      <c r="AR268" s="22">
        <v>102</v>
      </c>
      <c r="AS268" s="22">
        <v>103</v>
      </c>
      <c r="AT268" s="22">
        <v>103</v>
      </c>
      <c r="AU268" s="22">
        <v>105</v>
      </c>
      <c r="AV268" s="22">
        <v>103</v>
      </c>
      <c r="AW268" s="22">
        <v>97</v>
      </c>
      <c r="AX268" s="22">
        <v>104</v>
      </c>
      <c r="AY268" s="22">
        <v>98</v>
      </c>
      <c r="AZ268" s="22">
        <v>99</v>
      </c>
      <c r="BA268" s="22">
        <v>102</v>
      </c>
      <c r="BB268" s="22">
        <v>97</v>
      </c>
      <c r="BC268" s="22">
        <v>96</v>
      </c>
      <c r="BD268" s="22">
        <v>95</v>
      </c>
      <c r="BE268" s="22">
        <v>98</v>
      </c>
      <c r="BF268" s="22">
        <v>96</v>
      </c>
      <c r="BG268" s="22">
        <v>102</v>
      </c>
      <c r="BH268" s="22">
        <v>102</v>
      </c>
      <c r="BI268" s="22">
        <v>95</v>
      </c>
      <c r="BJ268" s="22">
        <v>100</v>
      </c>
      <c r="BK268" s="22">
        <v>102</v>
      </c>
      <c r="BL268" s="22">
        <v>101</v>
      </c>
      <c r="BM268" s="22">
        <v>101</v>
      </c>
      <c r="BN268" s="22">
        <v>79</v>
      </c>
      <c r="BO268" s="22">
        <v>95</v>
      </c>
      <c r="BP268" s="22">
        <v>102</v>
      </c>
      <c r="BQ268" s="22">
        <v>104</v>
      </c>
      <c r="BR268" s="22">
        <v>102</v>
      </c>
      <c r="BS268" s="22">
        <v>103</v>
      </c>
      <c r="BT268" s="22">
        <v>103</v>
      </c>
      <c r="BU268" s="22">
        <v>103</v>
      </c>
      <c r="BV268" s="22">
        <v>91</v>
      </c>
      <c r="BW268" s="22">
        <v>100</v>
      </c>
      <c r="BX268" s="22">
        <v>102</v>
      </c>
      <c r="BY268" s="22">
        <v>93</v>
      </c>
      <c r="BZ268" s="22">
        <v>14</v>
      </c>
      <c r="CA268" s="22">
        <v>108</v>
      </c>
      <c r="CB268" s="22">
        <v>105</v>
      </c>
      <c r="CC268" s="22">
        <v>102</v>
      </c>
      <c r="CD268" s="22">
        <v>103</v>
      </c>
      <c r="CE268" s="22">
        <v>100</v>
      </c>
      <c r="CF268" s="22">
        <v>101</v>
      </c>
      <c r="CG268" s="22">
        <v>135</v>
      </c>
      <c r="CH268" s="22"/>
      <c r="CI268" s="22" t="s">
        <v>6034</v>
      </c>
      <c r="CJ268" s="22" t="s">
        <v>7249</v>
      </c>
      <c r="CK268" s="22" t="s">
        <v>7250</v>
      </c>
      <c r="CL268" s="22" t="s">
        <v>7251</v>
      </c>
      <c r="CM268" s="22">
        <v>39920</v>
      </c>
      <c r="CN268" s="22" t="s">
        <v>6836</v>
      </c>
      <c r="CO268" s="22" t="s">
        <v>6836</v>
      </c>
      <c r="CP268" s="22" t="s">
        <v>5739</v>
      </c>
      <c r="CQ268" s="22" t="s">
        <v>5740</v>
      </c>
      <c r="CR268" s="22" t="s">
        <v>4</v>
      </c>
      <c r="CS268" s="22" t="s">
        <v>5741</v>
      </c>
      <c r="CT268" s="22" t="s">
        <v>5742</v>
      </c>
      <c r="CU268" s="56">
        <v>42995</v>
      </c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  <c r="EC268" s="22"/>
      <c r="ED268" s="22"/>
      <c r="EE268" s="22"/>
      <c r="EF268" s="22"/>
      <c r="EG268" s="22"/>
      <c r="EH268" s="22"/>
      <c r="EI268" s="22"/>
      <c r="EJ268" s="22"/>
      <c r="EK268" s="22"/>
      <c r="EL268" s="22"/>
      <c r="EM268" s="22"/>
      <c r="EN268" s="22"/>
      <c r="EO268" s="22"/>
      <c r="EP268" s="22"/>
      <c r="EQ268" s="22"/>
      <c r="ER268" s="22"/>
      <c r="ES268" s="22"/>
      <c r="ET268" s="22"/>
      <c r="EU268" s="22"/>
      <c r="EV268" s="22"/>
      <c r="EW268" s="22"/>
      <c r="EX268" s="22"/>
      <c r="EY268" s="22"/>
      <c r="EZ268" s="22"/>
      <c r="FA268" s="22"/>
      <c r="FB268" s="22"/>
      <c r="FC268" s="22"/>
      <c r="FD268" s="22"/>
      <c r="FE268" s="22"/>
      <c r="FF268" s="22"/>
      <c r="FG268" s="22"/>
      <c r="FH268" s="22"/>
      <c r="FI268" s="22"/>
      <c r="FJ268" s="22"/>
      <c r="FK268" s="22"/>
      <c r="FL268" s="22"/>
      <c r="FM268" s="22"/>
      <c r="FN268" s="22"/>
      <c r="FO268" s="22"/>
      <c r="FP268" s="22"/>
      <c r="FQ268" s="22"/>
      <c r="FR268" s="22"/>
      <c r="FS268" s="22"/>
      <c r="FT268" s="22"/>
      <c r="FU268" s="22"/>
      <c r="FV268" s="22"/>
      <c r="FW268" s="22"/>
      <c r="FX268" s="22"/>
      <c r="FY268" s="22"/>
      <c r="FZ268" s="22"/>
      <c r="GA268" s="22"/>
      <c r="GB268" s="22"/>
      <c r="GC268" s="22"/>
      <c r="GD268" s="22"/>
      <c r="GE268" s="22"/>
      <c r="GF268" s="22"/>
      <c r="GG268" s="22"/>
      <c r="GH268" s="22"/>
      <c r="GI268" s="22"/>
      <c r="GJ268" s="22"/>
      <c r="GK268" s="22"/>
      <c r="GL268" s="22"/>
      <c r="GM268" s="22"/>
      <c r="GN268" s="22"/>
      <c r="GO268" s="22"/>
      <c r="GP268" s="22"/>
      <c r="GQ268" s="22"/>
      <c r="GR268" s="22"/>
      <c r="GS268" s="22"/>
      <c r="GT268" s="22"/>
      <c r="GU268" s="22"/>
      <c r="GV268" s="22"/>
    </row>
    <row r="269" spans="1:204">
      <c r="A269" s="17" t="s">
        <v>3371</v>
      </c>
      <c r="B269" s="17">
        <v>768964</v>
      </c>
      <c r="C269" s="51" t="s">
        <v>6130</v>
      </c>
      <c r="D269" s="16" t="s">
        <v>4</v>
      </c>
      <c r="E269" s="45">
        <v>99</v>
      </c>
      <c r="F269" s="45">
        <v>38003</v>
      </c>
      <c r="G269" s="45">
        <v>372</v>
      </c>
      <c r="H269" s="45">
        <v>-29</v>
      </c>
      <c r="I269" s="45">
        <v>-8</v>
      </c>
      <c r="J269" s="46">
        <v>24</v>
      </c>
      <c r="K269" s="22">
        <v>-0.49</v>
      </c>
      <c r="L269" s="22">
        <v>-0.23</v>
      </c>
      <c r="M269" s="22">
        <v>0.08</v>
      </c>
      <c r="N269" s="22">
        <v>-87</v>
      </c>
      <c r="O269" s="22">
        <v>-64</v>
      </c>
      <c r="P269" s="22">
        <v>77</v>
      </c>
      <c r="Q269" s="22">
        <v>-1.54</v>
      </c>
      <c r="R269" s="22">
        <v>4322</v>
      </c>
      <c r="S269" s="22">
        <v>-19</v>
      </c>
      <c r="T269" s="22">
        <v>51</v>
      </c>
      <c r="U269" s="22">
        <v>229</v>
      </c>
      <c r="V269" s="22">
        <v>97</v>
      </c>
      <c r="W269" s="22">
        <v>206</v>
      </c>
      <c r="X269" s="22">
        <v>114</v>
      </c>
      <c r="Y269" s="22">
        <v>116</v>
      </c>
      <c r="Z269" s="22">
        <v>-63</v>
      </c>
      <c r="AA269" s="22">
        <v>99</v>
      </c>
      <c r="AB269" s="22">
        <v>8611</v>
      </c>
      <c r="AC269" s="22">
        <v>95</v>
      </c>
      <c r="AD269" s="22">
        <v>95</v>
      </c>
      <c r="AE269" s="22">
        <v>106</v>
      </c>
      <c r="AF269" s="22">
        <v>107</v>
      </c>
      <c r="AG269" s="22">
        <v>105</v>
      </c>
      <c r="AH269" s="22">
        <v>102</v>
      </c>
      <c r="AI269" s="22">
        <v>92</v>
      </c>
      <c r="AJ269" s="22">
        <v>100</v>
      </c>
      <c r="AK269" s="22">
        <v>98</v>
      </c>
      <c r="AL269" s="22">
        <v>95</v>
      </c>
      <c r="AM269" s="22">
        <v>98</v>
      </c>
      <c r="AN269" s="22">
        <v>99</v>
      </c>
      <c r="AO269" s="22">
        <v>111</v>
      </c>
      <c r="AP269" s="22">
        <v>99</v>
      </c>
      <c r="AQ269" s="22">
        <v>98</v>
      </c>
      <c r="AR269" s="22">
        <v>95</v>
      </c>
      <c r="AS269" s="22">
        <v>107</v>
      </c>
      <c r="AT269" s="22">
        <v>105</v>
      </c>
      <c r="AU269" s="22">
        <v>103</v>
      </c>
      <c r="AV269" s="22">
        <v>107</v>
      </c>
      <c r="AW269" s="22">
        <v>105</v>
      </c>
      <c r="AX269" s="22">
        <v>104</v>
      </c>
      <c r="AY269" s="22">
        <v>98</v>
      </c>
      <c r="AZ269" s="22">
        <v>94</v>
      </c>
      <c r="BA269" s="22">
        <v>104</v>
      </c>
      <c r="BB269" s="22">
        <v>109</v>
      </c>
      <c r="BC269" s="22">
        <v>109</v>
      </c>
      <c r="BD269" s="22">
        <v>110</v>
      </c>
      <c r="BE269" s="22">
        <v>106</v>
      </c>
      <c r="BF269" s="22">
        <v>110</v>
      </c>
      <c r="BG269" s="22">
        <v>104</v>
      </c>
      <c r="BH269" s="22">
        <v>106</v>
      </c>
      <c r="BI269" s="22">
        <v>104</v>
      </c>
      <c r="BJ269" s="22">
        <v>101</v>
      </c>
      <c r="BK269" s="22">
        <v>102</v>
      </c>
      <c r="BL269" s="22">
        <v>103</v>
      </c>
      <c r="BM269" s="22">
        <v>101</v>
      </c>
      <c r="BN269" s="22">
        <v>97</v>
      </c>
      <c r="BO269" s="22">
        <v>103</v>
      </c>
      <c r="BP269" s="22">
        <v>105</v>
      </c>
      <c r="BQ269" s="22">
        <v>97</v>
      </c>
      <c r="BR269" s="22">
        <v>103</v>
      </c>
      <c r="BS269" s="22">
        <v>103</v>
      </c>
      <c r="BT269" s="22">
        <v>98</v>
      </c>
      <c r="BU269" s="22">
        <v>104</v>
      </c>
      <c r="BV269" s="22">
        <v>104</v>
      </c>
      <c r="BW269" s="22">
        <v>98</v>
      </c>
      <c r="BX269" s="22">
        <v>95</v>
      </c>
      <c r="BY269" s="22">
        <v>92</v>
      </c>
      <c r="BZ269" s="22">
        <v>15</v>
      </c>
      <c r="CA269" s="22">
        <v>111</v>
      </c>
      <c r="CB269" s="22">
        <v>103</v>
      </c>
      <c r="CC269" s="22">
        <v>103</v>
      </c>
      <c r="CD269" s="22">
        <v>108</v>
      </c>
      <c r="CE269" s="22">
        <v>98</v>
      </c>
      <c r="CF269" s="22">
        <v>99</v>
      </c>
      <c r="CG269" s="22">
        <v>321456</v>
      </c>
      <c r="CH269" s="22"/>
      <c r="CI269" s="22" t="s">
        <v>3372</v>
      </c>
      <c r="CJ269" s="22" t="s">
        <v>6130</v>
      </c>
      <c r="CK269" s="22" t="s">
        <v>7087</v>
      </c>
      <c r="CL269" s="22" t="s">
        <v>6924</v>
      </c>
      <c r="CM269" s="22">
        <v>768964</v>
      </c>
      <c r="CN269" s="22" t="s">
        <v>6836</v>
      </c>
      <c r="CO269" s="22" t="s">
        <v>6836</v>
      </c>
      <c r="CP269" s="22" t="s">
        <v>7002</v>
      </c>
      <c r="CQ269" s="22" t="s">
        <v>5740</v>
      </c>
      <c r="CR269" s="22" t="s">
        <v>4</v>
      </c>
      <c r="CS269" s="22" t="s">
        <v>5741</v>
      </c>
      <c r="CT269" s="22" t="s">
        <v>5742</v>
      </c>
      <c r="CU269" s="56">
        <v>40689</v>
      </c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  <c r="EC269" s="22"/>
      <c r="ED269" s="22"/>
      <c r="EE269" s="22"/>
      <c r="EF269" s="22"/>
      <c r="EG269" s="22"/>
      <c r="EH269" s="22"/>
      <c r="EI269" s="22"/>
      <c r="EJ269" s="22"/>
      <c r="EK269" s="22"/>
      <c r="EL269" s="22"/>
      <c r="EM269" s="22"/>
      <c r="EN269" s="22"/>
      <c r="EO269" s="22"/>
      <c r="EP269" s="22"/>
      <c r="EQ269" s="22"/>
      <c r="ER269" s="22"/>
      <c r="ES269" s="22"/>
      <c r="ET269" s="22"/>
      <c r="EU269" s="22"/>
      <c r="EV269" s="22"/>
      <c r="EW269" s="22"/>
      <c r="EX269" s="22"/>
      <c r="EY269" s="22"/>
      <c r="EZ269" s="22"/>
      <c r="FA269" s="22"/>
      <c r="FB269" s="22"/>
      <c r="FC269" s="22"/>
      <c r="FD269" s="22"/>
      <c r="FE269" s="22"/>
      <c r="FF269" s="22"/>
      <c r="FG269" s="22"/>
      <c r="FH269" s="22"/>
      <c r="FI269" s="22"/>
      <c r="FJ269" s="22"/>
      <c r="FK269" s="22"/>
      <c r="FL269" s="22"/>
      <c r="FM269" s="22"/>
      <c r="FN269" s="22"/>
      <c r="FO269" s="22"/>
      <c r="FP269" s="22"/>
      <c r="FQ269" s="22"/>
      <c r="FR269" s="22"/>
      <c r="FS269" s="22"/>
      <c r="FT269" s="22"/>
      <c r="FU269" s="22"/>
      <c r="FV269" s="22"/>
      <c r="FW269" s="22"/>
      <c r="FX269" s="22"/>
      <c r="FY269" s="22"/>
      <c r="FZ269" s="22"/>
      <c r="GA269" s="22"/>
      <c r="GB269" s="22"/>
      <c r="GC269" s="22"/>
      <c r="GD269" s="22"/>
      <c r="GE269" s="22"/>
      <c r="GF269" s="22"/>
      <c r="GG269" s="22"/>
      <c r="GH269" s="22"/>
      <c r="GI269" s="22"/>
      <c r="GJ269" s="22"/>
      <c r="GK269" s="22"/>
      <c r="GL269" s="22"/>
      <c r="GM269" s="22"/>
      <c r="GN269" s="22"/>
      <c r="GO269" s="22"/>
      <c r="GP269" s="22"/>
      <c r="GQ269" s="22"/>
      <c r="GR269" s="22"/>
      <c r="GS269" s="22"/>
      <c r="GT269" s="22"/>
      <c r="GU269" s="22"/>
      <c r="GV269" s="22"/>
    </row>
    <row r="270" spans="1:204">
      <c r="A270" s="17" t="s">
        <v>6154</v>
      </c>
      <c r="B270" s="17">
        <v>767223</v>
      </c>
      <c r="C270" s="51" t="s">
        <v>6155</v>
      </c>
      <c r="D270" s="16" t="s">
        <v>4</v>
      </c>
      <c r="E270" s="45">
        <v>98</v>
      </c>
      <c r="F270" s="45">
        <v>12607</v>
      </c>
      <c r="G270" s="45">
        <v>1248</v>
      </c>
      <c r="H270" s="45">
        <v>-3</v>
      </c>
      <c r="I270" s="45">
        <v>30</v>
      </c>
      <c r="J270" s="46">
        <v>61</v>
      </c>
      <c r="K270" s="22">
        <v>-0.55000000000000004</v>
      </c>
      <c r="L270" s="22">
        <v>-0.13</v>
      </c>
      <c r="M270" s="22">
        <v>0.04</v>
      </c>
      <c r="N270" s="22">
        <v>135</v>
      </c>
      <c r="O270" s="22">
        <v>50</v>
      </c>
      <c r="P270" s="22">
        <v>69</v>
      </c>
      <c r="Q270" s="22">
        <v>0.78</v>
      </c>
      <c r="R270" s="22">
        <v>9605</v>
      </c>
      <c r="S270" s="22">
        <v>157</v>
      </c>
      <c r="T270" s="22">
        <v>270</v>
      </c>
      <c r="U270" s="22">
        <v>1569</v>
      </c>
      <c r="V270" s="22">
        <v>94</v>
      </c>
      <c r="W270" s="22">
        <v>257</v>
      </c>
      <c r="X270" s="22">
        <v>88</v>
      </c>
      <c r="Y270" s="22">
        <v>116</v>
      </c>
      <c r="Z270" s="22">
        <v>-63</v>
      </c>
      <c r="AA270" s="22">
        <v>96</v>
      </c>
      <c r="AB270" s="22">
        <v>5341</v>
      </c>
      <c r="AC270" s="22">
        <v>101</v>
      </c>
      <c r="AD270" s="22">
        <v>101</v>
      </c>
      <c r="AE270" s="22">
        <v>100</v>
      </c>
      <c r="AF270" s="22">
        <v>92</v>
      </c>
      <c r="AG270" s="22">
        <v>96</v>
      </c>
      <c r="AH270" s="22">
        <v>105</v>
      </c>
      <c r="AI270" s="22">
        <v>100</v>
      </c>
      <c r="AJ270" s="22">
        <v>102</v>
      </c>
      <c r="AK270" s="22">
        <v>102</v>
      </c>
      <c r="AL270" s="22">
        <v>98</v>
      </c>
      <c r="AM270" s="22">
        <v>97</v>
      </c>
      <c r="AN270" s="22">
        <v>101</v>
      </c>
      <c r="AO270" s="22">
        <v>94</v>
      </c>
      <c r="AP270" s="22">
        <v>99</v>
      </c>
      <c r="AQ270" s="22">
        <v>102</v>
      </c>
      <c r="AR270" s="22">
        <v>97</v>
      </c>
      <c r="AS270" s="22">
        <v>92</v>
      </c>
      <c r="AT270" s="22">
        <v>99</v>
      </c>
      <c r="AU270" s="22">
        <v>105</v>
      </c>
      <c r="AV270" s="22">
        <v>98</v>
      </c>
      <c r="AW270" s="22">
        <v>103</v>
      </c>
      <c r="AX270" s="22">
        <v>100</v>
      </c>
      <c r="AY270" s="22">
        <v>107</v>
      </c>
      <c r="AZ270" s="22">
        <v>110</v>
      </c>
      <c r="BA270" s="22">
        <v>103</v>
      </c>
      <c r="BB270" s="22">
        <v>105</v>
      </c>
      <c r="BC270" s="22">
        <v>105</v>
      </c>
      <c r="BD270" s="22">
        <v>103</v>
      </c>
      <c r="BE270" s="22">
        <v>103</v>
      </c>
      <c r="BF270" s="22">
        <v>105</v>
      </c>
      <c r="BG270" s="22">
        <v>100</v>
      </c>
      <c r="BH270" s="22">
        <v>106</v>
      </c>
      <c r="BI270" s="22">
        <v>103</v>
      </c>
      <c r="BJ270" s="22">
        <v>96</v>
      </c>
      <c r="BK270" s="22">
        <v>107</v>
      </c>
      <c r="BL270" s="22">
        <v>106</v>
      </c>
      <c r="BM270" s="22">
        <v>105</v>
      </c>
      <c r="BN270" s="22">
        <v>92</v>
      </c>
      <c r="BO270" s="22">
        <v>96</v>
      </c>
      <c r="BP270" s="22">
        <v>100</v>
      </c>
      <c r="BQ270" s="22">
        <v>105</v>
      </c>
      <c r="BR270" s="22">
        <v>97</v>
      </c>
      <c r="BS270" s="22">
        <v>96</v>
      </c>
      <c r="BT270" s="22">
        <v>99</v>
      </c>
      <c r="BU270" s="22">
        <v>96</v>
      </c>
      <c r="BV270" s="22">
        <v>97</v>
      </c>
      <c r="BW270" s="22">
        <v>106</v>
      </c>
      <c r="BX270" s="22">
        <v>101</v>
      </c>
      <c r="BY270" s="22">
        <v>96</v>
      </c>
      <c r="BZ270" s="22">
        <v>15</v>
      </c>
      <c r="CA270" s="22">
        <v>105</v>
      </c>
      <c r="CB270" s="22">
        <v>102</v>
      </c>
      <c r="CC270" s="22">
        <v>107</v>
      </c>
      <c r="CD270" s="22">
        <v>97</v>
      </c>
      <c r="CE270" s="22">
        <v>102</v>
      </c>
      <c r="CF270" s="22">
        <v>100</v>
      </c>
      <c r="CG270" s="22">
        <v>453</v>
      </c>
      <c r="CH270" s="22"/>
      <c r="CI270" s="22" t="s">
        <v>6155</v>
      </c>
      <c r="CJ270" s="22" t="s">
        <v>7001</v>
      </c>
      <c r="CK270" s="22" t="s">
        <v>6962</v>
      </c>
      <c r="CL270" s="22" t="s">
        <v>6918</v>
      </c>
      <c r="CM270" s="22">
        <v>767223</v>
      </c>
      <c r="CN270" s="22" t="s">
        <v>6834</v>
      </c>
      <c r="CO270" s="22" t="s">
        <v>6834</v>
      </c>
      <c r="CP270" s="22" t="s">
        <v>6892</v>
      </c>
      <c r="CQ270" s="22" t="s">
        <v>5740</v>
      </c>
      <c r="CR270" s="22" t="s">
        <v>4</v>
      </c>
      <c r="CS270" s="22" t="s">
        <v>5741</v>
      </c>
      <c r="CT270" s="22" t="s">
        <v>5742</v>
      </c>
      <c r="CU270" s="56">
        <v>40770</v>
      </c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  <c r="EC270" s="22"/>
      <c r="ED270" s="22"/>
      <c r="EE270" s="22"/>
      <c r="EF270" s="22"/>
      <c r="EG270" s="22"/>
      <c r="EH270" s="22"/>
      <c r="EI270" s="22"/>
      <c r="EJ270" s="22"/>
      <c r="EK270" s="22"/>
      <c r="EL270" s="22"/>
      <c r="EM270" s="22"/>
      <c r="EN270" s="22"/>
      <c r="EO270" s="22"/>
      <c r="EP270" s="22"/>
      <c r="EQ270" s="22"/>
      <c r="ER270" s="22"/>
      <c r="ES270" s="22"/>
      <c r="ET270" s="22"/>
      <c r="EU270" s="22"/>
      <c r="EV270" s="22"/>
      <c r="EW270" s="22"/>
      <c r="EX270" s="22"/>
      <c r="EY270" s="22"/>
      <c r="EZ270" s="22"/>
      <c r="FA270" s="22"/>
      <c r="FB270" s="22"/>
      <c r="FC270" s="22"/>
      <c r="FD270" s="22"/>
      <c r="FE270" s="22"/>
      <c r="FF270" s="22"/>
      <c r="FG270" s="22"/>
      <c r="FH270" s="22"/>
      <c r="FI270" s="22"/>
      <c r="FJ270" s="22"/>
      <c r="FK270" s="22"/>
      <c r="FL270" s="22"/>
      <c r="FM270" s="22"/>
      <c r="FN270" s="22"/>
      <c r="FO270" s="22"/>
      <c r="FP270" s="22"/>
      <c r="FQ270" s="22"/>
      <c r="FR270" s="22"/>
      <c r="FS270" s="22"/>
      <c r="FT270" s="22"/>
      <c r="FU270" s="22"/>
      <c r="FV270" s="22"/>
      <c r="FW270" s="22"/>
      <c r="FX270" s="22"/>
      <c r="FY270" s="22"/>
      <c r="FZ270" s="22"/>
      <c r="GA270" s="22"/>
      <c r="GB270" s="22"/>
      <c r="GC270" s="22"/>
      <c r="GD270" s="22"/>
      <c r="GE270" s="22"/>
      <c r="GF270" s="22"/>
      <c r="GG270" s="22"/>
      <c r="GH270" s="22"/>
      <c r="GI270" s="22"/>
      <c r="GJ270" s="22"/>
      <c r="GK270" s="22"/>
      <c r="GL270" s="22"/>
      <c r="GM270" s="22"/>
      <c r="GN270" s="22"/>
      <c r="GO270" s="22"/>
      <c r="GP270" s="22"/>
      <c r="GQ270" s="22"/>
      <c r="GR270" s="22"/>
      <c r="GS270" s="22"/>
      <c r="GT270" s="22"/>
      <c r="GU270" s="22"/>
      <c r="GV270" s="22"/>
    </row>
    <row r="271" spans="1:204">
      <c r="A271" s="17" t="s">
        <v>6186</v>
      </c>
      <c r="B271" s="17">
        <v>781955</v>
      </c>
      <c r="C271" s="51" t="s">
        <v>6187</v>
      </c>
      <c r="D271" s="16" t="s">
        <v>4</v>
      </c>
      <c r="E271" s="45">
        <v>91</v>
      </c>
      <c r="F271" s="45">
        <v>5576</v>
      </c>
      <c r="G271" s="45">
        <v>-56</v>
      </c>
      <c r="H271" s="45">
        <v>-10</v>
      </c>
      <c r="I271" s="45">
        <v>9</v>
      </c>
      <c r="J271" s="46">
        <v>-2</v>
      </c>
      <c r="K271" s="22">
        <v>-0.09</v>
      </c>
      <c r="L271" s="22">
        <v>0.12</v>
      </c>
      <c r="M271" s="22">
        <v>0.01</v>
      </c>
      <c r="N271" s="22">
        <v>15</v>
      </c>
      <c r="O271" s="22">
        <v>19</v>
      </c>
      <c r="P271" s="22">
        <v>66</v>
      </c>
      <c r="Q271" s="22">
        <v>-0.45</v>
      </c>
      <c r="R271" s="22">
        <v>8613</v>
      </c>
      <c r="S271" s="22">
        <v>342</v>
      </c>
      <c r="T271" s="22">
        <v>367</v>
      </c>
      <c r="U271" s="22">
        <v>2341</v>
      </c>
      <c r="V271" s="22">
        <v>76</v>
      </c>
      <c r="W271" s="22">
        <v>490</v>
      </c>
      <c r="X271" s="22">
        <v>111</v>
      </c>
      <c r="Y271" s="22">
        <v>116</v>
      </c>
      <c r="Z271" s="22">
        <v>-63</v>
      </c>
      <c r="AA271" s="22">
        <v>83</v>
      </c>
      <c r="AB271" s="22">
        <v>303</v>
      </c>
      <c r="AC271" s="22">
        <v>95</v>
      </c>
      <c r="AD271" s="22">
        <v>99</v>
      </c>
      <c r="AE271" s="22">
        <v>105</v>
      </c>
      <c r="AF271" s="22">
        <v>101</v>
      </c>
      <c r="AG271" s="22">
        <v>102</v>
      </c>
      <c r="AH271" s="22">
        <v>99</v>
      </c>
      <c r="AI271" s="22">
        <v>95</v>
      </c>
      <c r="AJ271" s="22">
        <v>95</v>
      </c>
      <c r="AK271" s="22">
        <v>101</v>
      </c>
      <c r="AL271" s="22">
        <v>98</v>
      </c>
      <c r="AM271" s="22">
        <v>91</v>
      </c>
      <c r="AN271" s="22">
        <v>102</v>
      </c>
      <c r="AO271" s="22">
        <v>100</v>
      </c>
      <c r="AP271" s="22">
        <v>101</v>
      </c>
      <c r="AQ271" s="22">
        <v>99</v>
      </c>
      <c r="AR271" s="22"/>
      <c r="AS271" s="22">
        <v>102</v>
      </c>
      <c r="AT271" s="22">
        <v>107</v>
      </c>
      <c r="AU271" s="22">
        <v>107</v>
      </c>
      <c r="AV271" s="22">
        <v>97</v>
      </c>
      <c r="AW271" s="22">
        <v>106</v>
      </c>
      <c r="AX271" s="22">
        <v>102</v>
      </c>
      <c r="AY271" s="22">
        <v>105</v>
      </c>
      <c r="AZ271" s="22">
        <v>108</v>
      </c>
      <c r="BA271" s="22"/>
      <c r="BB271" s="22">
        <v>104</v>
      </c>
      <c r="BC271" s="22">
        <v>105</v>
      </c>
      <c r="BD271" s="22"/>
      <c r="BE271" s="22">
        <v>102</v>
      </c>
      <c r="BF271" s="22">
        <v>106</v>
      </c>
      <c r="BG271" s="22">
        <v>104</v>
      </c>
      <c r="BH271" s="22"/>
      <c r="BI271" s="22"/>
      <c r="BJ271" s="22"/>
      <c r="BK271" s="22">
        <v>103</v>
      </c>
      <c r="BL271" s="22">
        <v>103</v>
      </c>
      <c r="BM271" s="22">
        <v>104</v>
      </c>
      <c r="BN271" s="22">
        <v>67</v>
      </c>
      <c r="BO271" s="22">
        <v>102</v>
      </c>
      <c r="BP271" s="22">
        <v>101</v>
      </c>
      <c r="BQ271" s="22">
        <v>103</v>
      </c>
      <c r="BR271" s="22">
        <v>100</v>
      </c>
      <c r="BS271" s="22">
        <v>99</v>
      </c>
      <c r="BT271" s="22">
        <v>94</v>
      </c>
      <c r="BU271" s="22">
        <v>102</v>
      </c>
      <c r="BV271" s="22">
        <v>100</v>
      </c>
      <c r="BW271" s="22"/>
      <c r="BX271" s="22">
        <v>97</v>
      </c>
      <c r="BY271" s="22">
        <v>94</v>
      </c>
      <c r="BZ271" s="22">
        <v>15</v>
      </c>
      <c r="CA271" s="22">
        <v>108</v>
      </c>
      <c r="CB271" s="22">
        <v>102</v>
      </c>
      <c r="CC271" s="22">
        <v>104</v>
      </c>
      <c r="CD271" s="22">
        <v>103</v>
      </c>
      <c r="CE271" s="22">
        <v>101</v>
      </c>
      <c r="CF271" s="22">
        <v>102</v>
      </c>
      <c r="CG271" s="22">
        <v>324</v>
      </c>
      <c r="CH271" s="22"/>
      <c r="CI271" s="22" t="s">
        <v>6187</v>
      </c>
      <c r="CJ271" s="22" t="s">
        <v>7427</v>
      </c>
      <c r="CK271" s="22" t="s">
        <v>7428</v>
      </c>
      <c r="CL271" s="22" t="s">
        <v>7156</v>
      </c>
      <c r="CM271" s="22">
        <v>781955</v>
      </c>
      <c r="CN271" s="22" t="s">
        <v>6830</v>
      </c>
      <c r="CO271" s="22" t="s">
        <v>6830</v>
      </c>
      <c r="CP271" s="22"/>
      <c r="CQ271" s="22" t="s">
        <v>5740</v>
      </c>
      <c r="CR271" s="22" t="s">
        <v>4</v>
      </c>
      <c r="CS271" s="22" t="s">
        <v>5741</v>
      </c>
      <c r="CT271" s="22" t="s">
        <v>5742</v>
      </c>
      <c r="CU271" s="56">
        <v>41857</v>
      </c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  <c r="EC271" s="22"/>
      <c r="ED271" s="22"/>
      <c r="EE271" s="22"/>
      <c r="EF271" s="22"/>
      <c r="EG271" s="22"/>
      <c r="EH271" s="22"/>
      <c r="EI271" s="22"/>
      <c r="EJ271" s="22"/>
      <c r="EK271" s="22"/>
      <c r="EL271" s="22"/>
      <c r="EM271" s="22"/>
      <c r="EN271" s="22"/>
      <c r="EO271" s="22"/>
      <c r="EP271" s="22"/>
      <c r="EQ271" s="22"/>
      <c r="ER271" s="22"/>
      <c r="ES271" s="22"/>
      <c r="ET271" s="22"/>
      <c r="EU271" s="22"/>
      <c r="EV271" s="22"/>
      <c r="EW271" s="22"/>
      <c r="EX271" s="22"/>
      <c r="EY271" s="22"/>
      <c r="EZ271" s="22"/>
      <c r="FA271" s="22"/>
      <c r="FB271" s="22"/>
      <c r="FC271" s="22"/>
      <c r="FD271" s="22"/>
      <c r="FE271" s="22"/>
      <c r="FF271" s="22"/>
      <c r="FG271" s="22"/>
      <c r="FH271" s="22"/>
      <c r="FI271" s="22"/>
      <c r="FJ271" s="22"/>
      <c r="FK271" s="22"/>
      <c r="FL271" s="22"/>
      <c r="FM271" s="22"/>
      <c r="FN271" s="22"/>
      <c r="FO271" s="22"/>
      <c r="FP271" s="22"/>
      <c r="FQ271" s="22"/>
      <c r="FR271" s="22"/>
      <c r="FS271" s="22"/>
      <c r="FT271" s="22"/>
      <c r="FU271" s="22"/>
      <c r="FV271" s="22"/>
      <c r="FW271" s="22"/>
      <c r="FX271" s="22"/>
      <c r="FY271" s="22"/>
      <c r="FZ271" s="22"/>
      <c r="GA271" s="22"/>
      <c r="GB271" s="22"/>
      <c r="GC271" s="22"/>
      <c r="GD271" s="22"/>
      <c r="GE271" s="22"/>
      <c r="GF271" s="22"/>
      <c r="GG271" s="22"/>
      <c r="GH271" s="22"/>
      <c r="GI271" s="22"/>
      <c r="GJ271" s="22"/>
      <c r="GK271" s="22"/>
      <c r="GL271" s="22"/>
      <c r="GM271" s="22"/>
      <c r="GN271" s="22"/>
      <c r="GO271" s="22"/>
      <c r="GP271" s="22"/>
      <c r="GQ271" s="22"/>
      <c r="GR271" s="22"/>
      <c r="GS271" s="22"/>
      <c r="GT271" s="22"/>
      <c r="GU271" s="22"/>
      <c r="GV271" s="22"/>
    </row>
    <row r="272" spans="1:204">
      <c r="A272" s="17" t="s">
        <v>6511</v>
      </c>
      <c r="B272" s="17">
        <v>39846</v>
      </c>
      <c r="C272" s="51" t="s">
        <v>6512</v>
      </c>
      <c r="D272" s="16" t="s">
        <v>4</v>
      </c>
      <c r="E272" s="45">
        <v>96</v>
      </c>
      <c r="F272" s="45">
        <v>199</v>
      </c>
      <c r="G272" s="45">
        <v>119</v>
      </c>
      <c r="H272" s="45">
        <v>59</v>
      </c>
      <c r="I272" s="45">
        <v>17</v>
      </c>
      <c r="J272" s="46">
        <v>11</v>
      </c>
      <c r="K272" s="22">
        <v>0.6</v>
      </c>
      <c r="L272" s="22">
        <v>0.14000000000000001</v>
      </c>
      <c r="M272" s="22">
        <v>0.06</v>
      </c>
      <c r="N272" s="22">
        <v>197</v>
      </c>
      <c r="O272" s="22">
        <v>106</v>
      </c>
      <c r="P272" s="22">
        <v>76</v>
      </c>
      <c r="Q272" s="22">
        <v>0.7</v>
      </c>
      <c r="R272" s="22">
        <v>300</v>
      </c>
      <c r="S272" s="22">
        <v>241</v>
      </c>
      <c r="T272" s="22">
        <v>70</v>
      </c>
      <c r="U272" s="22">
        <v>797</v>
      </c>
      <c r="V272" s="22">
        <v>89</v>
      </c>
      <c r="W272" s="22">
        <v>115</v>
      </c>
      <c r="X272" s="22">
        <v>74</v>
      </c>
      <c r="Y272" s="22">
        <v>116</v>
      </c>
      <c r="Z272" s="22">
        <v>-84</v>
      </c>
      <c r="AA272" s="22">
        <v>93</v>
      </c>
      <c r="AB272" s="22">
        <v>62</v>
      </c>
      <c r="AC272" s="22">
        <v>102</v>
      </c>
      <c r="AD272" s="22">
        <v>102</v>
      </c>
      <c r="AE272" s="22">
        <v>105</v>
      </c>
      <c r="AF272" s="22">
        <v>99</v>
      </c>
      <c r="AG272" s="22">
        <v>103</v>
      </c>
      <c r="AH272" s="22">
        <v>103</v>
      </c>
      <c r="AI272" s="22">
        <v>99</v>
      </c>
      <c r="AJ272" s="22">
        <v>100</v>
      </c>
      <c r="AK272" s="22">
        <v>106</v>
      </c>
      <c r="AL272" s="22">
        <v>95</v>
      </c>
      <c r="AM272" s="22">
        <v>99</v>
      </c>
      <c r="AN272" s="22">
        <v>102</v>
      </c>
      <c r="AO272" s="22">
        <v>100</v>
      </c>
      <c r="AP272" s="22">
        <v>101</v>
      </c>
      <c r="AQ272" s="22">
        <v>102</v>
      </c>
      <c r="AR272" s="22">
        <v>101</v>
      </c>
      <c r="AS272" s="22">
        <v>98</v>
      </c>
      <c r="AT272" s="22">
        <v>105</v>
      </c>
      <c r="AU272" s="22">
        <v>111</v>
      </c>
      <c r="AV272" s="22">
        <v>96</v>
      </c>
      <c r="AW272" s="22">
        <v>104</v>
      </c>
      <c r="AX272" s="22">
        <v>105</v>
      </c>
      <c r="AY272" s="22">
        <v>103</v>
      </c>
      <c r="AZ272" s="22">
        <v>108</v>
      </c>
      <c r="BA272" s="22">
        <v>102</v>
      </c>
      <c r="BB272" s="22">
        <v>95</v>
      </c>
      <c r="BC272" s="22">
        <v>96</v>
      </c>
      <c r="BD272" s="22">
        <v>99</v>
      </c>
      <c r="BE272" s="22">
        <v>96</v>
      </c>
      <c r="BF272" s="22">
        <v>97</v>
      </c>
      <c r="BG272" s="22">
        <v>100</v>
      </c>
      <c r="BH272" s="22">
        <v>106</v>
      </c>
      <c r="BI272" s="22">
        <v>107</v>
      </c>
      <c r="BJ272" s="22">
        <v>97</v>
      </c>
      <c r="BK272" s="22">
        <v>103</v>
      </c>
      <c r="BL272" s="22">
        <v>102</v>
      </c>
      <c r="BM272" s="22">
        <v>103</v>
      </c>
      <c r="BN272" s="22">
        <v>86</v>
      </c>
      <c r="BO272" s="22">
        <v>96</v>
      </c>
      <c r="BP272" s="22">
        <v>99</v>
      </c>
      <c r="BQ272" s="22">
        <v>92</v>
      </c>
      <c r="BR272" s="22">
        <v>98</v>
      </c>
      <c r="BS272" s="22">
        <v>98</v>
      </c>
      <c r="BT272" s="22">
        <v>99</v>
      </c>
      <c r="BU272" s="22">
        <v>99</v>
      </c>
      <c r="BV272" s="22">
        <v>97</v>
      </c>
      <c r="BW272" s="22">
        <v>100</v>
      </c>
      <c r="BX272" s="22">
        <v>99</v>
      </c>
      <c r="BY272" s="22">
        <v>93</v>
      </c>
      <c r="BZ272" s="22">
        <v>16</v>
      </c>
      <c r="CA272" s="22">
        <v>104</v>
      </c>
      <c r="CB272" s="22">
        <v>100</v>
      </c>
      <c r="CC272" s="22">
        <v>97</v>
      </c>
      <c r="CD272" s="22">
        <v>107</v>
      </c>
      <c r="CE272" s="22">
        <v>100</v>
      </c>
      <c r="CF272" s="22">
        <v>100</v>
      </c>
      <c r="CG272" s="22">
        <v>423</v>
      </c>
      <c r="CH272" s="22"/>
      <c r="CI272" s="22" t="s">
        <v>6512</v>
      </c>
      <c r="CJ272" s="22" t="s">
        <v>7776</v>
      </c>
      <c r="CK272" s="22" t="s">
        <v>6853</v>
      </c>
      <c r="CL272" s="22" t="s">
        <v>6866</v>
      </c>
      <c r="CM272" s="22">
        <v>39846</v>
      </c>
      <c r="CN272" s="22" t="s">
        <v>6836</v>
      </c>
      <c r="CO272" s="22" t="s">
        <v>6836</v>
      </c>
      <c r="CP272" s="22" t="s">
        <v>7035</v>
      </c>
      <c r="CQ272" s="22" t="s">
        <v>5740</v>
      </c>
      <c r="CR272" s="22" t="s">
        <v>4</v>
      </c>
      <c r="CS272" s="22" t="s">
        <v>5741</v>
      </c>
      <c r="CT272" s="22" t="s">
        <v>5742</v>
      </c>
      <c r="CU272" s="56">
        <v>42430</v>
      </c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  <c r="EC272" s="22"/>
      <c r="ED272" s="22"/>
      <c r="EE272" s="22"/>
      <c r="EF272" s="22"/>
      <c r="EG272" s="22"/>
      <c r="EH272" s="22"/>
      <c r="EI272" s="22"/>
      <c r="EJ272" s="22"/>
      <c r="EK272" s="22"/>
      <c r="EL272" s="22"/>
      <c r="EM272" s="22"/>
      <c r="EN272" s="22"/>
      <c r="EO272" s="22"/>
      <c r="EP272" s="22"/>
      <c r="EQ272" s="22"/>
      <c r="ER272" s="22"/>
      <c r="ES272" s="22"/>
      <c r="ET272" s="22"/>
      <c r="EU272" s="22"/>
      <c r="EV272" s="22"/>
      <c r="EW272" s="22"/>
      <c r="EX272" s="22"/>
      <c r="EY272" s="22"/>
      <c r="EZ272" s="22"/>
      <c r="FA272" s="22"/>
      <c r="FB272" s="22"/>
      <c r="FC272" s="22"/>
      <c r="FD272" s="22"/>
      <c r="FE272" s="22"/>
      <c r="FF272" s="22"/>
      <c r="FG272" s="22"/>
      <c r="FH272" s="22"/>
      <c r="FI272" s="22"/>
      <c r="FJ272" s="22"/>
      <c r="FK272" s="22"/>
      <c r="FL272" s="22"/>
      <c r="FM272" s="22"/>
      <c r="FN272" s="22"/>
      <c r="FO272" s="22"/>
      <c r="FP272" s="22"/>
      <c r="FQ272" s="22"/>
      <c r="FR272" s="22"/>
      <c r="FS272" s="22"/>
      <c r="FT272" s="22"/>
      <c r="FU272" s="22"/>
      <c r="FV272" s="22"/>
      <c r="FW272" s="22"/>
      <c r="FX272" s="22"/>
      <c r="FY272" s="22"/>
      <c r="FZ272" s="22"/>
      <c r="GA272" s="22"/>
      <c r="GB272" s="22"/>
      <c r="GC272" s="22"/>
      <c r="GD272" s="22"/>
      <c r="GE272" s="22"/>
      <c r="GF272" s="22"/>
      <c r="GG272" s="22"/>
      <c r="GH272" s="22"/>
      <c r="GI272" s="22"/>
      <c r="GJ272" s="22"/>
      <c r="GK272" s="22"/>
      <c r="GL272" s="22"/>
      <c r="GM272" s="22"/>
      <c r="GN272" s="22"/>
      <c r="GO272" s="22"/>
      <c r="GP272" s="22"/>
      <c r="GQ272" s="22"/>
      <c r="GR272" s="22"/>
      <c r="GS272" s="22"/>
      <c r="GT272" s="22"/>
      <c r="GU272" s="22"/>
      <c r="GV272" s="22"/>
    </row>
    <row r="273" spans="1:204">
      <c r="A273" s="17" t="s">
        <v>6651</v>
      </c>
      <c r="B273" s="17">
        <v>361117</v>
      </c>
      <c r="C273" s="51" t="s">
        <v>6652</v>
      </c>
      <c r="D273" s="16" t="s">
        <v>5</v>
      </c>
      <c r="E273" s="45">
        <v>92</v>
      </c>
      <c r="F273" s="45">
        <v>98</v>
      </c>
      <c r="G273" s="45">
        <v>661</v>
      </c>
      <c r="H273" s="45">
        <v>10</v>
      </c>
      <c r="I273" s="45">
        <v>5</v>
      </c>
      <c r="J273" s="46">
        <v>38</v>
      </c>
      <c r="K273" s="22">
        <v>-0.22</v>
      </c>
      <c r="L273" s="22">
        <v>-0.21</v>
      </c>
      <c r="M273" s="22">
        <v>0.09</v>
      </c>
      <c r="N273" s="22">
        <v>53</v>
      </c>
      <c r="O273" s="22">
        <v>5</v>
      </c>
      <c r="P273" s="22">
        <v>66</v>
      </c>
      <c r="Q273" s="22">
        <v>0.2</v>
      </c>
      <c r="R273" s="22">
        <v>2600</v>
      </c>
      <c r="S273" s="22">
        <v>38</v>
      </c>
      <c r="T273" s="22">
        <v>8</v>
      </c>
      <c r="U273" s="22">
        <v>149</v>
      </c>
      <c r="V273" s="22">
        <v>79</v>
      </c>
      <c r="W273" s="22">
        <v>111</v>
      </c>
      <c r="X273" s="22">
        <v>93</v>
      </c>
      <c r="Y273" s="22">
        <v>116</v>
      </c>
      <c r="Z273" s="22">
        <v>-52</v>
      </c>
      <c r="AA273" s="22">
        <v>82</v>
      </c>
      <c r="AB273" s="22">
        <v>20</v>
      </c>
      <c r="AC273" s="22">
        <v>99</v>
      </c>
      <c r="AD273" s="22">
        <v>99</v>
      </c>
      <c r="AE273" s="22">
        <v>108</v>
      </c>
      <c r="AF273" s="22">
        <v>95</v>
      </c>
      <c r="AG273" s="22">
        <v>101</v>
      </c>
      <c r="AH273" s="22">
        <v>101</v>
      </c>
      <c r="AI273" s="22">
        <v>98</v>
      </c>
      <c r="AJ273" s="22">
        <v>99</v>
      </c>
      <c r="AK273" s="22">
        <v>100</v>
      </c>
      <c r="AL273" s="22">
        <v>99</v>
      </c>
      <c r="AM273" s="22">
        <v>97</v>
      </c>
      <c r="AN273" s="22">
        <v>95</v>
      </c>
      <c r="AO273" s="22">
        <v>95</v>
      </c>
      <c r="AP273" s="22">
        <v>104</v>
      </c>
      <c r="AQ273" s="22">
        <v>98</v>
      </c>
      <c r="AR273" s="22">
        <v>95</v>
      </c>
      <c r="AS273" s="22">
        <v>96</v>
      </c>
      <c r="AT273" s="22">
        <v>108</v>
      </c>
      <c r="AU273" s="22">
        <v>101</v>
      </c>
      <c r="AV273" s="22">
        <v>97</v>
      </c>
      <c r="AW273" s="22">
        <v>107</v>
      </c>
      <c r="AX273" s="22">
        <v>105</v>
      </c>
      <c r="AY273" s="22">
        <v>99</v>
      </c>
      <c r="AZ273" s="22">
        <v>97</v>
      </c>
      <c r="BA273" s="22">
        <v>101</v>
      </c>
      <c r="BB273" s="22">
        <v>106</v>
      </c>
      <c r="BC273" s="22">
        <v>106</v>
      </c>
      <c r="BD273" s="22">
        <v>104</v>
      </c>
      <c r="BE273" s="22">
        <v>104</v>
      </c>
      <c r="BF273" s="22">
        <v>106</v>
      </c>
      <c r="BG273" s="22">
        <v>102</v>
      </c>
      <c r="BH273" s="22">
        <v>108</v>
      </c>
      <c r="BI273" s="22">
        <v>107</v>
      </c>
      <c r="BJ273" s="22">
        <v>104</v>
      </c>
      <c r="BK273" s="22">
        <v>106</v>
      </c>
      <c r="BL273" s="22">
        <v>105</v>
      </c>
      <c r="BM273" s="22">
        <v>105</v>
      </c>
      <c r="BN273" s="22">
        <v>66</v>
      </c>
      <c r="BO273" s="22">
        <v>99</v>
      </c>
      <c r="BP273" s="22">
        <v>100</v>
      </c>
      <c r="BQ273" s="22">
        <v>94</v>
      </c>
      <c r="BR273" s="22">
        <v>98</v>
      </c>
      <c r="BS273" s="22">
        <v>95</v>
      </c>
      <c r="BT273" s="22">
        <v>96</v>
      </c>
      <c r="BU273" s="22">
        <v>96</v>
      </c>
      <c r="BV273" s="22">
        <v>102</v>
      </c>
      <c r="BW273" s="22">
        <v>98</v>
      </c>
      <c r="BX273" s="22">
        <v>98</v>
      </c>
      <c r="BY273" s="22">
        <v>92</v>
      </c>
      <c r="BZ273" s="22">
        <v>12</v>
      </c>
      <c r="CA273" s="22">
        <v>103</v>
      </c>
      <c r="CB273" s="22">
        <v>102</v>
      </c>
      <c r="CC273" s="22">
        <v>100</v>
      </c>
      <c r="CD273" s="22">
        <v>100</v>
      </c>
      <c r="CE273" s="22">
        <v>101</v>
      </c>
      <c r="CF273" s="22">
        <v>99</v>
      </c>
      <c r="CG273" s="22">
        <v>432516</v>
      </c>
      <c r="CH273" s="22"/>
      <c r="CI273" s="22" t="s">
        <v>6652</v>
      </c>
      <c r="CJ273" s="22" t="s">
        <v>7940</v>
      </c>
      <c r="CK273" s="22" t="s">
        <v>7941</v>
      </c>
      <c r="CL273" s="22" t="s">
        <v>7309</v>
      </c>
      <c r="CM273" s="22">
        <v>361117</v>
      </c>
      <c r="CN273" s="22" t="s">
        <v>6834</v>
      </c>
      <c r="CO273" s="22" t="s">
        <v>6834</v>
      </c>
      <c r="CP273" s="22" t="s">
        <v>7939</v>
      </c>
      <c r="CQ273" s="22" t="s">
        <v>5740</v>
      </c>
      <c r="CR273" s="22" t="s">
        <v>5</v>
      </c>
      <c r="CS273" s="22" t="s">
        <v>5741</v>
      </c>
      <c r="CT273" s="22" t="s">
        <v>7440</v>
      </c>
      <c r="CU273" s="56">
        <v>42629</v>
      </c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  <c r="EC273" s="22"/>
      <c r="ED273" s="22"/>
      <c r="EE273" s="22"/>
      <c r="EF273" s="22"/>
      <c r="EG273" s="22"/>
      <c r="EH273" s="22"/>
      <c r="EI273" s="22"/>
      <c r="EJ273" s="22"/>
      <c r="EK273" s="22"/>
      <c r="EL273" s="22"/>
      <c r="EM273" s="22"/>
      <c r="EN273" s="22"/>
      <c r="EO273" s="22"/>
      <c r="EP273" s="22"/>
      <c r="EQ273" s="22"/>
      <c r="ER273" s="22"/>
      <c r="ES273" s="22"/>
      <c r="ET273" s="22"/>
      <c r="EU273" s="22"/>
      <c r="EV273" s="22"/>
      <c r="EW273" s="22"/>
      <c r="EX273" s="22"/>
      <c r="EY273" s="22"/>
      <c r="EZ273" s="22"/>
      <c r="FA273" s="22"/>
      <c r="FB273" s="22"/>
      <c r="FC273" s="22"/>
      <c r="FD273" s="22"/>
      <c r="FE273" s="22"/>
      <c r="FF273" s="22"/>
      <c r="FG273" s="22"/>
      <c r="FH273" s="22"/>
      <c r="FI273" s="22"/>
      <c r="FJ273" s="22"/>
      <c r="FK273" s="22"/>
      <c r="FL273" s="22"/>
      <c r="FM273" s="22"/>
      <c r="FN273" s="22"/>
      <c r="FO273" s="22"/>
      <c r="FP273" s="22"/>
      <c r="FQ273" s="22"/>
      <c r="FR273" s="22"/>
      <c r="FS273" s="22"/>
      <c r="FT273" s="22"/>
      <c r="FU273" s="22"/>
      <c r="FV273" s="22"/>
      <c r="FW273" s="22"/>
      <c r="FX273" s="22"/>
      <c r="FY273" s="22"/>
      <c r="FZ273" s="22"/>
      <c r="GA273" s="22"/>
      <c r="GB273" s="22"/>
      <c r="GC273" s="22"/>
      <c r="GD273" s="22"/>
      <c r="GE273" s="22"/>
      <c r="GF273" s="22"/>
      <c r="GG273" s="22"/>
      <c r="GH273" s="22"/>
      <c r="GI273" s="22"/>
      <c r="GJ273" s="22"/>
      <c r="GK273" s="22"/>
      <c r="GL273" s="22"/>
      <c r="GM273" s="22"/>
      <c r="GN273" s="22"/>
      <c r="GO273" s="22"/>
      <c r="GP273" s="22"/>
      <c r="GQ273" s="22"/>
      <c r="GR273" s="22"/>
      <c r="GS273" s="22"/>
      <c r="GT273" s="22"/>
      <c r="GU273" s="22"/>
      <c r="GV273" s="22"/>
    </row>
    <row r="274" spans="1:204">
      <c r="A274" s="17" t="s">
        <v>6010</v>
      </c>
      <c r="B274" s="17">
        <v>768986</v>
      </c>
      <c r="C274" s="51" t="s">
        <v>6011</v>
      </c>
      <c r="D274" s="16" t="s">
        <v>4</v>
      </c>
      <c r="E274" s="45">
        <v>94</v>
      </c>
      <c r="F274" s="45">
        <v>6914</v>
      </c>
      <c r="G274" s="45">
        <v>1003</v>
      </c>
      <c r="H274" s="45">
        <v>36</v>
      </c>
      <c r="I274" s="45">
        <v>26</v>
      </c>
      <c r="J274" s="46">
        <v>41</v>
      </c>
      <c r="K274" s="22">
        <v>-7.0000000000000007E-2</v>
      </c>
      <c r="L274" s="22">
        <v>-0.09</v>
      </c>
      <c r="M274" s="22">
        <v>-0.05</v>
      </c>
      <c r="N274" s="22">
        <v>195</v>
      </c>
      <c r="O274" s="22">
        <v>84</v>
      </c>
      <c r="P274" s="22">
        <v>67</v>
      </c>
      <c r="Q274" s="22">
        <v>0.66</v>
      </c>
      <c r="R274" s="22">
        <v>6781</v>
      </c>
      <c r="S274" s="22">
        <v>262</v>
      </c>
      <c r="T274" s="22">
        <v>196</v>
      </c>
      <c r="U274" s="22">
        <v>1446</v>
      </c>
      <c r="V274" s="22">
        <v>86</v>
      </c>
      <c r="W274" s="22">
        <v>219</v>
      </c>
      <c r="X274" s="22">
        <v>136</v>
      </c>
      <c r="Y274" s="22">
        <v>115</v>
      </c>
      <c r="Z274" s="22">
        <v>-42</v>
      </c>
      <c r="AA274" s="22">
        <v>91</v>
      </c>
      <c r="AB274" s="22">
        <v>2906</v>
      </c>
      <c r="AC274" s="22">
        <v>95</v>
      </c>
      <c r="AD274" s="22">
        <v>95</v>
      </c>
      <c r="AE274" s="22">
        <v>107</v>
      </c>
      <c r="AF274" s="22">
        <v>97</v>
      </c>
      <c r="AG274" s="22">
        <v>100</v>
      </c>
      <c r="AH274" s="22">
        <v>104</v>
      </c>
      <c r="AI274" s="22">
        <v>92</v>
      </c>
      <c r="AJ274" s="22">
        <v>97</v>
      </c>
      <c r="AK274" s="22">
        <v>100</v>
      </c>
      <c r="AL274" s="22">
        <v>92</v>
      </c>
      <c r="AM274" s="22">
        <v>98</v>
      </c>
      <c r="AN274" s="22">
        <v>104</v>
      </c>
      <c r="AO274" s="22">
        <v>97</v>
      </c>
      <c r="AP274" s="22">
        <v>101</v>
      </c>
      <c r="AQ274" s="22">
        <v>98</v>
      </c>
      <c r="AR274" s="22">
        <v>89</v>
      </c>
      <c r="AS274" s="22">
        <v>97</v>
      </c>
      <c r="AT274" s="22">
        <v>102</v>
      </c>
      <c r="AU274" s="22">
        <v>98</v>
      </c>
      <c r="AV274" s="22">
        <v>92</v>
      </c>
      <c r="AW274" s="22">
        <v>105</v>
      </c>
      <c r="AX274" s="22">
        <v>110</v>
      </c>
      <c r="AY274" s="22">
        <v>101</v>
      </c>
      <c r="AZ274" s="22">
        <v>96</v>
      </c>
      <c r="BA274" s="22">
        <v>105</v>
      </c>
      <c r="BB274" s="22">
        <v>103</v>
      </c>
      <c r="BC274" s="22">
        <v>103</v>
      </c>
      <c r="BD274" s="22">
        <v>101</v>
      </c>
      <c r="BE274" s="22">
        <v>102</v>
      </c>
      <c r="BF274" s="22">
        <v>103</v>
      </c>
      <c r="BG274" s="22">
        <v>99</v>
      </c>
      <c r="BH274" s="22">
        <v>103</v>
      </c>
      <c r="BI274" s="22">
        <v>97</v>
      </c>
      <c r="BJ274" s="22">
        <v>98</v>
      </c>
      <c r="BK274" s="22">
        <v>102</v>
      </c>
      <c r="BL274" s="22">
        <v>103</v>
      </c>
      <c r="BM274" s="22">
        <v>101</v>
      </c>
      <c r="BN274" s="22">
        <v>78</v>
      </c>
      <c r="BO274" s="22">
        <v>99</v>
      </c>
      <c r="BP274" s="22">
        <v>105</v>
      </c>
      <c r="BQ274" s="22">
        <v>95</v>
      </c>
      <c r="BR274" s="22">
        <v>100</v>
      </c>
      <c r="BS274" s="22">
        <v>102</v>
      </c>
      <c r="BT274" s="22">
        <v>102</v>
      </c>
      <c r="BU274" s="22">
        <v>101</v>
      </c>
      <c r="BV274" s="22">
        <v>102</v>
      </c>
      <c r="BW274" s="22">
        <v>100</v>
      </c>
      <c r="BX274" s="22">
        <v>95</v>
      </c>
      <c r="BY274" s="22">
        <v>91</v>
      </c>
      <c r="BZ274" s="22">
        <v>14</v>
      </c>
      <c r="CA274" s="22">
        <v>103</v>
      </c>
      <c r="CB274" s="22">
        <v>104</v>
      </c>
      <c r="CC274" s="22">
        <v>104</v>
      </c>
      <c r="CD274" s="22">
        <v>95</v>
      </c>
      <c r="CE274" s="22">
        <v>98</v>
      </c>
      <c r="CF274" s="22">
        <v>98</v>
      </c>
      <c r="CG274" s="22">
        <v>423</v>
      </c>
      <c r="CH274" s="22"/>
      <c r="CI274" s="22" t="s">
        <v>6011</v>
      </c>
      <c r="CJ274" s="22" t="s">
        <v>7220</v>
      </c>
      <c r="CK274" s="22" t="s">
        <v>7221</v>
      </c>
      <c r="CL274" s="22" t="s">
        <v>6833</v>
      </c>
      <c r="CM274" s="22">
        <v>768986</v>
      </c>
      <c r="CN274" s="22" t="s">
        <v>6834</v>
      </c>
      <c r="CO274" s="22" t="s">
        <v>6834</v>
      </c>
      <c r="CP274" s="22" t="s">
        <v>6828</v>
      </c>
      <c r="CQ274" s="22" t="s">
        <v>5740</v>
      </c>
      <c r="CR274" s="22" t="s">
        <v>4</v>
      </c>
      <c r="CS274" s="22" t="s">
        <v>5741</v>
      </c>
      <c r="CT274" s="22" t="s">
        <v>5742</v>
      </c>
      <c r="CU274" s="56">
        <v>41828</v>
      </c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  <c r="EC274" s="22"/>
      <c r="ED274" s="22"/>
      <c r="EE274" s="22"/>
      <c r="EF274" s="22"/>
      <c r="EG274" s="22"/>
      <c r="EH274" s="22"/>
      <c r="EI274" s="22"/>
      <c r="EJ274" s="22"/>
      <c r="EK274" s="22"/>
      <c r="EL274" s="22"/>
      <c r="EM274" s="22"/>
      <c r="EN274" s="22"/>
      <c r="EO274" s="22"/>
      <c r="EP274" s="22"/>
      <c r="EQ274" s="22"/>
      <c r="ER274" s="22"/>
      <c r="ES274" s="22"/>
      <c r="ET274" s="22"/>
      <c r="EU274" s="22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22"/>
      <c r="GD274" s="22"/>
      <c r="GE274" s="22"/>
      <c r="GF274" s="22"/>
      <c r="GG274" s="22"/>
      <c r="GH274" s="22"/>
      <c r="GI274" s="22"/>
      <c r="GJ274" s="22"/>
      <c r="GK274" s="22"/>
      <c r="GL274" s="22"/>
      <c r="GM274" s="22"/>
      <c r="GN274" s="22"/>
      <c r="GO274" s="22"/>
      <c r="GP274" s="22"/>
      <c r="GQ274" s="22"/>
      <c r="GR274" s="22"/>
      <c r="GS274" s="22"/>
      <c r="GT274" s="22"/>
      <c r="GU274" s="22"/>
      <c r="GV274" s="22"/>
    </row>
    <row r="275" spans="1:204">
      <c r="A275" s="17" t="s">
        <v>801</v>
      </c>
      <c r="B275" s="17">
        <v>766255</v>
      </c>
      <c r="C275" s="51" t="s">
        <v>802</v>
      </c>
      <c r="D275" s="16" t="s">
        <v>4</v>
      </c>
      <c r="E275" s="45">
        <v>98</v>
      </c>
      <c r="F275" s="45">
        <v>1015</v>
      </c>
      <c r="G275" s="45">
        <v>-316</v>
      </c>
      <c r="H275" s="45">
        <v>15</v>
      </c>
      <c r="I275" s="45">
        <v>0</v>
      </c>
      <c r="J275" s="46">
        <v>-15</v>
      </c>
      <c r="K275" s="22">
        <v>0.33</v>
      </c>
      <c r="L275" s="22">
        <v>0.13</v>
      </c>
      <c r="M275" s="22">
        <v>-0.01</v>
      </c>
      <c r="N275" s="22">
        <v>27</v>
      </c>
      <c r="O275" s="22">
        <v>24</v>
      </c>
      <c r="P275" s="22">
        <v>69</v>
      </c>
      <c r="Q275" s="22">
        <v>0.65</v>
      </c>
      <c r="R275" s="22">
        <v>-9899</v>
      </c>
      <c r="S275" s="22">
        <v>-342</v>
      </c>
      <c r="T275" s="22">
        <v>-319</v>
      </c>
      <c r="U275" s="22">
        <v>-2161</v>
      </c>
      <c r="V275" s="22">
        <v>94</v>
      </c>
      <c r="W275" s="22">
        <v>-230</v>
      </c>
      <c r="X275" s="22">
        <v>-23</v>
      </c>
      <c r="Y275" s="22">
        <v>115</v>
      </c>
      <c r="Z275" s="22">
        <v>-42</v>
      </c>
      <c r="AA275" s="22">
        <v>95</v>
      </c>
      <c r="AB275" s="22">
        <v>408</v>
      </c>
      <c r="AC275" s="22">
        <v>98</v>
      </c>
      <c r="AD275" s="22">
        <v>102</v>
      </c>
      <c r="AE275" s="22">
        <v>89</v>
      </c>
      <c r="AF275" s="22">
        <v>106</v>
      </c>
      <c r="AG275" s="22">
        <v>97</v>
      </c>
      <c r="AH275" s="22">
        <v>95</v>
      </c>
      <c r="AI275" s="22">
        <v>107</v>
      </c>
      <c r="AJ275" s="22">
        <v>97</v>
      </c>
      <c r="AK275" s="22">
        <v>96</v>
      </c>
      <c r="AL275" s="22">
        <v>107</v>
      </c>
      <c r="AM275" s="22">
        <v>102</v>
      </c>
      <c r="AN275" s="22">
        <v>105</v>
      </c>
      <c r="AO275" s="22">
        <v>104</v>
      </c>
      <c r="AP275" s="22">
        <v>101</v>
      </c>
      <c r="AQ275" s="22">
        <v>100</v>
      </c>
      <c r="AR275" s="22">
        <v>112</v>
      </c>
      <c r="AS275" s="22">
        <v>106</v>
      </c>
      <c r="AT275" s="22">
        <v>92</v>
      </c>
      <c r="AU275" s="22">
        <v>93</v>
      </c>
      <c r="AV275" s="22">
        <v>94</v>
      </c>
      <c r="AW275" s="22">
        <v>94</v>
      </c>
      <c r="AX275" s="22">
        <v>92</v>
      </c>
      <c r="AY275" s="22">
        <v>87</v>
      </c>
      <c r="AZ275" s="22">
        <v>90</v>
      </c>
      <c r="BA275" s="22">
        <v>93</v>
      </c>
      <c r="BB275" s="22">
        <v>100</v>
      </c>
      <c r="BC275" s="22">
        <v>99</v>
      </c>
      <c r="BD275" s="22">
        <v>93</v>
      </c>
      <c r="BE275" s="22">
        <v>105</v>
      </c>
      <c r="BF275" s="22">
        <v>97</v>
      </c>
      <c r="BG275" s="22">
        <v>93</v>
      </c>
      <c r="BH275" s="22">
        <v>96</v>
      </c>
      <c r="BI275" s="22">
        <v>102</v>
      </c>
      <c r="BJ275" s="22">
        <v>108</v>
      </c>
      <c r="BK275" s="22">
        <v>96</v>
      </c>
      <c r="BL275" s="22">
        <v>96</v>
      </c>
      <c r="BM275" s="22">
        <v>97</v>
      </c>
      <c r="BN275" s="22">
        <v>89</v>
      </c>
      <c r="BO275" s="22">
        <v>109</v>
      </c>
      <c r="BP275" s="22">
        <v>101</v>
      </c>
      <c r="BQ275" s="22">
        <v>94</v>
      </c>
      <c r="BR275" s="22">
        <v>103</v>
      </c>
      <c r="BS275" s="22">
        <v>95</v>
      </c>
      <c r="BT275" s="22">
        <v>96</v>
      </c>
      <c r="BU275" s="22">
        <v>97</v>
      </c>
      <c r="BV275" s="22">
        <v>98</v>
      </c>
      <c r="BW275" s="22">
        <v>101</v>
      </c>
      <c r="BX275" s="22">
        <v>104</v>
      </c>
      <c r="BY275" s="22">
        <v>107</v>
      </c>
      <c r="BZ275" s="22">
        <v>14</v>
      </c>
      <c r="CA275" s="22">
        <v>103</v>
      </c>
      <c r="CB275" s="22">
        <v>105</v>
      </c>
      <c r="CC275" s="22">
        <v>98</v>
      </c>
      <c r="CD275" s="22">
        <v>101</v>
      </c>
      <c r="CE275" s="22">
        <v>102</v>
      </c>
      <c r="CF275" s="22">
        <v>101</v>
      </c>
      <c r="CG275" s="22"/>
      <c r="CH275" s="22"/>
      <c r="CI275" s="22" t="s">
        <v>802</v>
      </c>
      <c r="CJ275" s="22" t="s">
        <v>7402</v>
      </c>
      <c r="CK275" s="22" t="s">
        <v>1102</v>
      </c>
      <c r="CL275" s="22" t="s">
        <v>6849</v>
      </c>
      <c r="CM275" s="22">
        <v>766255</v>
      </c>
      <c r="CN275" s="22" t="s">
        <v>6834</v>
      </c>
      <c r="CO275" s="22" t="s">
        <v>6834</v>
      </c>
      <c r="CP275" s="22"/>
      <c r="CQ275" s="22" t="s">
        <v>5740</v>
      </c>
      <c r="CR275" s="22" t="s">
        <v>4</v>
      </c>
      <c r="CS275" s="22" t="s">
        <v>5741</v>
      </c>
      <c r="CT275" s="22" t="s">
        <v>5742</v>
      </c>
      <c r="CU275" s="56">
        <v>38949</v>
      </c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  <c r="EC275" s="22"/>
      <c r="ED275" s="22"/>
      <c r="EE275" s="22"/>
      <c r="EF275" s="22"/>
      <c r="EG275" s="22"/>
      <c r="EH275" s="22"/>
      <c r="EI275" s="22"/>
      <c r="EJ275" s="22"/>
      <c r="EK275" s="22"/>
      <c r="EL275" s="22"/>
      <c r="EM275" s="22"/>
      <c r="EN275" s="22"/>
      <c r="EO275" s="22"/>
      <c r="EP275" s="22"/>
      <c r="EQ275" s="22"/>
      <c r="ER275" s="22"/>
      <c r="ES275" s="22"/>
      <c r="ET275" s="22"/>
      <c r="EU275" s="22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  <c r="FF275" s="22"/>
      <c r="FG275" s="22"/>
      <c r="FH275" s="22"/>
      <c r="FI275" s="22"/>
      <c r="FJ275" s="22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22"/>
      <c r="GC275" s="22"/>
      <c r="GD275" s="22"/>
      <c r="GE275" s="22"/>
      <c r="GF275" s="22"/>
      <c r="GG275" s="22"/>
      <c r="GH275" s="22"/>
      <c r="GI275" s="22"/>
      <c r="GJ275" s="22"/>
      <c r="GK275" s="22"/>
      <c r="GL275" s="22"/>
      <c r="GM275" s="22"/>
      <c r="GN275" s="22"/>
      <c r="GO275" s="22"/>
      <c r="GP275" s="22"/>
      <c r="GQ275" s="22"/>
      <c r="GR275" s="22"/>
      <c r="GS275" s="22"/>
      <c r="GT275" s="22"/>
      <c r="GU275" s="22"/>
      <c r="GV275" s="22"/>
    </row>
    <row r="276" spans="1:204">
      <c r="A276" s="37" t="s">
        <v>5809</v>
      </c>
      <c r="B276" s="16">
        <v>781395</v>
      </c>
      <c r="C276" s="37" t="s">
        <v>5810</v>
      </c>
      <c r="D276" s="37" t="s">
        <v>4</v>
      </c>
      <c r="E276" s="22">
        <v>97</v>
      </c>
      <c r="F276" s="22">
        <v>5432</v>
      </c>
      <c r="G276" s="45">
        <v>899</v>
      </c>
      <c r="H276" s="22">
        <v>59</v>
      </c>
      <c r="I276" s="22">
        <v>32</v>
      </c>
      <c r="J276" s="22">
        <v>59</v>
      </c>
      <c r="K276" s="22">
        <v>0.21</v>
      </c>
      <c r="L276" s="22">
        <v>0.01</v>
      </c>
      <c r="M276" s="22">
        <v>0.18</v>
      </c>
      <c r="N276" s="22">
        <v>273</v>
      </c>
      <c r="O276" s="22">
        <v>128</v>
      </c>
      <c r="P276" s="22">
        <v>68</v>
      </c>
      <c r="Q276" s="22">
        <v>2.2799999999999998</v>
      </c>
      <c r="R276" s="22">
        <v>9948</v>
      </c>
      <c r="S276" s="22">
        <v>529</v>
      </c>
      <c r="T276" s="22">
        <v>352</v>
      </c>
      <c r="U276" s="22">
        <v>2696</v>
      </c>
      <c r="V276" s="22">
        <v>89</v>
      </c>
      <c r="W276" s="22">
        <v>322</v>
      </c>
      <c r="X276" s="22">
        <v>105</v>
      </c>
      <c r="Y276" s="22">
        <v>114</v>
      </c>
      <c r="Z276" s="22">
        <v>-63</v>
      </c>
      <c r="AA276" s="22">
        <v>95</v>
      </c>
      <c r="AB276" s="22">
        <v>1693</v>
      </c>
      <c r="AC276" s="22">
        <v>103</v>
      </c>
      <c r="AD276" s="22">
        <v>103</v>
      </c>
      <c r="AE276" s="22">
        <v>104</v>
      </c>
      <c r="AF276" s="22">
        <v>95</v>
      </c>
      <c r="AG276" s="22">
        <v>101</v>
      </c>
      <c r="AH276" s="22">
        <v>106</v>
      </c>
      <c r="AI276" s="22">
        <v>104</v>
      </c>
      <c r="AJ276" s="22">
        <v>108</v>
      </c>
      <c r="AK276" s="22">
        <v>106</v>
      </c>
      <c r="AL276" s="22">
        <v>100</v>
      </c>
      <c r="AM276" s="22">
        <v>95</v>
      </c>
      <c r="AN276" s="22">
        <v>102</v>
      </c>
      <c r="AO276" s="22">
        <v>95</v>
      </c>
      <c r="AP276" s="22">
        <v>97</v>
      </c>
      <c r="AQ276" s="22">
        <v>99</v>
      </c>
      <c r="AR276" s="22">
        <v>93</v>
      </c>
      <c r="AS276" s="22">
        <v>96</v>
      </c>
      <c r="AT276" s="22">
        <v>103</v>
      </c>
      <c r="AU276" s="22">
        <v>104</v>
      </c>
      <c r="AV276" s="22">
        <v>102</v>
      </c>
      <c r="AW276" s="22">
        <v>103</v>
      </c>
      <c r="AX276" s="22">
        <v>104</v>
      </c>
      <c r="AY276" s="22">
        <v>107</v>
      </c>
      <c r="AZ276" s="22">
        <v>108</v>
      </c>
      <c r="BA276" s="22">
        <v>101</v>
      </c>
      <c r="BB276" s="22">
        <v>100</v>
      </c>
      <c r="BC276" s="22">
        <v>101</v>
      </c>
      <c r="BD276" s="22">
        <v>100</v>
      </c>
      <c r="BE276" s="22">
        <v>99</v>
      </c>
      <c r="BF276" s="22">
        <v>101</v>
      </c>
      <c r="BG276" s="22">
        <v>101</v>
      </c>
      <c r="BH276" s="22">
        <v>109</v>
      </c>
      <c r="BI276" s="22">
        <v>102</v>
      </c>
      <c r="BJ276" s="22">
        <v>95</v>
      </c>
      <c r="BK276" s="22">
        <v>99</v>
      </c>
      <c r="BL276" s="22">
        <v>100</v>
      </c>
      <c r="BM276" s="22">
        <v>98</v>
      </c>
      <c r="BN276" s="22">
        <v>86</v>
      </c>
      <c r="BO276" s="22">
        <v>100</v>
      </c>
      <c r="BP276" s="22">
        <v>109</v>
      </c>
      <c r="BQ276" s="22">
        <v>99</v>
      </c>
      <c r="BR276" s="22">
        <v>98</v>
      </c>
      <c r="BS276" s="22">
        <v>101</v>
      </c>
      <c r="BT276" s="22">
        <v>101</v>
      </c>
      <c r="BU276" s="22">
        <v>100</v>
      </c>
      <c r="BV276" s="22">
        <v>105</v>
      </c>
      <c r="BW276" s="22">
        <v>107</v>
      </c>
      <c r="BX276" s="22">
        <v>105</v>
      </c>
      <c r="BY276" s="22">
        <v>95</v>
      </c>
      <c r="BZ276" s="22">
        <v>15</v>
      </c>
      <c r="CA276" s="22">
        <v>109</v>
      </c>
      <c r="CB276" s="22">
        <v>115</v>
      </c>
      <c r="CC276" s="22">
        <v>95</v>
      </c>
      <c r="CD276" s="22">
        <v>98</v>
      </c>
      <c r="CE276" s="22"/>
      <c r="CF276" s="22">
        <v>99</v>
      </c>
      <c r="CG276" s="22">
        <v>423</v>
      </c>
      <c r="CH276" s="22"/>
      <c r="CI276" s="22" t="s">
        <v>5810</v>
      </c>
      <c r="CJ276" s="22" t="s">
        <v>6977</v>
      </c>
      <c r="CK276" s="22" t="s">
        <v>6978</v>
      </c>
      <c r="CL276" s="22" t="s">
        <v>6853</v>
      </c>
      <c r="CM276" s="22">
        <v>781395</v>
      </c>
      <c r="CN276" s="22" t="s">
        <v>6834</v>
      </c>
      <c r="CO276" s="22" t="s">
        <v>6834</v>
      </c>
      <c r="CP276" s="22"/>
      <c r="CQ276" s="22" t="s">
        <v>5740</v>
      </c>
      <c r="CR276" s="22" t="s">
        <v>4</v>
      </c>
      <c r="CS276" s="22" t="s">
        <v>5741</v>
      </c>
      <c r="CT276" s="22" t="s">
        <v>5742</v>
      </c>
      <c r="CU276" s="56">
        <v>42990</v>
      </c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  <c r="EC276" s="22"/>
      <c r="ED276" s="22"/>
      <c r="EE276" s="22"/>
      <c r="EF276" s="22"/>
      <c r="EG276" s="22"/>
      <c r="EH276" s="22"/>
      <c r="EI276" s="22"/>
      <c r="EJ276" s="22"/>
      <c r="EK276" s="22"/>
      <c r="EL276" s="22"/>
      <c r="EM276" s="22"/>
      <c r="EN276" s="22"/>
      <c r="EO276" s="22"/>
      <c r="EP276" s="22"/>
      <c r="EQ276" s="22"/>
      <c r="ER276" s="22"/>
      <c r="ES276" s="22"/>
      <c r="ET276" s="22"/>
      <c r="EU276" s="22"/>
      <c r="EV276" s="22"/>
      <c r="EW276" s="22"/>
      <c r="EX276" s="22"/>
      <c r="EY276" s="22"/>
      <c r="EZ276" s="22"/>
      <c r="FA276" s="22"/>
      <c r="FB276" s="22"/>
      <c r="FC276" s="22"/>
      <c r="FD276" s="22"/>
      <c r="FE276" s="22"/>
      <c r="FF276" s="22"/>
      <c r="FG276" s="22"/>
      <c r="FH276" s="22"/>
      <c r="FI276" s="22"/>
      <c r="FJ276" s="22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22"/>
      <c r="GC276" s="22"/>
      <c r="GD276" s="22"/>
      <c r="GE276" s="22"/>
      <c r="GF276" s="22"/>
      <c r="GG276" s="22"/>
      <c r="GH276" s="22"/>
      <c r="GI276" s="22"/>
      <c r="GJ276" s="22"/>
      <c r="GK276" s="22"/>
      <c r="GL276" s="22"/>
      <c r="GM276" s="22"/>
      <c r="GN276" s="22"/>
      <c r="GO276" s="22"/>
      <c r="GP276" s="22"/>
      <c r="GQ276" s="22"/>
      <c r="GR276" s="22"/>
      <c r="GS276" s="22"/>
      <c r="GT276" s="22"/>
      <c r="GU276" s="22"/>
      <c r="GV276" s="22"/>
    </row>
    <row r="277" spans="1:204">
      <c r="A277" s="17" t="s">
        <v>3600</v>
      </c>
      <c r="B277" s="17">
        <v>781465</v>
      </c>
      <c r="C277" s="51" t="s">
        <v>3601</v>
      </c>
      <c r="D277" s="16" t="s">
        <v>5</v>
      </c>
      <c r="E277" s="45">
        <v>93</v>
      </c>
      <c r="F277" s="45">
        <v>696</v>
      </c>
      <c r="G277" s="45">
        <v>201</v>
      </c>
      <c r="H277" s="45">
        <v>-8</v>
      </c>
      <c r="I277" s="45">
        <v>-2</v>
      </c>
      <c r="J277" s="46">
        <v>17</v>
      </c>
      <c r="K277" s="22">
        <v>-0.2</v>
      </c>
      <c r="L277" s="22">
        <v>-0.11</v>
      </c>
      <c r="M277" s="22">
        <v>0.09</v>
      </c>
      <c r="N277" s="22">
        <v>-20</v>
      </c>
      <c r="O277" s="22">
        <v>-20</v>
      </c>
      <c r="P277" s="22">
        <v>75</v>
      </c>
      <c r="Q277" s="22">
        <v>-0.16</v>
      </c>
      <c r="R277" s="22">
        <v>16550</v>
      </c>
      <c r="S277" s="22">
        <v>616</v>
      </c>
      <c r="T277" s="22">
        <v>507</v>
      </c>
      <c r="U277" s="22">
        <v>3604</v>
      </c>
      <c r="V277" s="22">
        <v>86</v>
      </c>
      <c r="W277" s="22">
        <v>696</v>
      </c>
      <c r="X277" s="22">
        <v>161</v>
      </c>
      <c r="Y277" s="22">
        <v>114</v>
      </c>
      <c r="Z277" s="22">
        <v>-73</v>
      </c>
      <c r="AA277" s="22">
        <v>92</v>
      </c>
      <c r="AB277" s="22">
        <v>272</v>
      </c>
      <c r="AC277" s="22">
        <v>103</v>
      </c>
      <c r="AD277" s="22">
        <v>103</v>
      </c>
      <c r="AE277" s="22">
        <v>109</v>
      </c>
      <c r="AF277" s="22">
        <v>99</v>
      </c>
      <c r="AG277" s="22">
        <v>106</v>
      </c>
      <c r="AH277" s="22">
        <v>103</v>
      </c>
      <c r="AI277" s="22">
        <v>99</v>
      </c>
      <c r="AJ277" s="22">
        <v>102</v>
      </c>
      <c r="AK277" s="22">
        <v>102</v>
      </c>
      <c r="AL277" s="22">
        <v>102</v>
      </c>
      <c r="AM277" s="22">
        <v>104</v>
      </c>
      <c r="AN277" s="22">
        <v>100</v>
      </c>
      <c r="AO277" s="22">
        <v>99</v>
      </c>
      <c r="AP277" s="22">
        <v>95</v>
      </c>
      <c r="AQ277" s="22">
        <v>101</v>
      </c>
      <c r="AR277" s="22">
        <v>96</v>
      </c>
      <c r="AS277" s="22">
        <v>101</v>
      </c>
      <c r="AT277" s="22">
        <v>108</v>
      </c>
      <c r="AU277" s="22">
        <v>102</v>
      </c>
      <c r="AV277" s="22">
        <v>102</v>
      </c>
      <c r="AW277" s="22">
        <v>108</v>
      </c>
      <c r="AX277" s="22">
        <v>106</v>
      </c>
      <c r="AY277" s="22">
        <v>102</v>
      </c>
      <c r="AZ277" s="22">
        <v>100</v>
      </c>
      <c r="BA277" s="22">
        <v>105</v>
      </c>
      <c r="BB277" s="22">
        <v>105</v>
      </c>
      <c r="BC277" s="22">
        <v>106</v>
      </c>
      <c r="BD277" s="22">
        <v>106</v>
      </c>
      <c r="BE277" s="22">
        <v>102</v>
      </c>
      <c r="BF277" s="22">
        <v>107</v>
      </c>
      <c r="BG277" s="22">
        <v>101</v>
      </c>
      <c r="BH277" s="22">
        <v>106</v>
      </c>
      <c r="BI277" s="22">
        <v>106</v>
      </c>
      <c r="BJ277" s="22">
        <v>99</v>
      </c>
      <c r="BK277" s="22">
        <v>110</v>
      </c>
      <c r="BL277" s="22">
        <v>108</v>
      </c>
      <c r="BM277" s="22">
        <v>109</v>
      </c>
      <c r="BN277" s="22">
        <v>82</v>
      </c>
      <c r="BO277" s="22">
        <v>106</v>
      </c>
      <c r="BP277" s="22">
        <v>97</v>
      </c>
      <c r="BQ277" s="22">
        <v>102</v>
      </c>
      <c r="BR277" s="22">
        <v>99</v>
      </c>
      <c r="BS277" s="22">
        <v>101</v>
      </c>
      <c r="BT277" s="22">
        <v>94</v>
      </c>
      <c r="BU277" s="22">
        <v>104</v>
      </c>
      <c r="BV277" s="22">
        <v>105</v>
      </c>
      <c r="BW277" s="22">
        <v>106</v>
      </c>
      <c r="BX277" s="22">
        <v>101</v>
      </c>
      <c r="BY277" s="22">
        <v>95</v>
      </c>
      <c r="BZ277" s="22">
        <v>13</v>
      </c>
      <c r="CA277" s="22">
        <v>103</v>
      </c>
      <c r="CB277" s="22">
        <v>99</v>
      </c>
      <c r="CC277" s="22">
        <v>101</v>
      </c>
      <c r="CD277" s="22">
        <v>101</v>
      </c>
      <c r="CE277" s="22">
        <v>100</v>
      </c>
      <c r="CF277" s="22">
        <v>102</v>
      </c>
      <c r="CG277" s="22">
        <v>435261</v>
      </c>
      <c r="CH277" s="22"/>
      <c r="CI277" s="22" t="s">
        <v>3601</v>
      </c>
      <c r="CJ277" s="22" t="s">
        <v>3601</v>
      </c>
      <c r="CK277" s="22" t="s">
        <v>8006</v>
      </c>
      <c r="CL277" s="22" t="s">
        <v>7460</v>
      </c>
      <c r="CM277" s="22">
        <v>781465</v>
      </c>
      <c r="CN277" s="22" t="s">
        <v>6836</v>
      </c>
      <c r="CO277" s="22" t="s">
        <v>6836</v>
      </c>
      <c r="CP277" s="22" t="s">
        <v>6892</v>
      </c>
      <c r="CQ277" s="22" t="s">
        <v>5740</v>
      </c>
      <c r="CR277" s="22" t="s">
        <v>5</v>
      </c>
      <c r="CS277" s="22" t="s">
        <v>5741</v>
      </c>
      <c r="CT277" s="22" t="s">
        <v>7440</v>
      </c>
      <c r="CU277" s="56">
        <v>42871</v>
      </c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  <c r="EC277" s="22"/>
      <c r="ED277" s="22"/>
      <c r="EE277" s="22"/>
      <c r="EF277" s="22"/>
      <c r="EG277" s="22"/>
      <c r="EH277" s="22"/>
      <c r="EI277" s="22"/>
      <c r="EJ277" s="22"/>
      <c r="EK277" s="22"/>
      <c r="EL277" s="22"/>
      <c r="EM277" s="22"/>
      <c r="EN277" s="22"/>
      <c r="EO277" s="22"/>
      <c r="EP277" s="22"/>
      <c r="EQ277" s="22"/>
      <c r="ER277" s="22"/>
      <c r="ES277" s="22"/>
      <c r="ET277" s="22"/>
      <c r="EU277" s="22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22"/>
      <c r="GD277" s="22"/>
      <c r="GE277" s="22"/>
      <c r="GF277" s="22"/>
      <c r="GG277" s="22"/>
      <c r="GH277" s="22"/>
      <c r="GI277" s="22"/>
      <c r="GJ277" s="22"/>
      <c r="GK277" s="22"/>
      <c r="GL277" s="22"/>
      <c r="GM277" s="22"/>
      <c r="GN277" s="22"/>
      <c r="GO277" s="22"/>
      <c r="GP277" s="22"/>
      <c r="GQ277" s="22"/>
      <c r="GR277" s="22"/>
      <c r="GS277" s="22"/>
      <c r="GT277" s="22"/>
      <c r="GU277" s="22"/>
      <c r="GV277" s="22"/>
    </row>
    <row r="278" spans="1:204">
      <c r="A278" s="17" t="s">
        <v>6786</v>
      </c>
      <c r="B278" s="17">
        <v>361151</v>
      </c>
      <c r="C278" s="51" t="s">
        <v>6787</v>
      </c>
      <c r="D278" s="16" t="s">
        <v>5</v>
      </c>
      <c r="E278" s="45">
        <v>93</v>
      </c>
      <c r="F278" s="45">
        <v>643</v>
      </c>
      <c r="G278" s="45">
        <v>90</v>
      </c>
      <c r="H278" s="45">
        <v>23</v>
      </c>
      <c r="I278" s="45">
        <v>12</v>
      </c>
      <c r="J278" s="46">
        <v>5</v>
      </c>
      <c r="K278" s="22">
        <v>0.23</v>
      </c>
      <c r="L278" s="22">
        <v>0.11</v>
      </c>
      <c r="M278" s="22">
        <v>0.01</v>
      </c>
      <c r="N278" s="22">
        <v>99</v>
      </c>
      <c r="O278" s="22">
        <v>56</v>
      </c>
      <c r="P278" s="22">
        <v>67</v>
      </c>
      <c r="Q278" s="22">
        <v>0.57999999999999996</v>
      </c>
      <c r="R278" s="22">
        <v>393</v>
      </c>
      <c r="S278" s="22">
        <v>102</v>
      </c>
      <c r="T278" s="22">
        <v>36</v>
      </c>
      <c r="U278" s="22">
        <v>367</v>
      </c>
      <c r="V278" s="22">
        <v>85</v>
      </c>
      <c r="W278" s="22">
        <v>111</v>
      </c>
      <c r="X278" s="22">
        <v>83</v>
      </c>
      <c r="Y278" s="22">
        <v>114</v>
      </c>
      <c r="Z278" s="22">
        <v>-94</v>
      </c>
      <c r="AA278" s="22">
        <v>93</v>
      </c>
      <c r="AB278" s="22">
        <v>79</v>
      </c>
      <c r="AC278" s="22">
        <v>98</v>
      </c>
      <c r="AD278" s="22">
        <v>100</v>
      </c>
      <c r="AE278" s="22">
        <v>102</v>
      </c>
      <c r="AF278" s="22">
        <v>98</v>
      </c>
      <c r="AG278" s="22">
        <v>99</v>
      </c>
      <c r="AH278" s="22">
        <v>101</v>
      </c>
      <c r="AI278" s="22">
        <v>100</v>
      </c>
      <c r="AJ278" s="22">
        <v>99</v>
      </c>
      <c r="AK278" s="22">
        <v>97</v>
      </c>
      <c r="AL278" s="22">
        <v>102</v>
      </c>
      <c r="AM278" s="22">
        <v>92</v>
      </c>
      <c r="AN278" s="22">
        <v>97</v>
      </c>
      <c r="AO278" s="22">
        <v>99</v>
      </c>
      <c r="AP278" s="22">
        <v>99</v>
      </c>
      <c r="AQ278" s="22">
        <v>101</v>
      </c>
      <c r="AR278" s="22">
        <v>93</v>
      </c>
      <c r="AS278" s="22">
        <v>98</v>
      </c>
      <c r="AT278" s="22">
        <v>101</v>
      </c>
      <c r="AU278" s="22">
        <v>102</v>
      </c>
      <c r="AV278" s="22">
        <v>106</v>
      </c>
      <c r="AW278" s="22">
        <v>102</v>
      </c>
      <c r="AX278" s="22">
        <v>103</v>
      </c>
      <c r="AY278" s="22">
        <v>100</v>
      </c>
      <c r="AZ278" s="22">
        <v>101</v>
      </c>
      <c r="BA278" s="22">
        <v>100</v>
      </c>
      <c r="BB278" s="22">
        <v>103</v>
      </c>
      <c r="BC278" s="22">
        <v>102</v>
      </c>
      <c r="BD278" s="22">
        <v>98</v>
      </c>
      <c r="BE278" s="22">
        <v>104</v>
      </c>
      <c r="BF278" s="22">
        <v>102</v>
      </c>
      <c r="BG278" s="22">
        <v>103</v>
      </c>
      <c r="BH278" s="22">
        <v>107</v>
      </c>
      <c r="BI278" s="22">
        <v>106</v>
      </c>
      <c r="BJ278" s="22">
        <v>102</v>
      </c>
      <c r="BK278" s="22">
        <v>102</v>
      </c>
      <c r="BL278" s="22">
        <v>102</v>
      </c>
      <c r="BM278" s="22">
        <v>102</v>
      </c>
      <c r="BN278" s="22">
        <v>79</v>
      </c>
      <c r="BO278" s="22">
        <v>100</v>
      </c>
      <c r="BP278" s="22">
        <v>102</v>
      </c>
      <c r="BQ278" s="22">
        <v>99</v>
      </c>
      <c r="BR278" s="22">
        <v>96</v>
      </c>
      <c r="BS278" s="22">
        <v>104</v>
      </c>
      <c r="BT278" s="22">
        <v>104</v>
      </c>
      <c r="BU278" s="22">
        <v>103</v>
      </c>
      <c r="BV278" s="22">
        <v>99</v>
      </c>
      <c r="BW278" s="22">
        <v>105</v>
      </c>
      <c r="BX278" s="22">
        <v>100</v>
      </c>
      <c r="BY278" s="22">
        <v>98</v>
      </c>
      <c r="BZ278" s="22">
        <v>14</v>
      </c>
      <c r="CA278" s="22">
        <v>106</v>
      </c>
      <c r="CB278" s="22">
        <v>104</v>
      </c>
      <c r="CC278" s="22">
        <v>105</v>
      </c>
      <c r="CD278" s="22">
        <v>98</v>
      </c>
      <c r="CE278" s="22">
        <v>103</v>
      </c>
      <c r="CF278" s="22">
        <v>93</v>
      </c>
      <c r="CG278" s="22">
        <v>423</v>
      </c>
      <c r="CH278" s="22"/>
      <c r="CI278" s="22" t="s">
        <v>6787</v>
      </c>
      <c r="CJ278" s="22" t="s">
        <v>8091</v>
      </c>
      <c r="CK278" s="22" t="s">
        <v>8079</v>
      </c>
      <c r="CL278" s="22" t="s">
        <v>7897</v>
      </c>
      <c r="CM278" s="22">
        <v>361151</v>
      </c>
      <c r="CN278" s="22" t="s">
        <v>6834</v>
      </c>
      <c r="CO278" s="22" t="s">
        <v>6834</v>
      </c>
      <c r="CP278" s="22" t="s">
        <v>6892</v>
      </c>
      <c r="CQ278" s="22" t="s">
        <v>5740</v>
      </c>
      <c r="CR278" s="22" t="s">
        <v>5</v>
      </c>
      <c r="CS278" s="22" t="s">
        <v>5741</v>
      </c>
      <c r="CT278" s="22" t="s">
        <v>7440</v>
      </c>
      <c r="CU278" s="56">
        <v>43129</v>
      </c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  <c r="EC278" s="22"/>
      <c r="ED278" s="22"/>
      <c r="EE278" s="22"/>
      <c r="EF278" s="22"/>
      <c r="EG278" s="22"/>
      <c r="EH278" s="22"/>
      <c r="EI278" s="22"/>
      <c r="EJ278" s="22"/>
      <c r="EK278" s="22"/>
      <c r="EL278" s="22"/>
      <c r="EM278" s="22"/>
      <c r="EN278" s="22"/>
      <c r="EO278" s="22"/>
      <c r="EP278" s="22"/>
      <c r="EQ278" s="22"/>
      <c r="ER278" s="22"/>
      <c r="ES278" s="22"/>
      <c r="ET278" s="22"/>
      <c r="EU278" s="22"/>
      <c r="EV278" s="22"/>
      <c r="EW278" s="22"/>
      <c r="EX278" s="22"/>
      <c r="EY278" s="22"/>
      <c r="EZ278" s="22"/>
      <c r="FA278" s="22"/>
      <c r="FB278" s="22"/>
      <c r="FC278" s="22"/>
      <c r="FD278" s="22"/>
      <c r="FE278" s="22"/>
      <c r="FF278" s="22"/>
      <c r="FG278" s="22"/>
      <c r="FH278" s="22"/>
      <c r="FI278" s="22"/>
      <c r="FJ278" s="22"/>
      <c r="FK278" s="22"/>
      <c r="FL278" s="22"/>
      <c r="FM278" s="22"/>
      <c r="FN278" s="22"/>
      <c r="FO278" s="22"/>
      <c r="FP278" s="22"/>
      <c r="FQ278" s="22"/>
      <c r="FR278" s="22"/>
      <c r="FS278" s="22"/>
      <c r="FT278" s="22"/>
      <c r="FU278" s="22"/>
      <c r="FV278" s="22"/>
      <c r="FW278" s="22"/>
      <c r="FX278" s="22"/>
      <c r="FY278" s="22"/>
      <c r="FZ278" s="22"/>
      <c r="GA278" s="22"/>
      <c r="GB278" s="22"/>
      <c r="GC278" s="22"/>
      <c r="GD278" s="22"/>
      <c r="GE278" s="22"/>
      <c r="GF278" s="22"/>
      <c r="GG278" s="22"/>
      <c r="GH278" s="22"/>
      <c r="GI278" s="22"/>
      <c r="GJ278" s="22"/>
      <c r="GK278" s="22"/>
      <c r="GL278" s="22"/>
      <c r="GM278" s="22"/>
      <c r="GN278" s="22"/>
      <c r="GO278" s="22"/>
      <c r="GP278" s="22"/>
      <c r="GQ278" s="22"/>
      <c r="GR278" s="22"/>
      <c r="GS278" s="22"/>
      <c r="GT278" s="22"/>
      <c r="GU278" s="22"/>
      <c r="GV278" s="22"/>
    </row>
    <row r="279" spans="1:204">
      <c r="A279" s="17" t="s">
        <v>5484</v>
      </c>
      <c r="B279" s="17">
        <v>784001</v>
      </c>
      <c r="C279" s="51" t="s">
        <v>6175</v>
      </c>
      <c r="D279" s="16" t="s">
        <v>4</v>
      </c>
      <c r="E279" s="45">
        <v>90</v>
      </c>
      <c r="F279" s="45">
        <v>1553</v>
      </c>
      <c r="G279" s="45">
        <v>621</v>
      </c>
      <c r="H279" s="45">
        <v>47</v>
      </c>
      <c r="I279" s="45">
        <v>31</v>
      </c>
      <c r="J279" s="46">
        <v>27</v>
      </c>
      <c r="K279" s="22">
        <v>0.22</v>
      </c>
      <c r="L279" s="22">
        <v>0.1</v>
      </c>
      <c r="M279" s="22">
        <v>-0.01</v>
      </c>
      <c r="N279" s="22">
        <v>234</v>
      </c>
      <c r="O279" s="22">
        <v>121</v>
      </c>
      <c r="P279" s="22">
        <v>75</v>
      </c>
      <c r="Q279" s="22">
        <v>1.71</v>
      </c>
      <c r="R279" s="22">
        <v>5612</v>
      </c>
      <c r="S279" s="22">
        <v>336</v>
      </c>
      <c r="T279" s="22">
        <v>245</v>
      </c>
      <c r="U279" s="22">
        <v>1787</v>
      </c>
      <c r="V279" s="22">
        <v>82</v>
      </c>
      <c r="W279" s="22">
        <v>231</v>
      </c>
      <c r="X279" s="22">
        <v>125</v>
      </c>
      <c r="Y279" s="22">
        <v>113</v>
      </c>
      <c r="Z279" s="22">
        <v>-84</v>
      </c>
      <c r="AA279" s="22">
        <v>91</v>
      </c>
      <c r="AB279" s="22">
        <v>505</v>
      </c>
      <c r="AC279" s="22">
        <v>99</v>
      </c>
      <c r="AD279" s="22">
        <v>101</v>
      </c>
      <c r="AE279" s="22">
        <v>105</v>
      </c>
      <c r="AF279" s="22">
        <v>103</v>
      </c>
      <c r="AG279" s="22">
        <v>104</v>
      </c>
      <c r="AH279" s="22">
        <v>102</v>
      </c>
      <c r="AI279" s="22">
        <v>97</v>
      </c>
      <c r="AJ279" s="22">
        <v>101</v>
      </c>
      <c r="AK279" s="22">
        <v>104</v>
      </c>
      <c r="AL279" s="22">
        <v>95</v>
      </c>
      <c r="AM279" s="22">
        <v>93</v>
      </c>
      <c r="AN279" s="22">
        <v>106</v>
      </c>
      <c r="AO279" s="22">
        <v>103</v>
      </c>
      <c r="AP279" s="22">
        <v>97</v>
      </c>
      <c r="AQ279" s="22">
        <v>108</v>
      </c>
      <c r="AR279" s="22"/>
      <c r="AS279" s="22">
        <v>102</v>
      </c>
      <c r="AT279" s="22">
        <v>107</v>
      </c>
      <c r="AU279" s="22">
        <v>102</v>
      </c>
      <c r="AV279" s="22">
        <v>107</v>
      </c>
      <c r="AW279" s="22">
        <v>103</v>
      </c>
      <c r="AX279" s="22">
        <v>104</v>
      </c>
      <c r="AY279" s="22">
        <v>95</v>
      </c>
      <c r="AZ279" s="22">
        <v>95</v>
      </c>
      <c r="BA279" s="22">
        <v>97</v>
      </c>
      <c r="BB279" s="22">
        <v>98</v>
      </c>
      <c r="BC279" s="22">
        <v>97</v>
      </c>
      <c r="BD279" s="22">
        <v>98</v>
      </c>
      <c r="BE279" s="22">
        <v>98</v>
      </c>
      <c r="BF279" s="22">
        <v>97</v>
      </c>
      <c r="BG279" s="22">
        <v>107</v>
      </c>
      <c r="BH279" s="22">
        <v>110</v>
      </c>
      <c r="BI279" s="22">
        <v>102</v>
      </c>
      <c r="BJ279" s="22"/>
      <c r="BK279" s="22">
        <v>97</v>
      </c>
      <c r="BL279" s="22">
        <v>97</v>
      </c>
      <c r="BM279" s="22">
        <v>100</v>
      </c>
      <c r="BN279" s="22">
        <v>71</v>
      </c>
      <c r="BO279" s="22">
        <v>105</v>
      </c>
      <c r="BP279" s="22">
        <v>102</v>
      </c>
      <c r="BQ279" s="22">
        <v>101</v>
      </c>
      <c r="BR279" s="22">
        <v>105</v>
      </c>
      <c r="BS279" s="22">
        <v>103</v>
      </c>
      <c r="BT279" s="22">
        <v>105</v>
      </c>
      <c r="BU279" s="22">
        <v>99</v>
      </c>
      <c r="BV279" s="22">
        <v>102</v>
      </c>
      <c r="BW279" s="22">
        <v>88</v>
      </c>
      <c r="BX279" s="22">
        <v>99</v>
      </c>
      <c r="BY279" s="22">
        <v>94</v>
      </c>
      <c r="BZ279" s="22">
        <v>16</v>
      </c>
      <c r="CA279" s="22">
        <v>108</v>
      </c>
      <c r="CB279" s="22">
        <v>103</v>
      </c>
      <c r="CC279" s="22">
        <v>104</v>
      </c>
      <c r="CD279" s="22">
        <v>104</v>
      </c>
      <c r="CE279" s="22">
        <v>100</v>
      </c>
      <c r="CF279" s="22">
        <v>99</v>
      </c>
      <c r="CG279" s="22"/>
      <c r="CH279" s="22"/>
      <c r="CI279" s="22" t="s">
        <v>7418</v>
      </c>
      <c r="CJ279" s="22" t="s">
        <v>7417</v>
      </c>
      <c r="CK279" s="22" t="s">
        <v>5889</v>
      </c>
      <c r="CL279" s="22" t="s">
        <v>7211</v>
      </c>
      <c r="CM279" s="22">
        <v>784001</v>
      </c>
      <c r="CN279" s="22" t="s">
        <v>6854</v>
      </c>
      <c r="CO279" s="22" t="s">
        <v>6854</v>
      </c>
      <c r="CP279" s="22" t="s">
        <v>6840</v>
      </c>
      <c r="CQ279" s="22" t="s">
        <v>5740</v>
      </c>
      <c r="CR279" s="22" t="s">
        <v>4</v>
      </c>
      <c r="CS279" s="22" t="s">
        <v>5741</v>
      </c>
      <c r="CT279" s="22" t="s">
        <v>5742</v>
      </c>
      <c r="CU279" s="56">
        <v>42568</v>
      </c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  <c r="EC279" s="22"/>
      <c r="ED279" s="22"/>
      <c r="EE279" s="22"/>
      <c r="EF279" s="22"/>
      <c r="EG279" s="22"/>
      <c r="EH279" s="22"/>
      <c r="EI279" s="22"/>
      <c r="EJ279" s="22"/>
      <c r="EK279" s="22"/>
      <c r="EL279" s="22"/>
      <c r="EM279" s="22"/>
      <c r="EN279" s="22"/>
      <c r="EO279" s="22"/>
      <c r="EP279" s="22"/>
      <c r="EQ279" s="22"/>
      <c r="ER279" s="22"/>
      <c r="ES279" s="22"/>
      <c r="ET279" s="22"/>
      <c r="EU279" s="22"/>
      <c r="EV279" s="22"/>
      <c r="EW279" s="22"/>
      <c r="EX279" s="22"/>
      <c r="EY279" s="22"/>
      <c r="EZ279" s="22"/>
      <c r="FA279" s="22"/>
      <c r="FB279" s="22"/>
      <c r="FC279" s="22"/>
      <c r="FD279" s="22"/>
      <c r="FE279" s="22"/>
      <c r="FF279" s="22"/>
      <c r="FG279" s="22"/>
      <c r="FH279" s="22"/>
      <c r="FI279" s="22"/>
      <c r="FJ279" s="22"/>
      <c r="FK279" s="22"/>
      <c r="FL279" s="22"/>
      <c r="FM279" s="22"/>
      <c r="FN279" s="22"/>
      <c r="FO279" s="22"/>
      <c r="FP279" s="22"/>
      <c r="FQ279" s="22"/>
      <c r="FR279" s="22"/>
      <c r="FS279" s="22"/>
      <c r="FT279" s="22"/>
      <c r="FU279" s="22"/>
      <c r="FV279" s="22"/>
      <c r="FW279" s="22"/>
      <c r="FX279" s="22"/>
      <c r="FY279" s="22"/>
      <c r="FZ279" s="22"/>
      <c r="GA279" s="22"/>
      <c r="GB279" s="22"/>
      <c r="GC279" s="22"/>
      <c r="GD279" s="22"/>
      <c r="GE279" s="22"/>
      <c r="GF279" s="22"/>
      <c r="GG279" s="22"/>
      <c r="GH279" s="22"/>
      <c r="GI279" s="22"/>
      <c r="GJ279" s="22"/>
      <c r="GK279" s="22"/>
      <c r="GL279" s="22"/>
      <c r="GM279" s="22"/>
      <c r="GN279" s="22"/>
      <c r="GO279" s="22"/>
      <c r="GP279" s="22"/>
      <c r="GQ279" s="22"/>
      <c r="GR279" s="22"/>
      <c r="GS279" s="22"/>
      <c r="GT279" s="22"/>
      <c r="GU279" s="22"/>
      <c r="GV279" s="22"/>
    </row>
    <row r="280" spans="1:204">
      <c r="A280" s="17" t="s">
        <v>3161</v>
      </c>
      <c r="B280" s="17">
        <v>36682</v>
      </c>
      <c r="C280" s="51" t="s">
        <v>6208</v>
      </c>
      <c r="D280" s="16" t="s">
        <v>4</v>
      </c>
      <c r="E280" s="45">
        <v>99</v>
      </c>
      <c r="F280" s="45">
        <v>1663</v>
      </c>
      <c r="G280" s="45">
        <v>288</v>
      </c>
      <c r="H280" s="45">
        <v>-15</v>
      </c>
      <c r="I280" s="45">
        <v>-5</v>
      </c>
      <c r="J280" s="46">
        <v>10</v>
      </c>
      <c r="K280" s="22">
        <v>-0.3</v>
      </c>
      <c r="L280" s="22">
        <v>-0.16</v>
      </c>
      <c r="M280" s="22">
        <v>-0.03</v>
      </c>
      <c r="N280" s="22">
        <v>-49</v>
      </c>
      <c r="O280" s="22">
        <v>-39</v>
      </c>
      <c r="P280" s="22">
        <v>83</v>
      </c>
      <c r="Q280" s="22">
        <v>0.47</v>
      </c>
      <c r="R280" s="22">
        <v>6568</v>
      </c>
      <c r="S280" s="22">
        <v>146</v>
      </c>
      <c r="T280" s="22">
        <v>153</v>
      </c>
      <c r="U280" s="22">
        <v>1023</v>
      </c>
      <c r="V280" s="22">
        <v>97</v>
      </c>
      <c r="W280" s="22">
        <v>316</v>
      </c>
      <c r="X280" s="22">
        <v>-25</v>
      </c>
      <c r="Y280" s="22">
        <v>113</v>
      </c>
      <c r="Z280" s="22">
        <v>-21</v>
      </c>
      <c r="AA280" s="22">
        <v>99</v>
      </c>
      <c r="AB280" s="22">
        <v>510</v>
      </c>
      <c r="AC280" s="22">
        <v>91</v>
      </c>
      <c r="AD280" s="22">
        <v>100</v>
      </c>
      <c r="AE280" s="22">
        <v>97</v>
      </c>
      <c r="AF280" s="22">
        <v>98</v>
      </c>
      <c r="AG280" s="22">
        <v>95</v>
      </c>
      <c r="AH280" s="22">
        <v>94</v>
      </c>
      <c r="AI280" s="22">
        <v>109</v>
      </c>
      <c r="AJ280" s="22">
        <v>93</v>
      </c>
      <c r="AK280" s="22">
        <v>92</v>
      </c>
      <c r="AL280" s="22">
        <v>112</v>
      </c>
      <c r="AM280" s="22">
        <v>94</v>
      </c>
      <c r="AN280" s="22">
        <v>99</v>
      </c>
      <c r="AO280" s="22">
        <v>97</v>
      </c>
      <c r="AP280" s="22">
        <v>98</v>
      </c>
      <c r="AQ280" s="22">
        <v>99</v>
      </c>
      <c r="AR280" s="22">
        <v>109</v>
      </c>
      <c r="AS280" s="22">
        <v>99</v>
      </c>
      <c r="AT280" s="22">
        <v>99</v>
      </c>
      <c r="AU280" s="22">
        <v>95</v>
      </c>
      <c r="AV280" s="22">
        <v>105</v>
      </c>
      <c r="AW280" s="22">
        <v>98</v>
      </c>
      <c r="AX280" s="22">
        <v>100</v>
      </c>
      <c r="AY280" s="22">
        <v>95</v>
      </c>
      <c r="AZ280" s="22">
        <v>101</v>
      </c>
      <c r="BA280" s="22">
        <v>106</v>
      </c>
      <c r="BB280" s="22">
        <v>102</v>
      </c>
      <c r="BC280" s="22">
        <v>102</v>
      </c>
      <c r="BD280" s="22">
        <v>101</v>
      </c>
      <c r="BE280" s="22">
        <v>101</v>
      </c>
      <c r="BF280" s="22">
        <v>102</v>
      </c>
      <c r="BG280" s="22">
        <v>95</v>
      </c>
      <c r="BH280" s="22">
        <v>100</v>
      </c>
      <c r="BI280" s="22">
        <v>108</v>
      </c>
      <c r="BJ280" s="22">
        <v>103</v>
      </c>
      <c r="BK280" s="22">
        <v>100</v>
      </c>
      <c r="BL280" s="22">
        <v>100</v>
      </c>
      <c r="BM280" s="22">
        <v>101</v>
      </c>
      <c r="BN280" s="22">
        <v>97</v>
      </c>
      <c r="BO280" s="22">
        <v>96</v>
      </c>
      <c r="BP280" s="22">
        <v>96</v>
      </c>
      <c r="BQ280" s="22">
        <v>94</v>
      </c>
      <c r="BR280" s="22">
        <v>100</v>
      </c>
      <c r="BS280" s="22">
        <v>96</v>
      </c>
      <c r="BT280" s="22">
        <v>94</v>
      </c>
      <c r="BU280" s="22">
        <v>99</v>
      </c>
      <c r="BV280" s="22">
        <v>102</v>
      </c>
      <c r="BW280" s="22">
        <v>103</v>
      </c>
      <c r="BX280" s="22">
        <v>105</v>
      </c>
      <c r="BY280" s="22">
        <v>107</v>
      </c>
      <c r="BZ280" s="22">
        <v>13</v>
      </c>
      <c r="CA280" s="22">
        <v>95</v>
      </c>
      <c r="CB280" s="22">
        <v>98</v>
      </c>
      <c r="CC280" s="22">
        <v>98</v>
      </c>
      <c r="CD280" s="22">
        <v>97</v>
      </c>
      <c r="CE280" s="22">
        <v>102</v>
      </c>
      <c r="CF280" s="22">
        <v>104</v>
      </c>
      <c r="CG280" s="22">
        <v>516</v>
      </c>
      <c r="CH280" s="22"/>
      <c r="CI280" s="22" t="s">
        <v>6208</v>
      </c>
      <c r="CJ280" s="22" t="s">
        <v>7053</v>
      </c>
      <c r="CK280" s="22" t="s">
        <v>1102</v>
      </c>
      <c r="CL280" s="22" t="s">
        <v>6913</v>
      </c>
      <c r="CM280" s="22">
        <v>36682</v>
      </c>
      <c r="CN280" s="22" t="s">
        <v>6834</v>
      </c>
      <c r="CO280" s="22" t="s">
        <v>6834</v>
      </c>
      <c r="CP280" s="22" t="s">
        <v>6848</v>
      </c>
      <c r="CQ280" s="22" t="s">
        <v>5740</v>
      </c>
      <c r="CR280" s="22" t="s">
        <v>4</v>
      </c>
      <c r="CS280" s="22" t="s">
        <v>5741</v>
      </c>
      <c r="CT280" s="22" t="s">
        <v>5742</v>
      </c>
      <c r="CU280" s="56">
        <v>38961</v>
      </c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  <c r="EC280" s="22"/>
      <c r="ED280" s="22"/>
      <c r="EE280" s="22"/>
      <c r="EF280" s="22"/>
      <c r="EG280" s="22"/>
      <c r="EH280" s="22"/>
      <c r="EI280" s="22"/>
      <c r="EJ280" s="22"/>
      <c r="EK280" s="22"/>
      <c r="EL280" s="22"/>
      <c r="EM280" s="22"/>
      <c r="EN280" s="22"/>
      <c r="EO280" s="22"/>
      <c r="EP280" s="22"/>
      <c r="EQ280" s="22"/>
      <c r="ER280" s="22"/>
      <c r="ES280" s="22"/>
      <c r="ET280" s="22"/>
      <c r="EU280" s="22"/>
      <c r="EV280" s="22"/>
      <c r="EW280" s="22"/>
      <c r="EX280" s="22"/>
      <c r="EY280" s="22"/>
      <c r="EZ280" s="22"/>
      <c r="FA280" s="22"/>
      <c r="FB280" s="22"/>
      <c r="FC280" s="22"/>
      <c r="FD280" s="22"/>
      <c r="FE280" s="22"/>
      <c r="FF280" s="22"/>
      <c r="FG280" s="22"/>
      <c r="FH280" s="22"/>
      <c r="FI280" s="22"/>
      <c r="FJ280" s="22"/>
      <c r="FK280" s="22"/>
      <c r="FL280" s="22"/>
      <c r="FM280" s="22"/>
      <c r="FN280" s="22"/>
      <c r="FO280" s="22"/>
      <c r="FP280" s="22"/>
      <c r="FQ280" s="22"/>
      <c r="FR280" s="22"/>
      <c r="FS280" s="22"/>
      <c r="FT280" s="22"/>
      <c r="FU280" s="22"/>
      <c r="FV280" s="22"/>
      <c r="FW280" s="22"/>
      <c r="FX280" s="22"/>
      <c r="FY280" s="22"/>
      <c r="FZ280" s="22"/>
      <c r="GA280" s="22"/>
      <c r="GB280" s="22"/>
      <c r="GC280" s="22"/>
      <c r="GD280" s="22"/>
      <c r="GE280" s="22"/>
      <c r="GF280" s="22"/>
      <c r="GG280" s="22"/>
      <c r="GH280" s="22"/>
      <c r="GI280" s="22"/>
      <c r="GJ280" s="22"/>
      <c r="GK280" s="22"/>
      <c r="GL280" s="22"/>
      <c r="GM280" s="22"/>
      <c r="GN280" s="22"/>
      <c r="GO280" s="22"/>
      <c r="GP280" s="22"/>
      <c r="GQ280" s="22"/>
      <c r="GR280" s="22"/>
      <c r="GS280" s="22"/>
      <c r="GT280" s="22"/>
      <c r="GU280" s="22"/>
      <c r="GV280" s="22"/>
    </row>
    <row r="281" spans="1:204">
      <c r="A281" s="17" t="s">
        <v>3465</v>
      </c>
      <c r="B281" s="17">
        <v>39886</v>
      </c>
      <c r="C281" s="51" t="s">
        <v>3466</v>
      </c>
      <c r="D281" s="16" t="s">
        <v>4</v>
      </c>
      <c r="E281" s="45">
        <v>96</v>
      </c>
      <c r="F281" s="45">
        <v>238</v>
      </c>
      <c r="G281" s="45">
        <v>-232</v>
      </c>
      <c r="H281" s="45">
        <v>22</v>
      </c>
      <c r="I281" s="45">
        <v>7</v>
      </c>
      <c r="J281" s="46">
        <v>-9</v>
      </c>
      <c r="K281" s="22">
        <v>0.37</v>
      </c>
      <c r="L281" s="22">
        <v>0.17</v>
      </c>
      <c r="M281" s="22">
        <v>0.02</v>
      </c>
      <c r="N281" s="22">
        <v>72</v>
      </c>
      <c r="O281" s="22">
        <v>50</v>
      </c>
      <c r="P281" s="22">
        <v>76</v>
      </c>
      <c r="Q281" s="22">
        <v>0.53</v>
      </c>
      <c r="R281" s="22">
        <v>-3648</v>
      </c>
      <c r="S281" s="22">
        <v>-45</v>
      </c>
      <c r="T281" s="22">
        <v>-71</v>
      </c>
      <c r="U281" s="22">
        <v>-436</v>
      </c>
      <c r="V281" s="22">
        <v>89</v>
      </c>
      <c r="W281" s="22">
        <v>25</v>
      </c>
      <c r="X281" s="22">
        <v>61</v>
      </c>
      <c r="Y281" s="22">
        <v>111</v>
      </c>
      <c r="Z281" s="22">
        <v>-42</v>
      </c>
      <c r="AA281" s="22">
        <v>93</v>
      </c>
      <c r="AB281" s="22">
        <v>65</v>
      </c>
      <c r="AC281" s="22">
        <v>103</v>
      </c>
      <c r="AD281" s="22">
        <v>102</v>
      </c>
      <c r="AE281" s="22">
        <v>106</v>
      </c>
      <c r="AF281" s="22">
        <v>102</v>
      </c>
      <c r="AG281" s="22">
        <v>105</v>
      </c>
      <c r="AH281" s="22">
        <v>103</v>
      </c>
      <c r="AI281" s="22">
        <v>99</v>
      </c>
      <c r="AJ281" s="22">
        <v>99</v>
      </c>
      <c r="AK281" s="22">
        <v>100</v>
      </c>
      <c r="AL281" s="22">
        <v>98</v>
      </c>
      <c r="AM281" s="22">
        <v>101</v>
      </c>
      <c r="AN281" s="22">
        <v>110</v>
      </c>
      <c r="AO281" s="22">
        <v>104</v>
      </c>
      <c r="AP281" s="22">
        <v>96</v>
      </c>
      <c r="AQ281" s="22">
        <v>105</v>
      </c>
      <c r="AR281" s="22">
        <v>101</v>
      </c>
      <c r="AS281" s="22">
        <v>102</v>
      </c>
      <c r="AT281" s="22">
        <v>109</v>
      </c>
      <c r="AU281" s="22">
        <v>110</v>
      </c>
      <c r="AV281" s="22">
        <v>98</v>
      </c>
      <c r="AW281" s="22">
        <v>106</v>
      </c>
      <c r="AX281" s="22">
        <v>105</v>
      </c>
      <c r="AY281" s="22">
        <v>101</v>
      </c>
      <c r="AZ281" s="22">
        <v>109</v>
      </c>
      <c r="BA281" s="22">
        <v>102</v>
      </c>
      <c r="BB281" s="22">
        <v>97</v>
      </c>
      <c r="BC281" s="22">
        <v>96</v>
      </c>
      <c r="BD281" s="22">
        <v>94</v>
      </c>
      <c r="BE281" s="22">
        <v>97</v>
      </c>
      <c r="BF281" s="22">
        <v>96</v>
      </c>
      <c r="BG281" s="22">
        <v>101</v>
      </c>
      <c r="BH281" s="22">
        <v>98</v>
      </c>
      <c r="BI281" s="22">
        <v>97</v>
      </c>
      <c r="BJ281" s="22">
        <v>102</v>
      </c>
      <c r="BK281" s="22">
        <v>107</v>
      </c>
      <c r="BL281" s="22">
        <v>106</v>
      </c>
      <c r="BM281" s="22">
        <v>108</v>
      </c>
      <c r="BN281" s="22">
        <v>88</v>
      </c>
      <c r="BO281" s="22">
        <v>97</v>
      </c>
      <c r="BP281" s="22">
        <v>102</v>
      </c>
      <c r="BQ281" s="22">
        <v>104</v>
      </c>
      <c r="BR281" s="22">
        <v>101</v>
      </c>
      <c r="BS281" s="22">
        <v>101</v>
      </c>
      <c r="BT281" s="22">
        <v>100</v>
      </c>
      <c r="BU281" s="22">
        <v>100</v>
      </c>
      <c r="BV281" s="22">
        <v>106</v>
      </c>
      <c r="BW281" s="22">
        <v>102</v>
      </c>
      <c r="BX281" s="22">
        <v>101</v>
      </c>
      <c r="BY281" s="22">
        <v>97</v>
      </c>
      <c r="BZ281" s="22">
        <v>14</v>
      </c>
      <c r="CA281" s="22">
        <v>110</v>
      </c>
      <c r="CB281" s="22">
        <v>100</v>
      </c>
      <c r="CC281" s="22">
        <v>105</v>
      </c>
      <c r="CD281" s="22">
        <v>106</v>
      </c>
      <c r="CE281" s="22">
        <v>102</v>
      </c>
      <c r="CF281" s="22">
        <v>98</v>
      </c>
      <c r="CG281" s="22">
        <v>234</v>
      </c>
      <c r="CH281" s="22"/>
      <c r="CI281" s="22" t="s">
        <v>3466</v>
      </c>
      <c r="CJ281" s="22" t="s">
        <v>7387</v>
      </c>
      <c r="CK281" s="22" t="s">
        <v>1711</v>
      </c>
      <c r="CL281" s="22" t="s">
        <v>7304</v>
      </c>
      <c r="CM281" s="22">
        <v>39886</v>
      </c>
      <c r="CN281" s="22" t="s">
        <v>6836</v>
      </c>
      <c r="CO281" s="22" t="s">
        <v>6836</v>
      </c>
      <c r="CP281" s="22" t="s">
        <v>7035</v>
      </c>
      <c r="CQ281" s="22" t="s">
        <v>5740</v>
      </c>
      <c r="CR281" s="22" t="s">
        <v>4</v>
      </c>
      <c r="CS281" s="22" t="s">
        <v>5741</v>
      </c>
      <c r="CT281" s="22" t="s">
        <v>5742</v>
      </c>
      <c r="CU281" s="56">
        <v>42733</v>
      </c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  <c r="EC281" s="22"/>
      <c r="ED281" s="22"/>
      <c r="EE281" s="22"/>
      <c r="EF281" s="22"/>
      <c r="EG281" s="22"/>
      <c r="EH281" s="22"/>
      <c r="EI281" s="22"/>
      <c r="EJ281" s="22"/>
      <c r="EK281" s="22"/>
      <c r="EL281" s="22"/>
      <c r="EM281" s="22"/>
      <c r="EN281" s="22"/>
      <c r="EO281" s="22"/>
      <c r="EP281" s="22"/>
      <c r="EQ281" s="22"/>
      <c r="ER281" s="22"/>
      <c r="ES281" s="22"/>
      <c r="ET281" s="22"/>
      <c r="EU281" s="22"/>
      <c r="EV281" s="22"/>
      <c r="EW281" s="22"/>
      <c r="EX281" s="22"/>
      <c r="EY281" s="22"/>
      <c r="EZ281" s="22"/>
      <c r="FA281" s="22"/>
      <c r="FB281" s="22"/>
      <c r="FC281" s="22"/>
      <c r="FD281" s="22"/>
      <c r="FE281" s="22"/>
      <c r="FF281" s="22"/>
      <c r="FG281" s="22"/>
      <c r="FH281" s="22"/>
      <c r="FI281" s="22"/>
      <c r="FJ281" s="22"/>
      <c r="FK281" s="22"/>
      <c r="FL281" s="22"/>
      <c r="FM281" s="22"/>
      <c r="FN281" s="22"/>
      <c r="FO281" s="22"/>
      <c r="FP281" s="22"/>
      <c r="FQ281" s="22"/>
      <c r="FR281" s="22"/>
      <c r="FS281" s="22"/>
      <c r="FT281" s="22"/>
      <c r="FU281" s="22"/>
      <c r="FV281" s="22"/>
      <c r="FW281" s="22"/>
      <c r="FX281" s="22"/>
      <c r="FY281" s="22"/>
      <c r="FZ281" s="22"/>
      <c r="GA281" s="22"/>
      <c r="GB281" s="22"/>
      <c r="GC281" s="22"/>
      <c r="GD281" s="22"/>
      <c r="GE281" s="22"/>
      <c r="GF281" s="22"/>
      <c r="GG281" s="22"/>
      <c r="GH281" s="22"/>
      <c r="GI281" s="22"/>
      <c r="GJ281" s="22"/>
      <c r="GK281" s="22"/>
      <c r="GL281" s="22"/>
      <c r="GM281" s="22"/>
      <c r="GN281" s="22"/>
      <c r="GO281" s="22"/>
      <c r="GP281" s="22"/>
      <c r="GQ281" s="22"/>
      <c r="GR281" s="22"/>
      <c r="GS281" s="22"/>
      <c r="GT281" s="22"/>
      <c r="GU281" s="22"/>
      <c r="GV281" s="22"/>
    </row>
    <row r="282" spans="1:204">
      <c r="A282" s="17" t="s">
        <v>3880</v>
      </c>
      <c r="B282" s="17">
        <v>768673</v>
      </c>
      <c r="C282" s="51" t="s">
        <v>3881</v>
      </c>
      <c r="D282" s="16" t="s">
        <v>4</v>
      </c>
      <c r="E282" s="45">
        <v>95</v>
      </c>
      <c r="F282" s="45">
        <v>4266</v>
      </c>
      <c r="G282" s="45">
        <v>-661</v>
      </c>
      <c r="H282" s="45">
        <v>14</v>
      </c>
      <c r="I282" s="45">
        <v>-4</v>
      </c>
      <c r="J282" s="46">
        <v>-23</v>
      </c>
      <c r="K282" s="22">
        <v>0.51</v>
      </c>
      <c r="L282" s="22">
        <v>0.23</v>
      </c>
      <c r="M282" s="22">
        <v>0.09</v>
      </c>
      <c r="N282" s="22">
        <v>6</v>
      </c>
      <c r="O282" s="22">
        <v>22</v>
      </c>
      <c r="P282" s="22">
        <v>76</v>
      </c>
      <c r="Q282" s="22">
        <v>-0.02</v>
      </c>
      <c r="R282" s="22">
        <v>-1056</v>
      </c>
      <c r="S282" s="22">
        <v>131</v>
      </c>
      <c r="T282" s="22">
        <v>41</v>
      </c>
      <c r="U282" s="22">
        <v>429</v>
      </c>
      <c r="V282" s="22">
        <v>89</v>
      </c>
      <c r="W282" s="22">
        <v>180</v>
      </c>
      <c r="X282" s="22">
        <v>69</v>
      </c>
      <c r="Y282" s="22">
        <v>111</v>
      </c>
      <c r="Z282" s="22">
        <v>-84</v>
      </c>
      <c r="AA282" s="22">
        <v>92</v>
      </c>
      <c r="AB282" s="22">
        <v>1196</v>
      </c>
      <c r="AC282" s="22">
        <v>100</v>
      </c>
      <c r="AD282" s="22">
        <v>100</v>
      </c>
      <c r="AE282" s="22">
        <v>108</v>
      </c>
      <c r="AF282" s="22">
        <v>93</v>
      </c>
      <c r="AG282" s="22">
        <v>101</v>
      </c>
      <c r="AH282" s="22">
        <v>103</v>
      </c>
      <c r="AI282" s="22">
        <v>98</v>
      </c>
      <c r="AJ282" s="22">
        <v>102</v>
      </c>
      <c r="AK282" s="22">
        <v>104</v>
      </c>
      <c r="AL282" s="22">
        <v>94</v>
      </c>
      <c r="AM282" s="22">
        <v>94</v>
      </c>
      <c r="AN282" s="22">
        <v>101</v>
      </c>
      <c r="AO282" s="22">
        <v>95</v>
      </c>
      <c r="AP282" s="22">
        <v>99</v>
      </c>
      <c r="AQ282" s="22">
        <v>100</v>
      </c>
      <c r="AR282" s="22">
        <v>96</v>
      </c>
      <c r="AS282" s="22">
        <v>93</v>
      </c>
      <c r="AT282" s="22">
        <v>107</v>
      </c>
      <c r="AU282" s="22">
        <v>107</v>
      </c>
      <c r="AV282" s="22">
        <v>102</v>
      </c>
      <c r="AW282" s="22">
        <v>108</v>
      </c>
      <c r="AX282" s="22">
        <v>106</v>
      </c>
      <c r="AY282" s="22">
        <v>100</v>
      </c>
      <c r="AZ282" s="22">
        <v>101</v>
      </c>
      <c r="BA282" s="22">
        <v>103</v>
      </c>
      <c r="BB282" s="22">
        <v>108</v>
      </c>
      <c r="BC282" s="22">
        <v>109</v>
      </c>
      <c r="BD282" s="22">
        <v>109</v>
      </c>
      <c r="BE282" s="22">
        <v>106</v>
      </c>
      <c r="BF282" s="22">
        <v>109</v>
      </c>
      <c r="BG282" s="22">
        <v>104</v>
      </c>
      <c r="BH282" s="22">
        <v>105</v>
      </c>
      <c r="BI282" s="22">
        <v>104</v>
      </c>
      <c r="BJ282" s="22">
        <v>105</v>
      </c>
      <c r="BK282" s="22">
        <v>103</v>
      </c>
      <c r="BL282" s="22">
        <v>103</v>
      </c>
      <c r="BM282" s="22">
        <v>103</v>
      </c>
      <c r="BN282" s="22">
        <v>81</v>
      </c>
      <c r="BO282" s="22">
        <v>96</v>
      </c>
      <c r="BP282" s="22">
        <v>101</v>
      </c>
      <c r="BQ282" s="22">
        <v>103</v>
      </c>
      <c r="BR282" s="22">
        <v>99</v>
      </c>
      <c r="BS282" s="22">
        <v>99</v>
      </c>
      <c r="BT282" s="22">
        <v>97</v>
      </c>
      <c r="BU282" s="22">
        <v>100</v>
      </c>
      <c r="BV282" s="22">
        <v>101</v>
      </c>
      <c r="BW282" s="22">
        <v>100</v>
      </c>
      <c r="BX282" s="22">
        <v>98</v>
      </c>
      <c r="BY282" s="22">
        <v>93</v>
      </c>
      <c r="BZ282" s="22">
        <v>16</v>
      </c>
      <c r="CA282" s="22">
        <v>106</v>
      </c>
      <c r="CB282" s="22">
        <v>101</v>
      </c>
      <c r="CC282" s="22">
        <v>100</v>
      </c>
      <c r="CD282" s="22">
        <v>105</v>
      </c>
      <c r="CE282" s="22">
        <v>102</v>
      </c>
      <c r="CF282" s="22">
        <v>97</v>
      </c>
      <c r="CG282" s="22">
        <v>561432</v>
      </c>
      <c r="CH282" s="22"/>
      <c r="CI282" s="22" t="s">
        <v>3881</v>
      </c>
      <c r="CJ282" s="22" t="s">
        <v>7606</v>
      </c>
      <c r="CK282" s="22" t="s">
        <v>6859</v>
      </c>
      <c r="CL282" s="22" t="s">
        <v>6890</v>
      </c>
      <c r="CM282" s="22">
        <v>768673</v>
      </c>
      <c r="CN282" s="22" t="s">
        <v>6836</v>
      </c>
      <c r="CO282" s="22" t="s">
        <v>6836</v>
      </c>
      <c r="CP282" s="22" t="s">
        <v>6828</v>
      </c>
      <c r="CQ282" s="22" t="s">
        <v>5740</v>
      </c>
      <c r="CR282" s="22" t="s">
        <v>4</v>
      </c>
      <c r="CS282" s="22" t="s">
        <v>5741</v>
      </c>
      <c r="CT282" s="22" t="s">
        <v>5742</v>
      </c>
      <c r="CU282" s="56">
        <v>41747</v>
      </c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  <c r="EC282" s="22"/>
      <c r="ED282" s="22"/>
      <c r="EE282" s="22"/>
      <c r="EF282" s="22"/>
      <c r="EG282" s="22"/>
      <c r="EH282" s="22"/>
      <c r="EI282" s="22"/>
      <c r="EJ282" s="22"/>
      <c r="EK282" s="22"/>
      <c r="EL282" s="22"/>
      <c r="EM282" s="22"/>
      <c r="EN282" s="22"/>
      <c r="EO282" s="22"/>
      <c r="EP282" s="22"/>
      <c r="EQ282" s="22"/>
      <c r="ER282" s="22"/>
      <c r="ES282" s="22"/>
      <c r="ET282" s="22"/>
      <c r="EU282" s="22"/>
      <c r="EV282" s="22"/>
      <c r="EW282" s="22"/>
      <c r="EX282" s="22"/>
      <c r="EY282" s="22"/>
      <c r="EZ282" s="22"/>
      <c r="FA282" s="22"/>
      <c r="FB282" s="22"/>
      <c r="FC282" s="22"/>
      <c r="FD282" s="22"/>
      <c r="FE282" s="22"/>
      <c r="FF282" s="22"/>
      <c r="FG282" s="22"/>
      <c r="FH282" s="22"/>
      <c r="FI282" s="22"/>
      <c r="FJ282" s="22"/>
      <c r="FK282" s="22"/>
      <c r="FL282" s="22"/>
      <c r="FM282" s="22"/>
      <c r="FN282" s="22"/>
      <c r="FO282" s="22"/>
      <c r="FP282" s="22"/>
      <c r="FQ282" s="22"/>
      <c r="FR282" s="22"/>
      <c r="FS282" s="22"/>
      <c r="FT282" s="22"/>
      <c r="FU282" s="22"/>
      <c r="FV282" s="22"/>
      <c r="FW282" s="22"/>
      <c r="FX282" s="22"/>
      <c r="FY282" s="22"/>
      <c r="FZ282" s="22"/>
      <c r="GA282" s="22"/>
      <c r="GB282" s="22"/>
      <c r="GC282" s="22"/>
      <c r="GD282" s="22"/>
      <c r="GE282" s="22"/>
      <c r="GF282" s="22"/>
      <c r="GG282" s="22"/>
      <c r="GH282" s="22"/>
      <c r="GI282" s="22"/>
      <c r="GJ282" s="22"/>
      <c r="GK282" s="22"/>
      <c r="GL282" s="22"/>
      <c r="GM282" s="22"/>
      <c r="GN282" s="22"/>
      <c r="GO282" s="22"/>
      <c r="GP282" s="22"/>
      <c r="GQ282" s="22"/>
      <c r="GR282" s="22"/>
      <c r="GS282" s="22"/>
      <c r="GT282" s="22"/>
      <c r="GU282" s="22"/>
      <c r="GV282" s="22"/>
    </row>
    <row r="283" spans="1:204">
      <c r="A283" s="17" t="s">
        <v>6703</v>
      </c>
      <c r="B283" s="17">
        <v>39911</v>
      </c>
      <c r="C283" s="51" t="s">
        <v>6704</v>
      </c>
      <c r="D283" s="16" t="s">
        <v>5</v>
      </c>
      <c r="E283" s="45">
        <v>95</v>
      </c>
      <c r="F283" s="45">
        <v>201</v>
      </c>
      <c r="G283" s="45">
        <v>349</v>
      </c>
      <c r="H283" s="45">
        <v>37</v>
      </c>
      <c r="I283" s="45">
        <v>22</v>
      </c>
      <c r="J283" s="46">
        <v>23</v>
      </c>
      <c r="K283" s="22">
        <v>0.25</v>
      </c>
      <c r="L283" s="22">
        <v>0.11</v>
      </c>
      <c r="M283" s="22">
        <v>0.08</v>
      </c>
      <c r="N283" s="22">
        <v>175</v>
      </c>
      <c r="O283" s="22">
        <v>93</v>
      </c>
      <c r="P283" s="22">
        <v>76</v>
      </c>
      <c r="Q283" s="22">
        <v>1</v>
      </c>
      <c r="R283" s="22">
        <v>-3031</v>
      </c>
      <c r="S283" s="22">
        <v>-49</v>
      </c>
      <c r="T283" s="22">
        <v>-78</v>
      </c>
      <c r="U283" s="22">
        <v>-465</v>
      </c>
      <c r="V283" s="22">
        <v>86</v>
      </c>
      <c r="W283" s="22">
        <v>-43</v>
      </c>
      <c r="X283" s="22">
        <v>34</v>
      </c>
      <c r="Y283" s="22">
        <v>111</v>
      </c>
      <c r="Z283" s="22">
        <v>-52</v>
      </c>
      <c r="AA283" s="22">
        <v>92</v>
      </c>
      <c r="AB283" s="22">
        <v>36</v>
      </c>
      <c r="AC283" s="22">
        <v>104</v>
      </c>
      <c r="AD283" s="22">
        <v>105</v>
      </c>
      <c r="AE283" s="22">
        <v>102</v>
      </c>
      <c r="AF283" s="22">
        <v>98</v>
      </c>
      <c r="AG283" s="22">
        <v>102</v>
      </c>
      <c r="AH283" s="22">
        <v>100</v>
      </c>
      <c r="AI283" s="22">
        <v>105</v>
      </c>
      <c r="AJ283" s="22">
        <v>105</v>
      </c>
      <c r="AK283" s="22">
        <v>104</v>
      </c>
      <c r="AL283" s="22">
        <v>103</v>
      </c>
      <c r="AM283" s="22">
        <v>97</v>
      </c>
      <c r="AN283" s="22">
        <v>104</v>
      </c>
      <c r="AO283" s="22">
        <v>101</v>
      </c>
      <c r="AP283" s="22">
        <v>92</v>
      </c>
      <c r="AQ283" s="22">
        <v>104</v>
      </c>
      <c r="AR283" s="22">
        <v>101</v>
      </c>
      <c r="AS283" s="22">
        <v>101</v>
      </c>
      <c r="AT283" s="22">
        <v>102</v>
      </c>
      <c r="AU283" s="22">
        <v>106</v>
      </c>
      <c r="AV283" s="22">
        <v>93</v>
      </c>
      <c r="AW283" s="22">
        <v>100</v>
      </c>
      <c r="AX283" s="22">
        <v>101</v>
      </c>
      <c r="AY283" s="22">
        <v>97</v>
      </c>
      <c r="AZ283" s="22">
        <v>96</v>
      </c>
      <c r="BA283" s="22">
        <v>96</v>
      </c>
      <c r="BB283" s="22">
        <v>95</v>
      </c>
      <c r="BC283" s="22">
        <v>94</v>
      </c>
      <c r="BD283" s="22">
        <v>91</v>
      </c>
      <c r="BE283" s="22">
        <v>98</v>
      </c>
      <c r="BF283" s="22">
        <v>94</v>
      </c>
      <c r="BG283" s="22">
        <v>100</v>
      </c>
      <c r="BH283" s="22">
        <v>104</v>
      </c>
      <c r="BI283" s="22">
        <v>101</v>
      </c>
      <c r="BJ283" s="22">
        <v>99</v>
      </c>
      <c r="BK283" s="22">
        <v>103</v>
      </c>
      <c r="BL283" s="22">
        <v>102</v>
      </c>
      <c r="BM283" s="22">
        <v>100</v>
      </c>
      <c r="BN283" s="22">
        <v>79</v>
      </c>
      <c r="BO283" s="22">
        <v>99</v>
      </c>
      <c r="BP283" s="22">
        <v>104</v>
      </c>
      <c r="BQ283" s="22">
        <v>98</v>
      </c>
      <c r="BR283" s="22">
        <v>105</v>
      </c>
      <c r="BS283" s="22">
        <v>102</v>
      </c>
      <c r="BT283" s="22">
        <v>104</v>
      </c>
      <c r="BU283" s="22">
        <v>99</v>
      </c>
      <c r="BV283" s="22">
        <v>103</v>
      </c>
      <c r="BW283" s="22">
        <v>99</v>
      </c>
      <c r="BX283" s="22">
        <v>104</v>
      </c>
      <c r="BY283" s="22">
        <v>96</v>
      </c>
      <c r="BZ283" s="22">
        <v>12</v>
      </c>
      <c r="CA283" s="22">
        <v>109</v>
      </c>
      <c r="CB283" s="22">
        <v>106</v>
      </c>
      <c r="CC283" s="22">
        <v>104</v>
      </c>
      <c r="CD283" s="22">
        <v>101</v>
      </c>
      <c r="CE283" s="22">
        <v>101</v>
      </c>
      <c r="CF283" s="22">
        <v>100</v>
      </c>
      <c r="CG283" s="22">
        <v>534</v>
      </c>
      <c r="CH283" s="22"/>
      <c r="CI283" s="22" t="s">
        <v>6704</v>
      </c>
      <c r="CJ283" s="22" t="s">
        <v>8005</v>
      </c>
      <c r="CK283" s="22" t="s">
        <v>8006</v>
      </c>
      <c r="CL283" s="22" t="s">
        <v>7350</v>
      </c>
      <c r="CM283" s="22">
        <v>39911</v>
      </c>
      <c r="CN283" s="22" t="s">
        <v>6836</v>
      </c>
      <c r="CO283" s="22" t="s">
        <v>6836</v>
      </c>
      <c r="CP283" s="22" t="s">
        <v>6892</v>
      </c>
      <c r="CQ283" s="22" t="s">
        <v>5740</v>
      </c>
      <c r="CR283" s="22" t="s">
        <v>5</v>
      </c>
      <c r="CS283" s="22" t="s">
        <v>5741</v>
      </c>
      <c r="CT283" s="22" t="s">
        <v>7440</v>
      </c>
      <c r="CU283" s="56">
        <v>42964</v>
      </c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  <c r="EC283" s="22"/>
      <c r="ED283" s="22"/>
      <c r="EE283" s="22"/>
      <c r="EF283" s="22"/>
      <c r="EG283" s="22"/>
      <c r="EH283" s="22"/>
      <c r="EI283" s="22"/>
      <c r="EJ283" s="22"/>
      <c r="EK283" s="22"/>
      <c r="EL283" s="22"/>
      <c r="EM283" s="22"/>
      <c r="EN283" s="22"/>
      <c r="EO283" s="22"/>
      <c r="EP283" s="22"/>
      <c r="EQ283" s="22"/>
      <c r="ER283" s="22"/>
      <c r="ES283" s="22"/>
      <c r="ET283" s="22"/>
      <c r="EU283" s="22"/>
      <c r="EV283" s="22"/>
      <c r="EW283" s="22"/>
      <c r="EX283" s="22"/>
      <c r="EY283" s="22"/>
      <c r="EZ283" s="22"/>
      <c r="FA283" s="22"/>
      <c r="FB283" s="22"/>
      <c r="FC283" s="22"/>
      <c r="FD283" s="22"/>
      <c r="FE283" s="22"/>
      <c r="FF283" s="22"/>
      <c r="FG283" s="22"/>
      <c r="FH283" s="22"/>
      <c r="FI283" s="22"/>
      <c r="FJ283" s="22"/>
      <c r="FK283" s="22"/>
      <c r="FL283" s="22"/>
      <c r="FM283" s="22"/>
      <c r="FN283" s="22"/>
      <c r="FO283" s="22"/>
      <c r="FP283" s="22"/>
      <c r="FQ283" s="22"/>
      <c r="FR283" s="22"/>
      <c r="FS283" s="22"/>
      <c r="FT283" s="22"/>
      <c r="FU283" s="22"/>
      <c r="FV283" s="22"/>
      <c r="FW283" s="22"/>
      <c r="FX283" s="22"/>
      <c r="FY283" s="22"/>
      <c r="FZ283" s="22"/>
      <c r="GA283" s="22"/>
      <c r="GB283" s="22"/>
      <c r="GC283" s="22"/>
      <c r="GD283" s="22"/>
      <c r="GE283" s="22"/>
      <c r="GF283" s="22"/>
      <c r="GG283" s="22"/>
      <c r="GH283" s="22"/>
      <c r="GI283" s="22"/>
      <c r="GJ283" s="22"/>
      <c r="GK283" s="22"/>
      <c r="GL283" s="22"/>
      <c r="GM283" s="22"/>
      <c r="GN283" s="22"/>
      <c r="GO283" s="22"/>
      <c r="GP283" s="22"/>
      <c r="GQ283" s="22"/>
      <c r="GR283" s="22"/>
      <c r="GS283" s="22"/>
      <c r="GT283" s="22"/>
      <c r="GU283" s="22"/>
      <c r="GV283" s="22"/>
    </row>
    <row r="284" spans="1:204">
      <c r="A284" s="17" t="s">
        <v>3455</v>
      </c>
      <c r="B284" s="17">
        <v>39802</v>
      </c>
      <c r="C284" s="51" t="s">
        <v>3456</v>
      </c>
      <c r="D284" s="16" t="s">
        <v>4</v>
      </c>
      <c r="E284" s="45">
        <v>98</v>
      </c>
      <c r="F284" s="45">
        <v>425</v>
      </c>
      <c r="G284" s="45">
        <v>-346</v>
      </c>
      <c r="H284" s="45">
        <v>14</v>
      </c>
      <c r="I284" s="45">
        <v>1</v>
      </c>
      <c r="J284" s="46">
        <v>-15</v>
      </c>
      <c r="K284" s="22">
        <v>0.34</v>
      </c>
      <c r="L284" s="22">
        <v>0.15</v>
      </c>
      <c r="M284" s="22">
        <v>0.01</v>
      </c>
      <c r="N284" s="22">
        <v>29</v>
      </c>
      <c r="O284" s="22">
        <v>27</v>
      </c>
      <c r="P284" s="22">
        <v>77</v>
      </c>
      <c r="Q284" s="22">
        <v>0.25</v>
      </c>
      <c r="R284" s="22">
        <v>-1064</v>
      </c>
      <c r="S284" s="22">
        <v>66</v>
      </c>
      <c r="T284" s="22">
        <v>8</v>
      </c>
      <c r="U284" s="22">
        <v>157</v>
      </c>
      <c r="V284" s="22">
        <v>91</v>
      </c>
      <c r="W284" s="22">
        <v>139</v>
      </c>
      <c r="X284" s="22">
        <v>2</v>
      </c>
      <c r="Y284" s="22">
        <v>110</v>
      </c>
      <c r="Z284" s="22">
        <v>0</v>
      </c>
      <c r="AA284" s="22">
        <v>94</v>
      </c>
      <c r="AB284" s="22">
        <v>76</v>
      </c>
      <c r="AC284" s="22">
        <v>102</v>
      </c>
      <c r="AD284" s="22">
        <v>98</v>
      </c>
      <c r="AE284" s="22">
        <v>96</v>
      </c>
      <c r="AF284" s="22">
        <v>103</v>
      </c>
      <c r="AG284" s="22">
        <v>100</v>
      </c>
      <c r="AH284" s="22">
        <v>95</v>
      </c>
      <c r="AI284" s="22">
        <v>98</v>
      </c>
      <c r="AJ284" s="22">
        <v>101</v>
      </c>
      <c r="AK284" s="22">
        <v>97</v>
      </c>
      <c r="AL284" s="22">
        <v>97</v>
      </c>
      <c r="AM284" s="22">
        <v>101</v>
      </c>
      <c r="AN284" s="22">
        <v>104</v>
      </c>
      <c r="AO284" s="22">
        <v>101</v>
      </c>
      <c r="AP284" s="22">
        <v>98</v>
      </c>
      <c r="AQ284" s="22">
        <v>106</v>
      </c>
      <c r="AR284" s="22">
        <v>98</v>
      </c>
      <c r="AS284" s="22">
        <v>103</v>
      </c>
      <c r="AT284" s="22">
        <v>97</v>
      </c>
      <c r="AU284" s="22">
        <v>96</v>
      </c>
      <c r="AV284" s="22">
        <v>108</v>
      </c>
      <c r="AW284" s="22">
        <v>96</v>
      </c>
      <c r="AX284" s="22">
        <v>97</v>
      </c>
      <c r="AY284" s="22">
        <v>98</v>
      </c>
      <c r="AZ284" s="22">
        <v>96</v>
      </c>
      <c r="BA284" s="22">
        <v>105</v>
      </c>
      <c r="BB284" s="22">
        <v>98</v>
      </c>
      <c r="BC284" s="22">
        <v>98</v>
      </c>
      <c r="BD284" s="22">
        <v>94</v>
      </c>
      <c r="BE284" s="22">
        <v>100</v>
      </c>
      <c r="BF284" s="22">
        <v>97</v>
      </c>
      <c r="BG284" s="22">
        <v>97</v>
      </c>
      <c r="BH284" s="22">
        <v>98</v>
      </c>
      <c r="BI284" s="22">
        <v>98</v>
      </c>
      <c r="BJ284" s="22">
        <v>103</v>
      </c>
      <c r="BK284" s="22">
        <v>96</v>
      </c>
      <c r="BL284" s="22">
        <v>97</v>
      </c>
      <c r="BM284" s="22">
        <v>96</v>
      </c>
      <c r="BN284" s="22">
        <v>84</v>
      </c>
      <c r="BO284" s="22">
        <v>105</v>
      </c>
      <c r="BP284" s="22">
        <v>100</v>
      </c>
      <c r="BQ284" s="22">
        <v>103</v>
      </c>
      <c r="BR284" s="22">
        <v>97</v>
      </c>
      <c r="BS284" s="22">
        <v>102</v>
      </c>
      <c r="BT284" s="22">
        <v>99</v>
      </c>
      <c r="BU284" s="22">
        <v>103</v>
      </c>
      <c r="BV284" s="22">
        <v>105</v>
      </c>
      <c r="BW284" s="22">
        <v>103</v>
      </c>
      <c r="BX284" s="22">
        <v>97</v>
      </c>
      <c r="BY284" s="22">
        <v>95</v>
      </c>
      <c r="BZ284" s="22">
        <v>12</v>
      </c>
      <c r="CA284" s="22">
        <v>101</v>
      </c>
      <c r="CB284" s="22">
        <v>102</v>
      </c>
      <c r="CC284" s="22">
        <v>97</v>
      </c>
      <c r="CD284" s="22">
        <v>103</v>
      </c>
      <c r="CE284" s="22">
        <v>98</v>
      </c>
      <c r="CF284" s="22">
        <v>104</v>
      </c>
      <c r="CG284" s="22">
        <v>432</v>
      </c>
      <c r="CH284" s="22"/>
      <c r="CI284" s="22" t="s">
        <v>3456</v>
      </c>
      <c r="CJ284" s="22" t="s">
        <v>7556</v>
      </c>
      <c r="CK284" s="22" t="s">
        <v>7116</v>
      </c>
      <c r="CL284" s="22" t="s">
        <v>7047</v>
      </c>
      <c r="CM284" s="22">
        <v>39802</v>
      </c>
      <c r="CN284" s="22" t="s">
        <v>6836</v>
      </c>
      <c r="CO284" s="22" t="s">
        <v>6836</v>
      </c>
      <c r="CP284" s="22" t="s">
        <v>7035</v>
      </c>
      <c r="CQ284" s="22" t="s">
        <v>5740</v>
      </c>
      <c r="CR284" s="22" t="s">
        <v>4</v>
      </c>
      <c r="CS284" s="22" t="s">
        <v>5741</v>
      </c>
      <c r="CT284" s="22" t="s">
        <v>5742</v>
      </c>
      <c r="CU284" s="56">
        <v>41922</v>
      </c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  <c r="EC284" s="22"/>
      <c r="ED284" s="22"/>
      <c r="EE284" s="22"/>
      <c r="EF284" s="22"/>
      <c r="EG284" s="22"/>
      <c r="EH284" s="22"/>
      <c r="EI284" s="22"/>
      <c r="EJ284" s="22"/>
      <c r="EK284" s="22"/>
      <c r="EL284" s="22"/>
      <c r="EM284" s="22"/>
      <c r="EN284" s="22"/>
      <c r="EO284" s="22"/>
      <c r="EP284" s="22"/>
      <c r="EQ284" s="22"/>
      <c r="ER284" s="22"/>
      <c r="ES284" s="22"/>
      <c r="ET284" s="22"/>
      <c r="EU284" s="22"/>
      <c r="EV284" s="22"/>
      <c r="EW284" s="22"/>
      <c r="EX284" s="22"/>
      <c r="EY284" s="22"/>
      <c r="EZ284" s="22"/>
      <c r="FA284" s="22"/>
      <c r="FB284" s="22"/>
      <c r="FC284" s="22"/>
      <c r="FD284" s="22"/>
      <c r="FE284" s="22"/>
      <c r="FF284" s="22"/>
      <c r="FG284" s="22"/>
      <c r="FH284" s="22"/>
      <c r="FI284" s="22"/>
      <c r="FJ284" s="22"/>
      <c r="FK284" s="22"/>
      <c r="FL284" s="22"/>
      <c r="FM284" s="22"/>
      <c r="FN284" s="22"/>
      <c r="FO284" s="22"/>
      <c r="FP284" s="22"/>
      <c r="FQ284" s="22"/>
      <c r="FR284" s="22"/>
      <c r="FS284" s="22"/>
      <c r="FT284" s="22"/>
      <c r="FU284" s="22"/>
      <c r="FV284" s="22"/>
      <c r="FW284" s="22"/>
      <c r="FX284" s="22"/>
      <c r="FY284" s="22"/>
      <c r="FZ284" s="22"/>
      <c r="GA284" s="22"/>
      <c r="GB284" s="22"/>
      <c r="GC284" s="22"/>
      <c r="GD284" s="22"/>
      <c r="GE284" s="22"/>
      <c r="GF284" s="22"/>
      <c r="GG284" s="22"/>
      <c r="GH284" s="22"/>
      <c r="GI284" s="22"/>
      <c r="GJ284" s="22"/>
      <c r="GK284" s="22"/>
      <c r="GL284" s="22"/>
      <c r="GM284" s="22"/>
      <c r="GN284" s="22"/>
      <c r="GO284" s="22"/>
      <c r="GP284" s="22"/>
      <c r="GQ284" s="22"/>
      <c r="GR284" s="22"/>
      <c r="GS284" s="22"/>
      <c r="GT284" s="22"/>
      <c r="GU284" s="22"/>
      <c r="GV284" s="22"/>
    </row>
    <row r="285" spans="1:204">
      <c r="A285" s="17" t="s">
        <v>6481</v>
      </c>
      <c r="B285" s="17">
        <v>780429</v>
      </c>
      <c r="C285" s="51" t="s">
        <v>6482</v>
      </c>
      <c r="D285" s="16" t="s">
        <v>4</v>
      </c>
      <c r="E285" s="45">
        <v>89</v>
      </c>
      <c r="F285" s="45">
        <v>4194</v>
      </c>
      <c r="G285" s="45">
        <v>783</v>
      </c>
      <c r="H285" s="45">
        <v>55</v>
      </c>
      <c r="I285" s="45">
        <v>15</v>
      </c>
      <c r="J285" s="46">
        <v>53</v>
      </c>
      <c r="K285" s="22">
        <v>0.23</v>
      </c>
      <c r="L285" s="22">
        <v>-0.13</v>
      </c>
      <c r="M285" s="22">
        <v>0.18</v>
      </c>
      <c r="N285" s="22">
        <v>193</v>
      </c>
      <c r="O285" s="22">
        <v>77</v>
      </c>
      <c r="P285" s="22">
        <v>66</v>
      </c>
      <c r="Q285" s="22">
        <v>1.54</v>
      </c>
      <c r="R285" s="22">
        <v>7794</v>
      </c>
      <c r="S285" s="22">
        <v>437</v>
      </c>
      <c r="T285" s="22">
        <v>219</v>
      </c>
      <c r="U285" s="22">
        <v>1927</v>
      </c>
      <c r="V285" s="22">
        <v>83</v>
      </c>
      <c r="W285" s="22">
        <v>285</v>
      </c>
      <c r="X285" s="22">
        <v>95</v>
      </c>
      <c r="Y285" s="22">
        <v>110</v>
      </c>
      <c r="Z285" s="22">
        <v>-42</v>
      </c>
      <c r="AA285" s="22">
        <v>89</v>
      </c>
      <c r="AB285" s="22">
        <v>987</v>
      </c>
      <c r="AC285" s="22">
        <v>102</v>
      </c>
      <c r="AD285" s="22">
        <v>102</v>
      </c>
      <c r="AE285" s="22">
        <v>103</v>
      </c>
      <c r="AF285" s="22">
        <v>100</v>
      </c>
      <c r="AG285" s="22">
        <v>102</v>
      </c>
      <c r="AH285" s="22">
        <v>104</v>
      </c>
      <c r="AI285" s="22">
        <v>102</v>
      </c>
      <c r="AJ285" s="22">
        <v>101</v>
      </c>
      <c r="AK285" s="22">
        <v>104</v>
      </c>
      <c r="AL285" s="22">
        <v>99</v>
      </c>
      <c r="AM285" s="22">
        <v>99</v>
      </c>
      <c r="AN285" s="22">
        <v>98</v>
      </c>
      <c r="AO285" s="22">
        <v>102</v>
      </c>
      <c r="AP285" s="22">
        <v>97</v>
      </c>
      <c r="AQ285" s="22">
        <v>105</v>
      </c>
      <c r="AR285" s="22">
        <v>103</v>
      </c>
      <c r="AS285" s="22">
        <v>100</v>
      </c>
      <c r="AT285" s="22">
        <v>104</v>
      </c>
      <c r="AU285" s="22">
        <v>102</v>
      </c>
      <c r="AV285" s="22">
        <v>111</v>
      </c>
      <c r="AW285" s="22">
        <v>102</v>
      </c>
      <c r="AX285" s="22">
        <v>103</v>
      </c>
      <c r="AY285" s="22">
        <v>104</v>
      </c>
      <c r="AZ285" s="22">
        <v>105</v>
      </c>
      <c r="BA285" s="22">
        <v>104</v>
      </c>
      <c r="BB285" s="22">
        <v>102</v>
      </c>
      <c r="BC285" s="22">
        <v>103</v>
      </c>
      <c r="BD285" s="22"/>
      <c r="BE285" s="22">
        <v>100</v>
      </c>
      <c r="BF285" s="22">
        <v>103</v>
      </c>
      <c r="BG285" s="22">
        <v>105</v>
      </c>
      <c r="BH285" s="22">
        <v>102</v>
      </c>
      <c r="BI285" s="22">
        <v>101</v>
      </c>
      <c r="BJ285" s="22">
        <v>100</v>
      </c>
      <c r="BK285" s="22">
        <v>97</v>
      </c>
      <c r="BL285" s="22">
        <v>98</v>
      </c>
      <c r="BM285" s="22">
        <v>96</v>
      </c>
      <c r="BN285" s="22">
        <v>74</v>
      </c>
      <c r="BO285" s="22">
        <v>99</v>
      </c>
      <c r="BP285" s="22">
        <v>102</v>
      </c>
      <c r="BQ285" s="22">
        <v>101</v>
      </c>
      <c r="BR285" s="22">
        <v>100</v>
      </c>
      <c r="BS285" s="22">
        <v>102</v>
      </c>
      <c r="BT285" s="22">
        <v>99</v>
      </c>
      <c r="BU285" s="22">
        <v>103</v>
      </c>
      <c r="BV285" s="22">
        <v>100</v>
      </c>
      <c r="BW285" s="22">
        <v>103</v>
      </c>
      <c r="BX285" s="22">
        <v>101</v>
      </c>
      <c r="BY285" s="22">
        <v>97</v>
      </c>
      <c r="BZ285" s="22">
        <v>14</v>
      </c>
      <c r="CA285" s="22">
        <v>106</v>
      </c>
      <c r="CB285" s="22">
        <v>106</v>
      </c>
      <c r="CC285" s="22">
        <v>98</v>
      </c>
      <c r="CD285" s="22">
        <v>104</v>
      </c>
      <c r="CE285" s="22">
        <v>100</v>
      </c>
      <c r="CF285" s="22">
        <v>101</v>
      </c>
      <c r="CG285" s="22">
        <v>246</v>
      </c>
      <c r="CH285" s="22"/>
      <c r="CI285" s="22" t="s">
        <v>6482</v>
      </c>
      <c r="CJ285" s="22" t="s">
        <v>7752</v>
      </c>
      <c r="CK285" s="22" t="s">
        <v>6853</v>
      </c>
      <c r="CL285" s="22" t="s">
        <v>6988</v>
      </c>
      <c r="CM285" s="22">
        <v>780429</v>
      </c>
      <c r="CN285" s="22" t="s">
        <v>6834</v>
      </c>
      <c r="CO285" s="22" t="s">
        <v>6834</v>
      </c>
      <c r="CP285" s="22" t="s">
        <v>7044</v>
      </c>
      <c r="CQ285" s="22" t="s">
        <v>5740</v>
      </c>
      <c r="CR285" s="22" t="s">
        <v>4</v>
      </c>
      <c r="CS285" s="22" t="s">
        <v>5741</v>
      </c>
      <c r="CT285" s="22" t="s">
        <v>5742</v>
      </c>
      <c r="CU285" s="56">
        <v>42378</v>
      </c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  <c r="EC285" s="22"/>
      <c r="ED285" s="22"/>
      <c r="EE285" s="22"/>
      <c r="EF285" s="22"/>
      <c r="EG285" s="22"/>
      <c r="EH285" s="22"/>
      <c r="EI285" s="22"/>
      <c r="EJ285" s="22"/>
      <c r="EK285" s="22"/>
      <c r="EL285" s="22"/>
      <c r="EM285" s="22"/>
      <c r="EN285" s="22"/>
      <c r="EO285" s="22"/>
      <c r="EP285" s="22"/>
      <c r="EQ285" s="22"/>
      <c r="ER285" s="22"/>
      <c r="ES285" s="22"/>
      <c r="ET285" s="22"/>
      <c r="EU285" s="22"/>
      <c r="EV285" s="22"/>
      <c r="EW285" s="22"/>
      <c r="EX285" s="22"/>
      <c r="EY285" s="22"/>
      <c r="EZ285" s="22"/>
      <c r="FA285" s="22"/>
      <c r="FB285" s="22"/>
      <c r="FC285" s="22"/>
      <c r="FD285" s="22"/>
      <c r="FE285" s="22"/>
      <c r="FF285" s="22"/>
      <c r="FG285" s="22"/>
      <c r="FH285" s="22"/>
      <c r="FI285" s="22"/>
      <c r="FJ285" s="22"/>
      <c r="FK285" s="22"/>
      <c r="FL285" s="22"/>
      <c r="FM285" s="22"/>
      <c r="FN285" s="22"/>
      <c r="FO285" s="22"/>
      <c r="FP285" s="22"/>
      <c r="FQ285" s="22"/>
      <c r="FR285" s="22"/>
      <c r="FS285" s="22"/>
      <c r="FT285" s="22"/>
      <c r="FU285" s="22"/>
      <c r="FV285" s="22"/>
      <c r="FW285" s="22"/>
      <c r="FX285" s="22"/>
      <c r="FY285" s="22"/>
      <c r="FZ285" s="22"/>
      <c r="GA285" s="22"/>
      <c r="GB285" s="22"/>
      <c r="GC285" s="22"/>
      <c r="GD285" s="22"/>
      <c r="GE285" s="22"/>
      <c r="GF285" s="22"/>
      <c r="GG285" s="22"/>
      <c r="GH285" s="22"/>
      <c r="GI285" s="22"/>
      <c r="GJ285" s="22"/>
      <c r="GK285" s="22"/>
      <c r="GL285" s="22"/>
      <c r="GM285" s="22"/>
      <c r="GN285" s="22"/>
      <c r="GO285" s="22"/>
      <c r="GP285" s="22"/>
      <c r="GQ285" s="22"/>
      <c r="GR285" s="22"/>
      <c r="GS285" s="22"/>
      <c r="GT285" s="22"/>
      <c r="GU285" s="22"/>
      <c r="GV285" s="22"/>
    </row>
    <row r="286" spans="1:204">
      <c r="A286" s="17" t="s">
        <v>6025</v>
      </c>
      <c r="B286" s="17">
        <v>783656</v>
      </c>
      <c r="C286" s="51" t="s">
        <v>6026</v>
      </c>
      <c r="D286" s="16" t="s">
        <v>4</v>
      </c>
      <c r="E286" s="45">
        <v>88</v>
      </c>
      <c r="F286" s="45">
        <v>285</v>
      </c>
      <c r="G286" s="45">
        <v>1193</v>
      </c>
      <c r="H286" s="45">
        <v>45</v>
      </c>
      <c r="I286" s="45">
        <v>36</v>
      </c>
      <c r="J286" s="46">
        <v>46</v>
      </c>
      <c r="K286" s="22">
        <v>-0.06</v>
      </c>
      <c r="L286" s="22">
        <v>-0.05</v>
      </c>
      <c r="M286" s="22">
        <v>-0.08</v>
      </c>
      <c r="N286" s="22">
        <v>256</v>
      </c>
      <c r="O286" s="22">
        <v>117</v>
      </c>
      <c r="P286" s="22">
        <v>74</v>
      </c>
      <c r="Q286" s="22">
        <v>1.24</v>
      </c>
      <c r="R286" s="22">
        <v>371</v>
      </c>
      <c r="S286" s="22">
        <v>4</v>
      </c>
      <c r="T286" s="22">
        <v>5</v>
      </c>
      <c r="U286" s="22">
        <v>34</v>
      </c>
      <c r="V286" s="22">
        <v>81</v>
      </c>
      <c r="W286" s="22">
        <v>-19</v>
      </c>
      <c r="X286" s="22">
        <v>101</v>
      </c>
      <c r="Y286" s="22">
        <v>109</v>
      </c>
      <c r="Z286" s="22">
        <v>-63</v>
      </c>
      <c r="AA286" s="22">
        <v>88</v>
      </c>
      <c r="AB286" s="22">
        <v>67</v>
      </c>
      <c r="AC286" s="22">
        <v>104</v>
      </c>
      <c r="AD286" s="22">
        <v>104</v>
      </c>
      <c r="AE286" s="22">
        <v>106</v>
      </c>
      <c r="AF286" s="22">
        <v>101</v>
      </c>
      <c r="AG286" s="22">
        <v>106</v>
      </c>
      <c r="AH286" s="22">
        <v>105</v>
      </c>
      <c r="AI286" s="22">
        <v>100</v>
      </c>
      <c r="AJ286" s="22">
        <v>103</v>
      </c>
      <c r="AK286" s="22">
        <v>105</v>
      </c>
      <c r="AL286" s="22">
        <v>99</v>
      </c>
      <c r="AM286" s="22">
        <v>107</v>
      </c>
      <c r="AN286" s="22">
        <v>102</v>
      </c>
      <c r="AO286" s="22">
        <v>103</v>
      </c>
      <c r="AP286" s="22">
        <v>93</v>
      </c>
      <c r="AQ286" s="22">
        <v>104</v>
      </c>
      <c r="AR286" s="22"/>
      <c r="AS286" s="22">
        <v>103</v>
      </c>
      <c r="AT286" s="22">
        <v>104</v>
      </c>
      <c r="AU286" s="22">
        <v>105</v>
      </c>
      <c r="AV286" s="22">
        <v>99</v>
      </c>
      <c r="AW286" s="22">
        <v>103</v>
      </c>
      <c r="AX286" s="22">
        <v>107</v>
      </c>
      <c r="AY286" s="22">
        <v>105</v>
      </c>
      <c r="AZ286" s="22">
        <v>105</v>
      </c>
      <c r="BA286" s="22">
        <v>103</v>
      </c>
      <c r="BB286" s="22">
        <v>95</v>
      </c>
      <c r="BC286" s="22">
        <v>94</v>
      </c>
      <c r="BD286" s="22">
        <v>95</v>
      </c>
      <c r="BE286" s="22">
        <v>94</v>
      </c>
      <c r="BF286" s="22">
        <v>95</v>
      </c>
      <c r="BG286" s="22">
        <v>100</v>
      </c>
      <c r="BH286" s="22">
        <v>104</v>
      </c>
      <c r="BI286" s="22">
        <v>99</v>
      </c>
      <c r="BJ286" s="22"/>
      <c r="BK286" s="22">
        <v>102</v>
      </c>
      <c r="BL286" s="22">
        <v>102</v>
      </c>
      <c r="BM286" s="22">
        <v>101</v>
      </c>
      <c r="BN286" s="22">
        <v>68</v>
      </c>
      <c r="BO286" s="22">
        <v>102</v>
      </c>
      <c r="BP286" s="22">
        <v>99</v>
      </c>
      <c r="BQ286" s="22">
        <v>97</v>
      </c>
      <c r="BR286" s="22">
        <v>103</v>
      </c>
      <c r="BS286" s="22">
        <v>102</v>
      </c>
      <c r="BT286" s="22">
        <v>103</v>
      </c>
      <c r="BU286" s="22">
        <v>101</v>
      </c>
      <c r="BV286" s="22">
        <v>99</v>
      </c>
      <c r="BW286" s="22"/>
      <c r="BX286" s="22">
        <v>102</v>
      </c>
      <c r="BY286" s="22">
        <v>94</v>
      </c>
      <c r="BZ286" s="22">
        <v>15</v>
      </c>
      <c r="CA286" s="22">
        <v>101</v>
      </c>
      <c r="CB286" s="22">
        <v>100</v>
      </c>
      <c r="CC286" s="22">
        <v>106</v>
      </c>
      <c r="CD286" s="22">
        <v>97</v>
      </c>
      <c r="CE286" s="22"/>
      <c r="CF286" s="22">
        <v>98</v>
      </c>
      <c r="CG286" s="22"/>
      <c r="CH286" s="22"/>
      <c r="CI286" s="22" t="s">
        <v>6026</v>
      </c>
      <c r="CJ286" s="22" t="s">
        <v>6026</v>
      </c>
      <c r="CK286" s="22" t="s">
        <v>7238</v>
      </c>
      <c r="CL286" s="22" t="s">
        <v>7239</v>
      </c>
      <c r="CM286" s="22">
        <v>783656</v>
      </c>
      <c r="CN286" s="22" t="s">
        <v>6854</v>
      </c>
      <c r="CO286" s="22" t="s">
        <v>6854</v>
      </c>
      <c r="CP286" s="22" t="s">
        <v>7002</v>
      </c>
      <c r="CQ286" s="22" t="s">
        <v>5740</v>
      </c>
      <c r="CR286" s="22" t="s">
        <v>4</v>
      </c>
      <c r="CS286" s="22" t="s">
        <v>5741</v>
      </c>
      <c r="CT286" s="22" t="s">
        <v>5742</v>
      </c>
      <c r="CU286" s="56">
        <v>42512</v>
      </c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  <c r="EC286" s="22"/>
      <c r="ED286" s="22"/>
      <c r="EE286" s="22"/>
      <c r="EF286" s="22"/>
      <c r="EG286" s="22"/>
      <c r="EH286" s="22"/>
      <c r="EI286" s="22"/>
      <c r="EJ286" s="22"/>
      <c r="EK286" s="22"/>
      <c r="EL286" s="22"/>
      <c r="EM286" s="22"/>
      <c r="EN286" s="22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  <c r="EZ286" s="22"/>
      <c r="FA286" s="22"/>
      <c r="FB286" s="22"/>
      <c r="FC286" s="22"/>
      <c r="FD286" s="22"/>
      <c r="FE286" s="22"/>
      <c r="FF286" s="22"/>
      <c r="FG286" s="22"/>
      <c r="FH286" s="22"/>
      <c r="FI286" s="22"/>
      <c r="FJ286" s="22"/>
      <c r="FK286" s="22"/>
      <c r="FL286" s="22"/>
      <c r="FM286" s="22"/>
      <c r="FN286" s="22"/>
      <c r="FO286" s="22"/>
      <c r="FP286" s="22"/>
      <c r="FQ286" s="22"/>
      <c r="FR286" s="22"/>
      <c r="FS286" s="22"/>
      <c r="FT286" s="22"/>
      <c r="FU286" s="22"/>
      <c r="FV286" s="22"/>
      <c r="FW286" s="22"/>
      <c r="FX286" s="22"/>
      <c r="FY286" s="22"/>
      <c r="FZ286" s="22"/>
      <c r="GA286" s="22"/>
      <c r="GB286" s="22"/>
      <c r="GC286" s="22"/>
      <c r="GD286" s="22"/>
      <c r="GE286" s="22"/>
      <c r="GF286" s="22"/>
      <c r="GG286" s="22"/>
      <c r="GH286" s="22"/>
      <c r="GI286" s="22"/>
      <c r="GJ286" s="22"/>
      <c r="GK286" s="22"/>
      <c r="GL286" s="22"/>
      <c r="GM286" s="22"/>
      <c r="GN286" s="22"/>
      <c r="GO286" s="22"/>
      <c r="GP286" s="22"/>
      <c r="GQ286" s="22"/>
      <c r="GR286" s="22"/>
      <c r="GS286" s="22"/>
      <c r="GT286" s="22"/>
      <c r="GU286" s="22"/>
      <c r="GV286" s="22"/>
    </row>
    <row r="287" spans="1:204">
      <c r="A287" s="17" t="s">
        <v>6532</v>
      </c>
      <c r="B287" s="17">
        <v>769460</v>
      </c>
      <c r="C287" s="51" t="s">
        <v>6533</v>
      </c>
      <c r="D287" s="16" t="s">
        <v>4</v>
      </c>
      <c r="E287" s="45">
        <v>89</v>
      </c>
      <c r="F287" s="45">
        <v>199</v>
      </c>
      <c r="G287" s="45">
        <v>286</v>
      </c>
      <c r="H287" s="45">
        <v>16</v>
      </c>
      <c r="I287" s="45">
        <v>4</v>
      </c>
      <c r="J287" s="46">
        <v>18</v>
      </c>
      <c r="K287" s="22">
        <v>0.04</v>
      </c>
      <c r="L287" s="22">
        <v>-0.06</v>
      </c>
      <c r="M287" s="22">
        <v>0.05</v>
      </c>
      <c r="N287" s="22">
        <v>55</v>
      </c>
      <c r="O287" s="22">
        <v>19</v>
      </c>
      <c r="P287" s="22">
        <v>75</v>
      </c>
      <c r="Q287" s="22">
        <v>0.17</v>
      </c>
      <c r="R287" s="22">
        <v>9691</v>
      </c>
      <c r="S287" s="22">
        <v>432</v>
      </c>
      <c r="T287" s="22">
        <v>306</v>
      </c>
      <c r="U287" s="22">
        <v>2296</v>
      </c>
      <c r="V287" s="22">
        <v>85</v>
      </c>
      <c r="W287" s="22">
        <v>429</v>
      </c>
      <c r="X287" s="22">
        <v>138</v>
      </c>
      <c r="Y287" s="22">
        <v>109</v>
      </c>
      <c r="Z287" s="22">
        <v>-63</v>
      </c>
      <c r="AA287" s="22">
        <v>89</v>
      </c>
      <c r="AB287" s="22">
        <v>145</v>
      </c>
      <c r="AC287" s="22">
        <v>104</v>
      </c>
      <c r="AD287" s="22">
        <v>104</v>
      </c>
      <c r="AE287" s="22">
        <v>102</v>
      </c>
      <c r="AF287" s="22">
        <v>99</v>
      </c>
      <c r="AG287" s="22">
        <v>102</v>
      </c>
      <c r="AH287" s="22">
        <v>102</v>
      </c>
      <c r="AI287" s="22">
        <v>101</v>
      </c>
      <c r="AJ287" s="22">
        <v>100</v>
      </c>
      <c r="AK287" s="22">
        <v>99</v>
      </c>
      <c r="AL287" s="22">
        <v>105</v>
      </c>
      <c r="AM287" s="22">
        <v>99</v>
      </c>
      <c r="AN287" s="22">
        <v>101</v>
      </c>
      <c r="AO287" s="22">
        <v>99</v>
      </c>
      <c r="AP287" s="22">
        <v>101</v>
      </c>
      <c r="AQ287" s="22">
        <v>98</v>
      </c>
      <c r="AR287" s="22">
        <v>101</v>
      </c>
      <c r="AS287" s="22">
        <v>100</v>
      </c>
      <c r="AT287" s="22">
        <v>104</v>
      </c>
      <c r="AU287" s="22">
        <v>105</v>
      </c>
      <c r="AV287" s="22">
        <v>103</v>
      </c>
      <c r="AW287" s="22">
        <v>102</v>
      </c>
      <c r="AX287" s="22">
        <v>99</v>
      </c>
      <c r="AY287" s="22">
        <v>105</v>
      </c>
      <c r="AZ287" s="22">
        <v>107</v>
      </c>
      <c r="BA287" s="22">
        <v>98</v>
      </c>
      <c r="BB287" s="22">
        <v>103</v>
      </c>
      <c r="BC287" s="22">
        <v>105</v>
      </c>
      <c r="BD287" s="22">
        <v>105</v>
      </c>
      <c r="BE287" s="22">
        <v>104</v>
      </c>
      <c r="BF287" s="22">
        <v>105</v>
      </c>
      <c r="BG287" s="22">
        <v>103</v>
      </c>
      <c r="BH287" s="22">
        <v>101</v>
      </c>
      <c r="BI287" s="22">
        <v>104</v>
      </c>
      <c r="BJ287" s="22">
        <v>99</v>
      </c>
      <c r="BK287" s="22">
        <v>108</v>
      </c>
      <c r="BL287" s="22">
        <v>108</v>
      </c>
      <c r="BM287" s="22">
        <v>109</v>
      </c>
      <c r="BN287" s="22">
        <v>75</v>
      </c>
      <c r="BO287" s="22">
        <v>103</v>
      </c>
      <c r="BP287" s="22">
        <v>93</v>
      </c>
      <c r="BQ287" s="22">
        <v>103</v>
      </c>
      <c r="BR287" s="22">
        <v>101</v>
      </c>
      <c r="BS287" s="22">
        <v>100</v>
      </c>
      <c r="BT287" s="22">
        <v>96</v>
      </c>
      <c r="BU287" s="22">
        <v>102</v>
      </c>
      <c r="BV287" s="22">
        <v>101</v>
      </c>
      <c r="BW287" s="22">
        <v>94</v>
      </c>
      <c r="BX287" s="22">
        <v>103</v>
      </c>
      <c r="BY287" s="22">
        <v>98</v>
      </c>
      <c r="BZ287" s="22">
        <v>15</v>
      </c>
      <c r="CA287" s="22">
        <v>103</v>
      </c>
      <c r="CB287" s="22">
        <v>93</v>
      </c>
      <c r="CC287" s="22">
        <v>105</v>
      </c>
      <c r="CD287" s="22">
        <v>105</v>
      </c>
      <c r="CE287" s="22">
        <v>100</v>
      </c>
      <c r="CF287" s="22">
        <v>102</v>
      </c>
      <c r="CG287" s="22">
        <v>423516</v>
      </c>
      <c r="CH287" s="22"/>
      <c r="CI287" s="22" t="s">
        <v>6533</v>
      </c>
      <c r="CJ287" s="22" t="s">
        <v>7799</v>
      </c>
      <c r="CK287" s="22" t="s">
        <v>6856</v>
      </c>
      <c r="CL287" s="22" t="s">
        <v>6918</v>
      </c>
      <c r="CM287" s="22">
        <v>769460</v>
      </c>
      <c r="CN287" s="22" t="s">
        <v>6836</v>
      </c>
      <c r="CO287" s="22" t="s">
        <v>6836</v>
      </c>
      <c r="CP287" s="22" t="s">
        <v>7002</v>
      </c>
      <c r="CQ287" s="22" t="s">
        <v>5740</v>
      </c>
      <c r="CR287" s="22" t="s">
        <v>4</v>
      </c>
      <c r="CS287" s="22" t="s">
        <v>5741</v>
      </c>
      <c r="CT287" s="22" t="s">
        <v>5742</v>
      </c>
      <c r="CU287" s="56">
        <v>42083</v>
      </c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  <c r="EC287" s="22"/>
      <c r="ED287" s="22"/>
      <c r="EE287" s="22"/>
      <c r="EF287" s="22"/>
      <c r="EG287" s="22"/>
      <c r="EH287" s="22"/>
      <c r="EI287" s="22"/>
      <c r="EJ287" s="22"/>
      <c r="EK287" s="22"/>
      <c r="EL287" s="22"/>
      <c r="EM287" s="22"/>
      <c r="EN287" s="22"/>
      <c r="EO287" s="22"/>
      <c r="EP287" s="22"/>
      <c r="EQ287" s="22"/>
      <c r="ER287" s="22"/>
      <c r="ES287" s="22"/>
      <c r="ET287" s="22"/>
      <c r="EU287" s="22"/>
      <c r="EV287" s="22"/>
      <c r="EW287" s="22"/>
      <c r="EX287" s="22"/>
      <c r="EY287" s="22"/>
      <c r="EZ287" s="22"/>
      <c r="FA287" s="22"/>
      <c r="FB287" s="22"/>
      <c r="FC287" s="22"/>
      <c r="FD287" s="22"/>
      <c r="FE287" s="22"/>
      <c r="FF287" s="22"/>
      <c r="FG287" s="22"/>
      <c r="FH287" s="22"/>
      <c r="FI287" s="22"/>
      <c r="FJ287" s="22"/>
      <c r="FK287" s="22"/>
      <c r="FL287" s="22"/>
      <c r="FM287" s="22"/>
      <c r="FN287" s="22"/>
      <c r="FO287" s="22"/>
      <c r="FP287" s="22"/>
      <c r="FQ287" s="22"/>
      <c r="FR287" s="22"/>
      <c r="FS287" s="22"/>
      <c r="FT287" s="22"/>
      <c r="FU287" s="22"/>
      <c r="FV287" s="22"/>
      <c r="FW287" s="22"/>
      <c r="FX287" s="22"/>
      <c r="FY287" s="22"/>
      <c r="FZ287" s="22"/>
      <c r="GA287" s="22"/>
      <c r="GB287" s="22"/>
      <c r="GC287" s="22"/>
      <c r="GD287" s="22"/>
      <c r="GE287" s="22"/>
      <c r="GF287" s="22"/>
      <c r="GG287" s="22"/>
      <c r="GH287" s="22"/>
      <c r="GI287" s="22"/>
      <c r="GJ287" s="22"/>
      <c r="GK287" s="22"/>
      <c r="GL287" s="22"/>
      <c r="GM287" s="22"/>
      <c r="GN287" s="22"/>
      <c r="GO287" s="22"/>
      <c r="GP287" s="22"/>
      <c r="GQ287" s="22"/>
      <c r="GR287" s="22"/>
      <c r="GS287" s="22"/>
      <c r="GT287" s="22"/>
      <c r="GU287" s="22"/>
      <c r="GV287" s="22"/>
    </row>
    <row r="288" spans="1:204">
      <c r="A288" s="17" t="s">
        <v>2992</v>
      </c>
      <c r="B288" s="17">
        <v>977222</v>
      </c>
      <c r="C288" s="51" t="s">
        <v>6174</v>
      </c>
      <c r="D288" s="16" t="s">
        <v>5</v>
      </c>
      <c r="E288" s="45">
        <v>99</v>
      </c>
      <c r="F288" s="45">
        <v>52909</v>
      </c>
      <c r="G288" s="45">
        <v>-49</v>
      </c>
      <c r="H288" s="45">
        <v>6</v>
      </c>
      <c r="I288" s="45">
        <v>-3</v>
      </c>
      <c r="J288" s="46">
        <v>6</v>
      </c>
      <c r="K288" s="22">
        <v>0.1</v>
      </c>
      <c r="L288" s="22">
        <v>-0.02</v>
      </c>
      <c r="M288" s="22">
        <v>0.1</v>
      </c>
      <c r="N288" s="22">
        <v>2</v>
      </c>
      <c r="O288" s="22">
        <v>-2</v>
      </c>
      <c r="P288" s="22">
        <v>84</v>
      </c>
      <c r="Q288" s="22">
        <v>-1.29</v>
      </c>
      <c r="R288" s="22">
        <v>2055</v>
      </c>
      <c r="S288" s="22">
        <v>147</v>
      </c>
      <c r="T288" s="22">
        <v>73</v>
      </c>
      <c r="U288" s="22">
        <v>637</v>
      </c>
      <c r="V288" s="22">
        <v>99</v>
      </c>
      <c r="W288" s="22">
        <v>261</v>
      </c>
      <c r="X288" s="22">
        <v>45</v>
      </c>
      <c r="Y288" s="22">
        <v>109</v>
      </c>
      <c r="Z288" s="22">
        <v>-10</v>
      </c>
      <c r="AA288" s="22">
        <v>99</v>
      </c>
      <c r="AB288" s="22">
        <v>23074</v>
      </c>
      <c r="AC288" s="22">
        <v>94</v>
      </c>
      <c r="AD288" s="22">
        <v>97</v>
      </c>
      <c r="AE288" s="22">
        <v>95</v>
      </c>
      <c r="AF288" s="22">
        <v>94</v>
      </c>
      <c r="AG288" s="22">
        <v>92</v>
      </c>
      <c r="AH288" s="22">
        <v>92</v>
      </c>
      <c r="AI288" s="22">
        <v>96</v>
      </c>
      <c r="AJ288" s="22">
        <v>99</v>
      </c>
      <c r="AK288" s="22">
        <v>96</v>
      </c>
      <c r="AL288" s="22">
        <v>101</v>
      </c>
      <c r="AM288" s="22">
        <v>97</v>
      </c>
      <c r="AN288" s="22">
        <v>94</v>
      </c>
      <c r="AO288" s="22">
        <v>93</v>
      </c>
      <c r="AP288" s="22">
        <v>108</v>
      </c>
      <c r="AQ288" s="22">
        <v>93</v>
      </c>
      <c r="AR288" s="22">
        <v>100</v>
      </c>
      <c r="AS288" s="22">
        <v>97</v>
      </c>
      <c r="AT288" s="22">
        <v>98</v>
      </c>
      <c r="AU288" s="22">
        <v>95</v>
      </c>
      <c r="AV288" s="22">
        <v>110</v>
      </c>
      <c r="AW288" s="22">
        <v>93</v>
      </c>
      <c r="AX288" s="22">
        <v>98</v>
      </c>
      <c r="AY288" s="22">
        <v>98</v>
      </c>
      <c r="AZ288" s="22">
        <v>99</v>
      </c>
      <c r="BA288" s="22">
        <v>101</v>
      </c>
      <c r="BB288" s="22">
        <v>101</v>
      </c>
      <c r="BC288" s="22">
        <v>100</v>
      </c>
      <c r="BD288" s="22">
        <v>99</v>
      </c>
      <c r="BE288" s="22">
        <v>97</v>
      </c>
      <c r="BF288" s="22">
        <v>101</v>
      </c>
      <c r="BG288" s="22">
        <v>96</v>
      </c>
      <c r="BH288" s="22">
        <v>97</v>
      </c>
      <c r="BI288" s="22">
        <v>104</v>
      </c>
      <c r="BJ288" s="22">
        <v>105</v>
      </c>
      <c r="BK288" s="22">
        <v>102</v>
      </c>
      <c r="BL288" s="22">
        <v>102</v>
      </c>
      <c r="BM288" s="22">
        <v>101</v>
      </c>
      <c r="BN288" s="22">
        <v>99</v>
      </c>
      <c r="BO288" s="22">
        <v>101</v>
      </c>
      <c r="BP288" s="22">
        <v>99</v>
      </c>
      <c r="BQ288" s="22">
        <v>105</v>
      </c>
      <c r="BR288" s="22">
        <v>105</v>
      </c>
      <c r="BS288" s="22">
        <v>102</v>
      </c>
      <c r="BT288" s="22">
        <v>102</v>
      </c>
      <c r="BU288" s="22">
        <v>100</v>
      </c>
      <c r="BV288" s="22">
        <v>103</v>
      </c>
      <c r="BW288" s="22">
        <v>102</v>
      </c>
      <c r="BX288" s="22">
        <v>95</v>
      </c>
      <c r="BY288" s="22">
        <v>93</v>
      </c>
      <c r="BZ288" s="22">
        <v>10</v>
      </c>
      <c r="CA288" s="22">
        <v>99</v>
      </c>
      <c r="CB288" s="22">
        <v>100</v>
      </c>
      <c r="CC288" s="22">
        <v>97</v>
      </c>
      <c r="CD288" s="22">
        <v>100</v>
      </c>
      <c r="CE288" s="22">
        <v>91</v>
      </c>
      <c r="CF288" s="22">
        <v>103</v>
      </c>
      <c r="CG288" s="22">
        <v>516342</v>
      </c>
      <c r="CH288" s="22"/>
      <c r="CI288" s="22" t="s">
        <v>6174</v>
      </c>
      <c r="CJ288" s="22" t="s">
        <v>8001</v>
      </c>
      <c r="CK288" s="22" t="s">
        <v>7981</v>
      </c>
      <c r="CL288" s="22" t="s">
        <v>7629</v>
      </c>
      <c r="CM288" s="22">
        <v>977222</v>
      </c>
      <c r="CN288" s="22" t="s">
        <v>6836</v>
      </c>
      <c r="CO288" s="22" t="s">
        <v>6836</v>
      </c>
      <c r="CP288" s="22" t="s">
        <v>7831</v>
      </c>
      <c r="CQ288" s="22" t="s">
        <v>5740</v>
      </c>
      <c r="CR288" s="22" t="s">
        <v>5</v>
      </c>
      <c r="CS288" s="22" t="s">
        <v>5741</v>
      </c>
      <c r="CT288" s="22" t="s">
        <v>7440</v>
      </c>
      <c r="CU288" s="56">
        <v>38391</v>
      </c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  <c r="FB288" s="22"/>
      <c r="FC288" s="22"/>
      <c r="FD288" s="22"/>
      <c r="FE288" s="22"/>
      <c r="FF288" s="22"/>
      <c r="FG288" s="22"/>
      <c r="FH288" s="22"/>
      <c r="FI288" s="22"/>
      <c r="FJ288" s="22"/>
      <c r="FK288" s="22"/>
      <c r="FL288" s="22"/>
      <c r="FM288" s="22"/>
      <c r="FN288" s="22"/>
      <c r="FO288" s="22"/>
      <c r="FP288" s="22"/>
      <c r="FQ288" s="22"/>
      <c r="FR288" s="22"/>
      <c r="FS288" s="22"/>
      <c r="FT288" s="22"/>
      <c r="FU288" s="22"/>
      <c r="FV288" s="22"/>
      <c r="FW288" s="22"/>
      <c r="FX288" s="22"/>
      <c r="FY288" s="22"/>
      <c r="FZ288" s="22"/>
      <c r="GA288" s="22"/>
      <c r="GB288" s="22"/>
      <c r="GC288" s="22"/>
      <c r="GD288" s="22"/>
      <c r="GE288" s="22"/>
      <c r="GF288" s="22"/>
      <c r="GG288" s="22"/>
      <c r="GH288" s="22"/>
      <c r="GI288" s="22"/>
      <c r="GJ288" s="22"/>
      <c r="GK288" s="22"/>
      <c r="GL288" s="22"/>
      <c r="GM288" s="22"/>
      <c r="GN288" s="22"/>
      <c r="GO288" s="22"/>
      <c r="GP288" s="22"/>
      <c r="GQ288" s="22"/>
      <c r="GR288" s="22"/>
      <c r="GS288" s="22"/>
      <c r="GT288" s="22"/>
      <c r="GU288" s="22"/>
      <c r="GV288" s="22"/>
    </row>
    <row r="289" spans="1:204">
      <c r="A289" s="37" t="s">
        <v>5437</v>
      </c>
      <c r="B289" s="16">
        <v>768655</v>
      </c>
      <c r="C289" s="37" t="s">
        <v>5889</v>
      </c>
      <c r="D289" s="37" t="s">
        <v>4</v>
      </c>
      <c r="E289" s="22">
        <v>96</v>
      </c>
      <c r="F289" s="22">
        <v>18349</v>
      </c>
      <c r="G289" s="45">
        <v>493</v>
      </c>
      <c r="H289" s="45">
        <v>3</v>
      </c>
      <c r="I289" s="45">
        <v>9</v>
      </c>
      <c r="J289" s="46">
        <v>27</v>
      </c>
      <c r="K289" s="22">
        <v>-0.19</v>
      </c>
      <c r="L289" s="22">
        <v>-0.09</v>
      </c>
      <c r="M289" s="22">
        <v>0.05</v>
      </c>
      <c r="N289" s="22">
        <v>51</v>
      </c>
      <c r="O289" s="22">
        <v>15</v>
      </c>
      <c r="P289" s="22">
        <v>77</v>
      </c>
      <c r="Q289" s="22">
        <v>0.45</v>
      </c>
      <c r="R289" s="22">
        <v>13531</v>
      </c>
      <c r="S289" s="22">
        <v>484</v>
      </c>
      <c r="T289" s="22">
        <v>430</v>
      </c>
      <c r="U289" s="22">
        <v>2967</v>
      </c>
      <c r="V289" s="22">
        <v>90</v>
      </c>
      <c r="W289" s="22">
        <v>528</v>
      </c>
      <c r="X289" s="22">
        <v>108</v>
      </c>
      <c r="Y289" s="22">
        <v>108</v>
      </c>
      <c r="Z289" s="22">
        <v>-84</v>
      </c>
      <c r="AA289" s="22">
        <v>92</v>
      </c>
      <c r="AB289" s="22">
        <v>4111</v>
      </c>
      <c r="AC289" s="22">
        <v>98</v>
      </c>
      <c r="AD289" s="22">
        <v>99</v>
      </c>
      <c r="AE289" s="22">
        <v>103</v>
      </c>
      <c r="AF289" s="22">
        <v>101</v>
      </c>
      <c r="AG289" s="22">
        <v>101</v>
      </c>
      <c r="AH289" s="22">
        <v>104</v>
      </c>
      <c r="AI289" s="22">
        <v>96</v>
      </c>
      <c r="AJ289" s="22">
        <v>104</v>
      </c>
      <c r="AK289" s="22">
        <v>104</v>
      </c>
      <c r="AL289" s="22">
        <v>95</v>
      </c>
      <c r="AM289" s="22">
        <v>97</v>
      </c>
      <c r="AN289" s="22">
        <v>99</v>
      </c>
      <c r="AO289" s="22">
        <v>102</v>
      </c>
      <c r="AP289" s="22">
        <v>100</v>
      </c>
      <c r="AQ289" s="22">
        <v>102</v>
      </c>
      <c r="AR289" s="22">
        <v>98</v>
      </c>
      <c r="AS289" s="22">
        <v>100</v>
      </c>
      <c r="AT289" s="22">
        <v>104</v>
      </c>
      <c r="AU289" s="22">
        <v>97</v>
      </c>
      <c r="AV289" s="22">
        <v>107</v>
      </c>
      <c r="AW289" s="22">
        <v>102</v>
      </c>
      <c r="AX289" s="22">
        <v>101</v>
      </c>
      <c r="AY289" s="22">
        <v>94</v>
      </c>
      <c r="AZ289" s="22">
        <v>91</v>
      </c>
      <c r="BA289" s="22">
        <v>98</v>
      </c>
      <c r="BB289" s="22">
        <v>100</v>
      </c>
      <c r="BC289" s="22">
        <v>100</v>
      </c>
      <c r="BD289" s="22">
        <v>101</v>
      </c>
      <c r="BE289" s="22">
        <v>99</v>
      </c>
      <c r="BF289" s="22">
        <v>101</v>
      </c>
      <c r="BG289" s="22">
        <v>106</v>
      </c>
      <c r="BH289" s="22">
        <v>108</v>
      </c>
      <c r="BI289" s="22">
        <v>106</v>
      </c>
      <c r="BJ289" s="22">
        <v>99</v>
      </c>
      <c r="BK289" s="22">
        <v>104</v>
      </c>
      <c r="BL289" s="22">
        <v>104</v>
      </c>
      <c r="BM289" s="22">
        <v>106</v>
      </c>
      <c r="BN289" s="22">
        <v>84</v>
      </c>
      <c r="BO289" s="22">
        <v>102</v>
      </c>
      <c r="BP289" s="22">
        <v>102</v>
      </c>
      <c r="BQ289" s="22">
        <v>102</v>
      </c>
      <c r="BR289" s="22">
        <v>103</v>
      </c>
      <c r="BS289" s="22">
        <v>103</v>
      </c>
      <c r="BT289" s="22">
        <v>102</v>
      </c>
      <c r="BU289" s="22">
        <v>101</v>
      </c>
      <c r="BV289" s="22">
        <v>101</v>
      </c>
      <c r="BW289" s="22">
        <v>95</v>
      </c>
      <c r="BX289" s="22">
        <v>98</v>
      </c>
      <c r="BY289" s="22">
        <v>91</v>
      </c>
      <c r="BZ289" s="22">
        <v>16</v>
      </c>
      <c r="CA289" s="22">
        <v>110</v>
      </c>
      <c r="CB289" s="22">
        <v>103</v>
      </c>
      <c r="CC289" s="22">
        <v>107</v>
      </c>
      <c r="CD289" s="22">
        <v>102</v>
      </c>
      <c r="CE289" s="22">
        <v>101</v>
      </c>
      <c r="CF289" s="22">
        <v>100</v>
      </c>
      <c r="CG289" s="22">
        <v>312456</v>
      </c>
      <c r="CH289" s="22"/>
      <c r="CI289" s="22" t="s">
        <v>5889</v>
      </c>
      <c r="CJ289" s="22" t="s">
        <v>5889</v>
      </c>
      <c r="CK289" s="22" t="s">
        <v>6859</v>
      </c>
      <c r="CL289" s="22" t="s">
        <v>7079</v>
      </c>
      <c r="CM289" s="22">
        <v>768655</v>
      </c>
      <c r="CN289" s="22" t="s">
        <v>6836</v>
      </c>
      <c r="CO289" s="22" t="s">
        <v>6836</v>
      </c>
      <c r="CP289" s="22" t="s">
        <v>6828</v>
      </c>
      <c r="CQ289" s="22" t="s">
        <v>5740</v>
      </c>
      <c r="CR289" s="22" t="s">
        <v>4</v>
      </c>
      <c r="CS289" s="22" t="s">
        <v>5741</v>
      </c>
      <c r="CT289" s="22" t="s">
        <v>5742</v>
      </c>
      <c r="CU289" s="56">
        <v>41782</v>
      </c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  <c r="DI289" s="22"/>
      <c r="DJ289" s="22"/>
      <c r="DK289" s="22"/>
      <c r="DL289" s="22"/>
      <c r="DM289" s="22"/>
      <c r="DN289" s="22"/>
      <c r="DO289" s="22"/>
      <c r="DP289" s="22"/>
      <c r="DQ289" s="22"/>
      <c r="DR289" s="22"/>
      <c r="DS289" s="22"/>
      <c r="DT289" s="22"/>
      <c r="DU289" s="22"/>
      <c r="DV289" s="22"/>
      <c r="DW289" s="22"/>
      <c r="DX289" s="22"/>
      <c r="DY289" s="22"/>
      <c r="DZ289" s="22"/>
      <c r="EA289" s="22"/>
      <c r="EB289" s="22"/>
      <c r="EC289" s="22"/>
      <c r="ED289" s="22"/>
      <c r="EE289" s="22"/>
      <c r="EF289" s="22"/>
      <c r="EG289" s="22"/>
      <c r="EH289" s="22"/>
      <c r="EI289" s="22"/>
      <c r="EJ289" s="22"/>
      <c r="EK289" s="22"/>
      <c r="EL289" s="22"/>
      <c r="EM289" s="22"/>
      <c r="EN289" s="22"/>
      <c r="EO289" s="22"/>
      <c r="EP289" s="22"/>
      <c r="EQ289" s="22"/>
      <c r="ER289" s="22"/>
      <c r="ES289" s="22"/>
      <c r="ET289" s="22"/>
      <c r="EU289" s="22"/>
      <c r="EV289" s="22"/>
      <c r="EW289" s="22"/>
      <c r="EX289" s="22"/>
      <c r="EY289" s="22"/>
      <c r="EZ289" s="22"/>
      <c r="FA289" s="22"/>
      <c r="FB289" s="22"/>
      <c r="FC289" s="22"/>
      <c r="FD289" s="22"/>
      <c r="FE289" s="22"/>
      <c r="FF289" s="22"/>
      <c r="FG289" s="22"/>
      <c r="FH289" s="22"/>
      <c r="FI289" s="22"/>
      <c r="FJ289" s="22"/>
      <c r="FK289" s="22"/>
      <c r="FL289" s="22"/>
      <c r="FM289" s="22"/>
      <c r="FN289" s="22"/>
      <c r="FO289" s="22"/>
      <c r="FP289" s="22"/>
      <c r="FQ289" s="22"/>
      <c r="FR289" s="22"/>
      <c r="FS289" s="22"/>
      <c r="FT289" s="22"/>
      <c r="FU289" s="22"/>
      <c r="FV289" s="22"/>
      <c r="FW289" s="22"/>
      <c r="FX289" s="22"/>
      <c r="FY289" s="22"/>
      <c r="FZ289" s="22"/>
      <c r="GA289" s="22"/>
      <c r="GB289" s="22"/>
      <c r="GC289" s="22"/>
      <c r="GD289" s="22"/>
      <c r="GE289" s="22"/>
      <c r="GF289" s="22"/>
      <c r="GG289" s="22"/>
      <c r="GH289" s="22"/>
      <c r="GI289" s="22"/>
      <c r="GJ289" s="22"/>
      <c r="GK289" s="22"/>
      <c r="GL289" s="22"/>
      <c r="GM289" s="22"/>
      <c r="GN289" s="22"/>
      <c r="GO289" s="22"/>
      <c r="GP289" s="22"/>
      <c r="GQ289" s="22"/>
      <c r="GR289" s="22"/>
      <c r="GS289" s="22"/>
      <c r="GT289" s="22"/>
      <c r="GU289" s="22"/>
      <c r="GV289" s="22"/>
    </row>
    <row r="290" spans="1:204">
      <c r="A290" s="17" t="s">
        <v>5747</v>
      </c>
      <c r="B290" s="17">
        <v>781289</v>
      </c>
      <c r="C290" s="51" t="s">
        <v>5748</v>
      </c>
      <c r="D290" s="16" t="s">
        <v>4</v>
      </c>
      <c r="E290" s="22">
        <v>91</v>
      </c>
      <c r="F290" s="22">
        <v>3372</v>
      </c>
      <c r="G290" s="45">
        <v>167</v>
      </c>
      <c r="H290" s="22">
        <v>14</v>
      </c>
      <c r="I290" s="22">
        <v>15</v>
      </c>
      <c r="J290" s="22">
        <v>6</v>
      </c>
      <c r="K290" s="22">
        <v>0.08</v>
      </c>
      <c r="L290" s="22">
        <v>0.1</v>
      </c>
      <c r="M290" s="22">
        <v>-0.02</v>
      </c>
      <c r="N290" s="22">
        <v>93</v>
      </c>
      <c r="O290" s="22">
        <v>54</v>
      </c>
      <c r="P290" s="22">
        <v>74</v>
      </c>
      <c r="Q290" s="22">
        <v>1.43</v>
      </c>
      <c r="R290" s="22">
        <v>4466</v>
      </c>
      <c r="S290" s="22">
        <v>219</v>
      </c>
      <c r="T290" s="22">
        <v>200</v>
      </c>
      <c r="U290" s="22">
        <v>1341</v>
      </c>
      <c r="V290" s="22">
        <v>84</v>
      </c>
      <c r="W290" s="22">
        <v>253</v>
      </c>
      <c r="X290" s="22">
        <v>121</v>
      </c>
      <c r="Y290" s="22">
        <v>107</v>
      </c>
      <c r="Z290" s="22">
        <v>-63</v>
      </c>
      <c r="AA290" s="22">
        <v>92</v>
      </c>
      <c r="AB290" s="22">
        <v>2520</v>
      </c>
      <c r="AC290" s="22">
        <v>99</v>
      </c>
      <c r="AD290" s="22">
        <v>106</v>
      </c>
      <c r="AE290" s="22">
        <v>107</v>
      </c>
      <c r="AF290" s="22">
        <v>103</v>
      </c>
      <c r="AG290" s="22">
        <v>106</v>
      </c>
      <c r="AH290" s="22">
        <v>107</v>
      </c>
      <c r="AI290" s="22">
        <v>103</v>
      </c>
      <c r="AJ290" s="22">
        <v>99</v>
      </c>
      <c r="AK290" s="22">
        <v>102</v>
      </c>
      <c r="AL290" s="22">
        <v>105</v>
      </c>
      <c r="AM290" s="22">
        <v>96</v>
      </c>
      <c r="AN290" s="22">
        <v>106</v>
      </c>
      <c r="AO290" s="22">
        <v>103</v>
      </c>
      <c r="AP290" s="22">
        <v>100</v>
      </c>
      <c r="AQ290" s="22">
        <v>98</v>
      </c>
      <c r="AR290" s="22">
        <v>95</v>
      </c>
      <c r="AS290" s="22">
        <v>103</v>
      </c>
      <c r="AT290" s="22">
        <v>109</v>
      </c>
      <c r="AU290" s="22">
        <v>103</v>
      </c>
      <c r="AV290" s="22">
        <v>97</v>
      </c>
      <c r="AW290" s="22">
        <v>113</v>
      </c>
      <c r="AX290" s="22">
        <v>104</v>
      </c>
      <c r="AY290" s="22">
        <v>98</v>
      </c>
      <c r="AZ290" s="22">
        <v>102</v>
      </c>
      <c r="BA290" s="22">
        <v>101</v>
      </c>
      <c r="BB290" s="22">
        <v>103</v>
      </c>
      <c r="BC290" s="22">
        <v>103</v>
      </c>
      <c r="BD290" s="22">
        <v>103</v>
      </c>
      <c r="BE290" s="22">
        <v>101</v>
      </c>
      <c r="BF290" s="22">
        <v>104</v>
      </c>
      <c r="BG290" s="22">
        <v>105</v>
      </c>
      <c r="BH290" s="22">
        <v>106</v>
      </c>
      <c r="BI290" s="22">
        <v>105</v>
      </c>
      <c r="BJ290" s="22">
        <v>99</v>
      </c>
      <c r="BK290" s="22">
        <v>106</v>
      </c>
      <c r="BL290" s="22">
        <v>106</v>
      </c>
      <c r="BM290" s="22">
        <v>107</v>
      </c>
      <c r="BN290" s="22">
        <v>79</v>
      </c>
      <c r="BO290" s="22">
        <v>102</v>
      </c>
      <c r="BP290" s="22">
        <v>100</v>
      </c>
      <c r="BQ290" s="22">
        <v>97</v>
      </c>
      <c r="BR290" s="22">
        <v>98</v>
      </c>
      <c r="BS290" s="22">
        <v>102</v>
      </c>
      <c r="BT290" s="22">
        <v>98</v>
      </c>
      <c r="BU290" s="22">
        <v>104</v>
      </c>
      <c r="BV290" s="22">
        <v>96</v>
      </c>
      <c r="BW290" s="22">
        <v>102</v>
      </c>
      <c r="BX290" s="22">
        <v>106</v>
      </c>
      <c r="BY290" s="22">
        <v>97</v>
      </c>
      <c r="BZ290" s="22">
        <v>15</v>
      </c>
      <c r="CA290" s="22">
        <v>103</v>
      </c>
      <c r="CB290" s="22">
        <v>101</v>
      </c>
      <c r="CC290" s="22">
        <v>104</v>
      </c>
      <c r="CD290" s="22">
        <v>97</v>
      </c>
      <c r="CE290" s="22"/>
      <c r="CF290" s="22">
        <v>99</v>
      </c>
      <c r="CG290" s="22">
        <v>234156</v>
      </c>
      <c r="CH290" s="22"/>
      <c r="CI290" s="22" t="s">
        <v>5748</v>
      </c>
      <c r="CJ290" s="22" t="s">
        <v>5748</v>
      </c>
      <c r="CK290" s="22" t="s">
        <v>6852</v>
      </c>
      <c r="CL290" s="22" t="s">
        <v>6853</v>
      </c>
      <c r="CM290" s="22">
        <v>781289</v>
      </c>
      <c r="CN290" s="22" t="s">
        <v>6836</v>
      </c>
      <c r="CO290" s="22" t="s">
        <v>6836</v>
      </c>
      <c r="CP290" s="22" t="s">
        <v>6851</v>
      </c>
      <c r="CQ290" s="22" t="s">
        <v>5740</v>
      </c>
      <c r="CR290" s="22" t="s">
        <v>4</v>
      </c>
      <c r="CS290" s="22" t="s">
        <v>5741</v>
      </c>
      <c r="CT290" s="22" t="s">
        <v>5742</v>
      </c>
      <c r="CU290" s="56">
        <v>42976</v>
      </c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  <c r="EC290" s="22"/>
      <c r="ED290" s="22"/>
      <c r="EE290" s="22"/>
      <c r="EF290" s="22"/>
      <c r="EG290" s="22"/>
      <c r="EH290" s="22"/>
      <c r="EI290" s="22"/>
      <c r="EJ290" s="22"/>
      <c r="EK290" s="22"/>
      <c r="EL290" s="22"/>
      <c r="EM290" s="22"/>
      <c r="EN290" s="22"/>
      <c r="EO290" s="22"/>
      <c r="EP290" s="22"/>
      <c r="EQ290" s="22"/>
      <c r="ER290" s="22"/>
      <c r="ES290" s="22"/>
      <c r="ET290" s="22"/>
      <c r="EU290" s="22"/>
      <c r="EV290" s="22"/>
      <c r="EW290" s="22"/>
      <c r="EX290" s="22"/>
      <c r="EY290" s="22"/>
      <c r="EZ290" s="22"/>
      <c r="FA290" s="22"/>
      <c r="FB290" s="22"/>
      <c r="FC290" s="22"/>
      <c r="FD290" s="22"/>
      <c r="FE290" s="22"/>
      <c r="FF290" s="22"/>
      <c r="FG290" s="22"/>
      <c r="FH290" s="22"/>
      <c r="FI290" s="22"/>
      <c r="FJ290" s="22"/>
      <c r="FK290" s="22"/>
      <c r="FL290" s="22"/>
      <c r="FM290" s="22"/>
      <c r="FN290" s="22"/>
      <c r="FO290" s="22"/>
      <c r="FP290" s="22"/>
      <c r="FQ290" s="22"/>
      <c r="FR290" s="22"/>
      <c r="FS290" s="22"/>
      <c r="FT290" s="22"/>
      <c r="FU290" s="22"/>
      <c r="FV290" s="22"/>
      <c r="FW290" s="22"/>
      <c r="FX290" s="22"/>
      <c r="FY290" s="22"/>
      <c r="FZ290" s="22"/>
      <c r="GA290" s="22"/>
      <c r="GB290" s="22"/>
      <c r="GC290" s="22"/>
      <c r="GD290" s="22"/>
      <c r="GE290" s="22"/>
      <c r="GF290" s="22"/>
      <c r="GG290" s="22"/>
      <c r="GH290" s="22"/>
      <c r="GI290" s="22"/>
      <c r="GJ290" s="22"/>
      <c r="GK290" s="22"/>
      <c r="GL290" s="22"/>
      <c r="GM290" s="22"/>
      <c r="GN290" s="22"/>
      <c r="GO290" s="22"/>
      <c r="GP290" s="22"/>
      <c r="GQ290" s="22"/>
      <c r="GR290" s="22"/>
      <c r="GS290" s="22"/>
      <c r="GT290" s="22"/>
      <c r="GU290" s="22"/>
      <c r="GV290" s="22"/>
    </row>
    <row r="291" spans="1:204">
      <c r="A291" s="37" t="s">
        <v>5697</v>
      </c>
      <c r="B291" s="16">
        <v>769796</v>
      </c>
      <c r="C291" s="37" t="s">
        <v>5793</v>
      </c>
      <c r="D291" s="37" t="s">
        <v>4</v>
      </c>
      <c r="E291" s="22">
        <v>98</v>
      </c>
      <c r="F291" s="22">
        <v>3984</v>
      </c>
      <c r="G291" s="45">
        <v>674</v>
      </c>
      <c r="H291" s="22">
        <v>47</v>
      </c>
      <c r="I291" s="22">
        <v>24</v>
      </c>
      <c r="J291" s="22">
        <v>33</v>
      </c>
      <c r="K291" s="22">
        <v>0.19</v>
      </c>
      <c r="L291" s="22">
        <v>0.01</v>
      </c>
      <c r="M291" s="22">
        <v>0.02</v>
      </c>
      <c r="N291" s="22">
        <v>207</v>
      </c>
      <c r="O291" s="22">
        <v>99</v>
      </c>
      <c r="P291" s="22">
        <v>69</v>
      </c>
      <c r="Q291" s="22">
        <v>1.79</v>
      </c>
      <c r="R291" s="22">
        <v>3421</v>
      </c>
      <c r="S291" s="22">
        <v>216</v>
      </c>
      <c r="T291" s="22">
        <v>115</v>
      </c>
      <c r="U291" s="22">
        <v>972</v>
      </c>
      <c r="V291" s="22">
        <v>92</v>
      </c>
      <c r="W291" s="22">
        <v>136</v>
      </c>
      <c r="X291" s="22">
        <v>115</v>
      </c>
      <c r="Y291" s="22">
        <v>107</v>
      </c>
      <c r="Z291" s="22">
        <v>-63</v>
      </c>
      <c r="AA291" s="22">
        <v>93</v>
      </c>
      <c r="AB291" s="22">
        <v>1423</v>
      </c>
      <c r="AC291" s="22">
        <v>99</v>
      </c>
      <c r="AD291" s="22">
        <v>105</v>
      </c>
      <c r="AE291" s="22">
        <v>108</v>
      </c>
      <c r="AF291" s="22">
        <v>96</v>
      </c>
      <c r="AG291" s="22">
        <v>103</v>
      </c>
      <c r="AH291" s="22">
        <v>109</v>
      </c>
      <c r="AI291" s="22">
        <v>102</v>
      </c>
      <c r="AJ291" s="22">
        <v>102</v>
      </c>
      <c r="AK291" s="22">
        <v>105</v>
      </c>
      <c r="AL291" s="22">
        <v>101</v>
      </c>
      <c r="AM291" s="22">
        <v>99</v>
      </c>
      <c r="AN291" s="22">
        <v>101</v>
      </c>
      <c r="AO291" s="22">
        <v>97</v>
      </c>
      <c r="AP291" s="22">
        <v>96</v>
      </c>
      <c r="AQ291" s="22">
        <v>106</v>
      </c>
      <c r="AR291" s="22">
        <v>102</v>
      </c>
      <c r="AS291" s="22">
        <v>96</v>
      </c>
      <c r="AT291" s="22">
        <v>107</v>
      </c>
      <c r="AU291" s="22">
        <v>106</v>
      </c>
      <c r="AV291" s="22">
        <v>100</v>
      </c>
      <c r="AW291" s="22">
        <v>110</v>
      </c>
      <c r="AX291" s="22">
        <v>107</v>
      </c>
      <c r="AY291" s="22">
        <v>106</v>
      </c>
      <c r="AZ291" s="22">
        <v>110</v>
      </c>
      <c r="BA291" s="22">
        <v>102</v>
      </c>
      <c r="BB291" s="22">
        <v>104</v>
      </c>
      <c r="BC291" s="22">
        <v>105</v>
      </c>
      <c r="BD291" s="22">
        <v>106</v>
      </c>
      <c r="BE291" s="22">
        <v>103</v>
      </c>
      <c r="BF291" s="22">
        <v>106</v>
      </c>
      <c r="BG291" s="22">
        <v>101</v>
      </c>
      <c r="BH291" s="22">
        <v>102</v>
      </c>
      <c r="BI291" s="22">
        <v>98</v>
      </c>
      <c r="BJ291" s="22">
        <v>96</v>
      </c>
      <c r="BK291" s="22">
        <v>101</v>
      </c>
      <c r="BL291" s="22">
        <v>102</v>
      </c>
      <c r="BM291" s="22">
        <v>99</v>
      </c>
      <c r="BN291" s="22">
        <v>86</v>
      </c>
      <c r="BO291" s="22">
        <v>100</v>
      </c>
      <c r="BP291" s="22">
        <v>104</v>
      </c>
      <c r="BQ291" s="22">
        <v>95</v>
      </c>
      <c r="BR291" s="22">
        <v>100</v>
      </c>
      <c r="BS291" s="22">
        <v>104</v>
      </c>
      <c r="BT291" s="22">
        <v>103</v>
      </c>
      <c r="BU291" s="22">
        <v>103</v>
      </c>
      <c r="BV291" s="22">
        <v>99</v>
      </c>
      <c r="BW291" s="22">
        <v>96</v>
      </c>
      <c r="BX291" s="22">
        <v>104</v>
      </c>
      <c r="BY291" s="22">
        <v>96</v>
      </c>
      <c r="BZ291" s="22">
        <v>15</v>
      </c>
      <c r="CA291" s="22">
        <v>109</v>
      </c>
      <c r="CB291" s="22">
        <v>105</v>
      </c>
      <c r="CC291" s="22">
        <v>107</v>
      </c>
      <c r="CD291" s="22">
        <v>101</v>
      </c>
      <c r="CE291" s="22">
        <v>103</v>
      </c>
      <c r="CF291" s="22">
        <v>101</v>
      </c>
      <c r="CG291" s="22">
        <v>234</v>
      </c>
      <c r="CH291" s="22"/>
      <c r="CI291" s="22" t="s">
        <v>5793</v>
      </c>
      <c r="CJ291" s="22" t="s">
        <v>6953</v>
      </c>
      <c r="CK291" s="22" t="s">
        <v>6954</v>
      </c>
      <c r="CL291" s="22" t="s">
        <v>6946</v>
      </c>
      <c r="CM291" s="22">
        <v>769796</v>
      </c>
      <c r="CN291" s="22" t="s">
        <v>6834</v>
      </c>
      <c r="CO291" s="22" t="s">
        <v>6834</v>
      </c>
      <c r="CP291" s="22" t="s">
        <v>6952</v>
      </c>
      <c r="CQ291" s="22" t="s">
        <v>5740</v>
      </c>
      <c r="CR291" s="22" t="s">
        <v>4</v>
      </c>
      <c r="CS291" s="22" t="s">
        <v>5741</v>
      </c>
      <c r="CT291" s="22" t="s">
        <v>5742</v>
      </c>
      <c r="CU291" s="56">
        <v>42157</v>
      </c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  <c r="EC291" s="22"/>
      <c r="ED291" s="22"/>
      <c r="EE291" s="22"/>
      <c r="EF291" s="22"/>
      <c r="EG291" s="22"/>
      <c r="EH291" s="22"/>
      <c r="EI291" s="22"/>
      <c r="EJ291" s="22"/>
      <c r="EK291" s="22"/>
      <c r="EL291" s="22"/>
      <c r="EM291" s="22"/>
      <c r="EN291" s="22"/>
      <c r="EO291" s="22"/>
      <c r="EP291" s="22"/>
      <c r="EQ291" s="22"/>
      <c r="ER291" s="22"/>
      <c r="ES291" s="22"/>
      <c r="ET291" s="22"/>
      <c r="EU291" s="22"/>
      <c r="EV291" s="22"/>
      <c r="EW291" s="22"/>
      <c r="EX291" s="22"/>
      <c r="EY291" s="22"/>
      <c r="EZ291" s="22"/>
      <c r="FA291" s="22"/>
      <c r="FB291" s="22"/>
      <c r="FC291" s="22"/>
      <c r="FD291" s="22"/>
      <c r="FE291" s="22"/>
      <c r="FF291" s="22"/>
      <c r="FG291" s="22"/>
      <c r="FH291" s="22"/>
      <c r="FI291" s="22"/>
      <c r="FJ291" s="22"/>
      <c r="FK291" s="22"/>
      <c r="FL291" s="22"/>
      <c r="FM291" s="22"/>
      <c r="FN291" s="22"/>
      <c r="FO291" s="22"/>
      <c r="FP291" s="22"/>
      <c r="FQ291" s="22"/>
      <c r="FR291" s="22"/>
      <c r="FS291" s="22"/>
      <c r="FT291" s="22"/>
      <c r="FU291" s="22"/>
      <c r="FV291" s="22"/>
      <c r="FW291" s="22"/>
      <c r="FX291" s="22"/>
      <c r="FY291" s="22"/>
      <c r="FZ291" s="22"/>
      <c r="GA291" s="22"/>
      <c r="GB291" s="22"/>
      <c r="GC291" s="22"/>
      <c r="GD291" s="22"/>
      <c r="GE291" s="22"/>
      <c r="GF291" s="22"/>
      <c r="GG291" s="22"/>
      <c r="GH291" s="22"/>
      <c r="GI291" s="22"/>
      <c r="GJ291" s="22"/>
      <c r="GK291" s="22"/>
      <c r="GL291" s="22"/>
      <c r="GM291" s="22"/>
      <c r="GN291" s="22"/>
      <c r="GO291" s="22"/>
      <c r="GP291" s="22"/>
      <c r="GQ291" s="22"/>
      <c r="GR291" s="22"/>
      <c r="GS291" s="22"/>
      <c r="GT291" s="22"/>
      <c r="GU291" s="22"/>
      <c r="GV291" s="22"/>
    </row>
    <row r="292" spans="1:204">
      <c r="A292" s="17" t="s">
        <v>6405</v>
      </c>
      <c r="B292" s="17">
        <v>765998</v>
      </c>
      <c r="C292" s="51" t="s">
        <v>6406</v>
      </c>
      <c r="D292" s="16" t="s">
        <v>4</v>
      </c>
      <c r="E292" s="45">
        <v>99</v>
      </c>
      <c r="F292" s="45">
        <v>34311</v>
      </c>
      <c r="G292" s="45">
        <v>685</v>
      </c>
      <c r="H292" s="45">
        <v>0</v>
      </c>
      <c r="I292" s="45">
        <v>-10</v>
      </c>
      <c r="J292" s="46">
        <v>37</v>
      </c>
      <c r="K292" s="22">
        <v>-0.3</v>
      </c>
      <c r="L292" s="22">
        <v>-0.35</v>
      </c>
      <c r="M292" s="22">
        <v>0.06</v>
      </c>
      <c r="N292" s="22">
        <v>-30</v>
      </c>
      <c r="O292" s="22">
        <v>-51</v>
      </c>
      <c r="P292" s="22">
        <v>69</v>
      </c>
      <c r="Q292" s="22">
        <v>-0.62</v>
      </c>
      <c r="R292" s="22">
        <v>16625</v>
      </c>
      <c r="S292" s="22">
        <v>556</v>
      </c>
      <c r="T292" s="22">
        <v>380</v>
      </c>
      <c r="U292" s="22">
        <v>2956</v>
      </c>
      <c r="V292" s="22">
        <v>95</v>
      </c>
      <c r="W292" s="22">
        <v>613</v>
      </c>
      <c r="X292" s="22">
        <v>87</v>
      </c>
      <c r="Y292" s="22">
        <v>107</v>
      </c>
      <c r="Z292" s="22">
        <v>-63</v>
      </c>
      <c r="AA292" s="22">
        <v>99</v>
      </c>
      <c r="AB292" s="22">
        <v>10615</v>
      </c>
      <c r="AC292" s="22">
        <v>100</v>
      </c>
      <c r="AD292" s="22">
        <v>97</v>
      </c>
      <c r="AE292" s="22">
        <v>100</v>
      </c>
      <c r="AF292" s="22">
        <v>97</v>
      </c>
      <c r="AG292" s="22">
        <v>98</v>
      </c>
      <c r="AH292" s="22">
        <v>95</v>
      </c>
      <c r="AI292" s="22">
        <v>94</v>
      </c>
      <c r="AJ292" s="22">
        <v>97</v>
      </c>
      <c r="AK292" s="22">
        <v>101</v>
      </c>
      <c r="AL292" s="22">
        <v>94</v>
      </c>
      <c r="AM292" s="22">
        <v>98</v>
      </c>
      <c r="AN292" s="22">
        <v>103</v>
      </c>
      <c r="AO292" s="22">
        <v>98</v>
      </c>
      <c r="AP292" s="22">
        <v>103</v>
      </c>
      <c r="AQ292" s="22">
        <v>97</v>
      </c>
      <c r="AR292" s="22">
        <v>96</v>
      </c>
      <c r="AS292" s="22">
        <v>98</v>
      </c>
      <c r="AT292" s="22">
        <v>102</v>
      </c>
      <c r="AU292" s="22">
        <v>105</v>
      </c>
      <c r="AV292" s="22">
        <v>90</v>
      </c>
      <c r="AW292" s="22">
        <v>99</v>
      </c>
      <c r="AX292" s="22">
        <v>101</v>
      </c>
      <c r="AY292" s="22">
        <v>106</v>
      </c>
      <c r="AZ292" s="22">
        <v>110</v>
      </c>
      <c r="BA292" s="22">
        <v>97</v>
      </c>
      <c r="BB292" s="22">
        <v>107</v>
      </c>
      <c r="BC292" s="22">
        <v>107</v>
      </c>
      <c r="BD292" s="22">
        <v>109</v>
      </c>
      <c r="BE292" s="22">
        <v>102</v>
      </c>
      <c r="BF292" s="22">
        <v>108</v>
      </c>
      <c r="BG292" s="22">
        <v>103</v>
      </c>
      <c r="BH292" s="22">
        <v>103</v>
      </c>
      <c r="BI292" s="22">
        <v>101</v>
      </c>
      <c r="BJ292" s="22">
        <v>99</v>
      </c>
      <c r="BK292" s="22">
        <v>97</v>
      </c>
      <c r="BL292" s="22">
        <v>98</v>
      </c>
      <c r="BM292" s="22">
        <v>96</v>
      </c>
      <c r="BN292" s="22">
        <v>95</v>
      </c>
      <c r="BO292" s="22">
        <v>105</v>
      </c>
      <c r="BP292" s="22">
        <v>104</v>
      </c>
      <c r="BQ292" s="22">
        <v>101</v>
      </c>
      <c r="BR292" s="22">
        <v>101</v>
      </c>
      <c r="BS292" s="22">
        <v>103</v>
      </c>
      <c r="BT292" s="22">
        <v>102</v>
      </c>
      <c r="BU292" s="22">
        <v>101</v>
      </c>
      <c r="BV292" s="22">
        <v>105</v>
      </c>
      <c r="BW292" s="22">
        <v>98</v>
      </c>
      <c r="BX292" s="22">
        <v>94</v>
      </c>
      <c r="BY292" s="22">
        <v>89</v>
      </c>
      <c r="BZ292" s="22">
        <v>15</v>
      </c>
      <c r="CA292" s="22">
        <v>104</v>
      </c>
      <c r="CB292" s="22">
        <v>102</v>
      </c>
      <c r="CC292" s="22">
        <v>101</v>
      </c>
      <c r="CD292" s="22">
        <v>104</v>
      </c>
      <c r="CE292" s="22">
        <v>100</v>
      </c>
      <c r="CF292" s="22">
        <v>99</v>
      </c>
      <c r="CG292" s="22">
        <v>534162</v>
      </c>
      <c r="CH292" s="22"/>
      <c r="CI292" s="22" t="s">
        <v>6406</v>
      </c>
      <c r="CJ292" s="22" t="s">
        <v>6969</v>
      </c>
      <c r="CK292" s="22" t="s">
        <v>6875</v>
      </c>
      <c r="CL292" s="22" t="s">
        <v>6872</v>
      </c>
      <c r="CM292" s="22">
        <v>765998</v>
      </c>
      <c r="CN292" s="22" t="s">
        <v>6834</v>
      </c>
      <c r="CO292" s="22" t="s">
        <v>6834</v>
      </c>
      <c r="CP292" s="22" t="s">
        <v>5739</v>
      </c>
      <c r="CQ292" s="22" t="s">
        <v>5740</v>
      </c>
      <c r="CR292" s="22" t="s">
        <v>4</v>
      </c>
      <c r="CS292" s="22" t="s">
        <v>5741</v>
      </c>
      <c r="CT292" s="22" t="s">
        <v>5742</v>
      </c>
      <c r="CU292" s="56">
        <v>40067</v>
      </c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  <c r="EC292" s="22"/>
      <c r="ED292" s="22"/>
      <c r="EE292" s="22"/>
      <c r="EF292" s="22"/>
      <c r="EG292" s="22"/>
      <c r="EH292" s="22"/>
      <c r="EI292" s="22"/>
      <c r="EJ292" s="22"/>
      <c r="EK292" s="22"/>
      <c r="EL292" s="22"/>
      <c r="EM292" s="22"/>
      <c r="EN292" s="22"/>
      <c r="EO292" s="22"/>
      <c r="EP292" s="22"/>
      <c r="EQ292" s="22"/>
      <c r="ER292" s="22"/>
      <c r="ES292" s="22"/>
      <c r="ET292" s="22"/>
      <c r="EU292" s="22"/>
      <c r="EV292" s="22"/>
      <c r="EW292" s="22"/>
      <c r="EX292" s="22"/>
      <c r="EY292" s="22"/>
      <c r="EZ292" s="22"/>
      <c r="FA292" s="22"/>
      <c r="FB292" s="22"/>
      <c r="FC292" s="22"/>
      <c r="FD292" s="22"/>
      <c r="FE292" s="22"/>
      <c r="FF292" s="22"/>
      <c r="FG292" s="22"/>
      <c r="FH292" s="22"/>
      <c r="FI292" s="22"/>
      <c r="FJ292" s="22"/>
      <c r="FK292" s="22"/>
      <c r="FL292" s="22"/>
      <c r="FM292" s="22"/>
      <c r="FN292" s="22"/>
      <c r="FO292" s="22"/>
      <c r="FP292" s="22"/>
      <c r="FQ292" s="22"/>
      <c r="FR292" s="22"/>
      <c r="FS292" s="22"/>
      <c r="FT292" s="22"/>
      <c r="FU292" s="22"/>
      <c r="FV292" s="22"/>
      <c r="FW292" s="22"/>
      <c r="FX292" s="22"/>
      <c r="FY292" s="22"/>
      <c r="FZ292" s="22"/>
      <c r="GA292" s="22"/>
      <c r="GB292" s="22"/>
      <c r="GC292" s="22"/>
      <c r="GD292" s="22"/>
      <c r="GE292" s="22"/>
      <c r="GF292" s="22"/>
      <c r="GG292" s="22"/>
      <c r="GH292" s="22"/>
      <c r="GI292" s="22"/>
      <c r="GJ292" s="22"/>
      <c r="GK292" s="22"/>
      <c r="GL292" s="22"/>
      <c r="GM292" s="22"/>
      <c r="GN292" s="22"/>
      <c r="GO292" s="22"/>
      <c r="GP292" s="22"/>
      <c r="GQ292" s="22"/>
      <c r="GR292" s="22"/>
      <c r="GS292" s="22"/>
      <c r="GT292" s="22"/>
      <c r="GU292" s="22"/>
      <c r="GV292" s="22"/>
    </row>
    <row r="293" spans="1:204">
      <c r="A293" s="17" t="s">
        <v>246</v>
      </c>
      <c r="B293" s="17">
        <v>769079</v>
      </c>
      <c r="C293" s="51" t="s">
        <v>247</v>
      </c>
      <c r="D293" s="16" t="s">
        <v>4</v>
      </c>
      <c r="E293" s="45">
        <v>92</v>
      </c>
      <c r="F293" s="45">
        <v>2217</v>
      </c>
      <c r="G293" s="45">
        <v>-76</v>
      </c>
      <c r="H293" s="45">
        <v>18</v>
      </c>
      <c r="I293" s="45">
        <v>10</v>
      </c>
      <c r="J293" s="46">
        <v>-21</v>
      </c>
      <c r="K293" s="22">
        <v>0.24</v>
      </c>
      <c r="L293" s="22">
        <v>0.14000000000000001</v>
      </c>
      <c r="M293" s="22">
        <v>-0.2</v>
      </c>
      <c r="N293" s="22">
        <v>73</v>
      </c>
      <c r="O293" s="22">
        <v>50</v>
      </c>
      <c r="P293" s="22">
        <v>75</v>
      </c>
      <c r="Q293" s="22">
        <v>0.65</v>
      </c>
      <c r="R293" s="22">
        <v>-4872</v>
      </c>
      <c r="S293" s="22">
        <v>-136</v>
      </c>
      <c r="T293" s="22">
        <v>-136</v>
      </c>
      <c r="U293" s="22">
        <v>-907</v>
      </c>
      <c r="V293" s="22">
        <v>87</v>
      </c>
      <c r="W293" s="22">
        <v>-60</v>
      </c>
      <c r="X293" s="22">
        <v>44</v>
      </c>
      <c r="Y293" s="22">
        <v>106</v>
      </c>
      <c r="Z293" s="22">
        <v>-42</v>
      </c>
      <c r="AA293" s="22">
        <v>92</v>
      </c>
      <c r="AB293" s="22">
        <v>439</v>
      </c>
      <c r="AC293" s="22">
        <v>100</v>
      </c>
      <c r="AD293" s="22">
        <v>103</v>
      </c>
      <c r="AE293" s="22">
        <v>102</v>
      </c>
      <c r="AF293" s="22">
        <v>103</v>
      </c>
      <c r="AG293" s="22">
        <v>103</v>
      </c>
      <c r="AH293" s="22">
        <v>98</v>
      </c>
      <c r="AI293" s="22">
        <v>105</v>
      </c>
      <c r="AJ293" s="22">
        <v>106</v>
      </c>
      <c r="AK293" s="22">
        <v>103</v>
      </c>
      <c r="AL293" s="22">
        <v>102</v>
      </c>
      <c r="AM293" s="22">
        <v>95</v>
      </c>
      <c r="AN293" s="22">
        <v>100</v>
      </c>
      <c r="AO293" s="22">
        <v>103</v>
      </c>
      <c r="AP293" s="22">
        <v>103</v>
      </c>
      <c r="AQ293" s="22">
        <v>97</v>
      </c>
      <c r="AR293" s="22">
        <v>102</v>
      </c>
      <c r="AS293" s="22">
        <v>104</v>
      </c>
      <c r="AT293" s="22">
        <v>101</v>
      </c>
      <c r="AU293" s="22">
        <v>102</v>
      </c>
      <c r="AV293" s="22">
        <v>101</v>
      </c>
      <c r="AW293" s="22">
        <v>96</v>
      </c>
      <c r="AX293" s="22">
        <v>103</v>
      </c>
      <c r="AY293" s="22">
        <v>106</v>
      </c>
      <c r="AZ293" s="22">
        <v>104</v>
      </c>
      <c r="BA293" s="22">
        <v>100</v>
      </c>
      <c r="BB293" s="22">
        <v>101</v>
      </c>
      <c r="BC293" s="22">
        <v>99</v>
      </c>
      <c r="BD293" s="22">
        <v>95</v>
      </c>
      <c r="BE293" s="22">
        <v>103</v>
      </c>
      <c r="BF293" s="22">
        <v>98</v>
      </c>
      <c r="BG293" s="22">
        <v>102</v>
      </c>
      <c r="BH293" s="22">
        <v>102</v>
      </c>
      <c r="BI293" s="22">
        <v>103</v>
      </c>
      <c r="BJ293" s="22">
        <v>105</v>
      </c>
      <c r="BK293" s="22">
        <v>100</v>
      </c>
      <c r="BL293" s="22">
        <v>100</v>
      </c>
      <c r="BM293" s="22">
        <v>99</v>
      </c>
      <c r="BN293" s="22">
        <v>81</v>
      </c>
      <c r="BO293" s="22">
        <v>104</v>
      </c>
      <c r="BP293" s="22">
        <v>96</v>
      </c>
      <c r="BQ293" s="22">
        <v>100</v>
      </c>
      <c r="BR293" s="22">
        <v>101</v>
      </c>
      <c r="BS293" s="22">
        <v>102</v>
      </c>
      <c r="BT293" s="22">
        <v>99</v>
      </c>
      <c r="BU293" s="22">
        <v>101</v>
      </c>
      <c r="BV293" s="22">
        <v>108</v>
      </c>
      <c r="BW293" s="22">
        <v>95</v>
      </c>
      <c r="BX293" s="22">
        <v>103</v>
      </c>
      <c r="BY293" s="22">
        <v>97</v>
      </c>
      <c r="BZ293" s="22">
        <v>14</v>
      </c>
      <c r="CA293" s="22">
        <v>101</v>
      </c>
      <c r="CB293" s="22">
        <v>93</v>
      </c>
      <c r="CC293" s="22">
        <v>102</v>
      </c>
      <c r="CD293" s="22">
        <v>109</v>
      </c>
      <c r="CE293" s="22">
        <v>100</v>
      </c>
      <c r="CF293" s="22">
        <v>100</v>
      </c>
      <c r="CG293" s="22"/>
      <c r="CH293" s="22"/>
      <c r="CI293" s="22" t="s">
        <v>247</v>
      </c>
      <c r="CJ293" s="22" t="s">
        <v>7171</v>
      </c>
      <c r="CK293" s="22" t="s">
        <v>6865</v>
      </c>
      <c r="CL293" s="22" t="s">
        <v>7087</v>
      </c>
      <c r="CM293" s="22">
        <v>769079</v>
      </c>
      <c r="CN293" s="22" t="s">
        <v>6836</v>
      </c>
      <c r="CO293" s="22" t="s">
        <v>6836</v>
      </c>
      <c r="CP293" s="22" t="s">
        <v>7170</v>
      </c>
      <c r="CQ293" s="22" t="s">
        <v>5740</v>
      </c>
      <c r="CR293" s="22" t="s">
        <v>4</v>
      </c>
      <c r="CS293" s="22" t="s">
        <v>5741</v>
      </c>
      <c r="CT293" s="22" t="s">
        <v>5742</v>
      </c>
      <c r="CU293" s="56">
        <v>41680</v>
      </c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  <c r="EC293" s="22"/>
      <c r="ED293" s="22"/>
      <c r="EE293" s="22"/>
      <c r="EF293" s="22"/>
      <c r="EG293" s="22"/>
      <c r="EH293" s="22"/>
      <c r="EI293" s="22"/>
      <c r="EJ293" s="22"/>
      <c r="EK293" s="22"/>
      <c r="EL293" s="22"/>
      <c r="EM293" s="22"/>
      <c r="EN293" s="22"/>
      <c r="EO293" s="22"/>
      <c r="EP293" s="22"/>
      <c r="EQ293" s="22"/>
      <c r="ER293" s="22"/>
      <c r="ES293" s="22"/>
      <c r="ET293" s="22"/>
      <c r="EU293" s="22"/>
      <c r="EV293" s="22"/>
      <c r="EW293" s="22"/>
      <c r="EX293" s="22"/>
      <c r="EY293" s="22"/>
      <c r="EZ293" s="22"/>
      <c r="FA293" s="22"/>
      <c r="FB293" s="22"/>
      <c r="FC293" s="22"/>
      <c r="FD293" s="22"/>
      <c r="FE293" s="22"/>
      <c r="FF293" s="22"/>
      <c r="FG293" s="22"/>
      <c r="FH293" s="22"/>
      <c r="FI293" s="22"/>
      <c r="FJ293" s="22"/>
      <c r="FK293" s="22"/>
      <c r="FL293" s="22"/>
      <c r="FM293" s="22"/>
      <c r="FN293" s="22"/>
      <c r="FO293" s="22"/>
      <c r="FP293" s="22"/>
      <c r="FQ293" s="22"/>
      <c r="FR293" s="22"/>
      <c r="FS293" s="22"/>
      <c r="FT293" s="22"/>
      <c r="FU293" s="22"/>
      <c r="FV293" s="22"/>
      <c r="FW293" s="22"/>
      <c r="FX293" s="22"/>
      <c r="FY293" s="22"/>
      <c r="FZ293" s="22"/>
      <c r="GA293" s="22"/>
      <c r="GB293" s="22"/>
      <c r="GC293" s="22"/>
      <c r="GD293" s="22"/>
      <c r="GE293" s="22"/>
      <c r="GF293" s="22"/>
      <c r="GG293" s="22"/>
      <c r="GH293" s="22"/>
      <c r="GI293" s="22"/>
      <c r="GJ293" s="22"/>
      <c r="GK293" s="22"/>
      <c r="GL293" s="22"/>
      <c r="GM293" s="22"/>
      <c r="GN293" s="22"/>
      <c r="GO293" s="22"/>
      <c r="GP293" s="22"/>
      <c r="GQ293" s="22"/>
      <c r="GR293" s="22"/>
      <c r="GS293" s="22"/>
      <c r="GT293" s="22"/>
      <c r="GU293" s="22"/>
      <c r="GV293" s="22"/>
    </row>
    <row r="294" spans="1:204">
      <c r="A294" s="17" t="s">
        <v>3894</v>
      </c>
      <c r="B294" s="17">
        <v>39786</v>
      </c>
      <c r="C294" s="51" t="s">
        <v>3895</v>
      </c>
      <c r="D294" s="16" t="s">
        <v>4</v>
      </c>
      <c r="E294" s="45">
        <v>98</v>
      </c>
      <c r="F294" s="45">
        <v>1019</v>
      </c>
      <c r="G294" s="45">
        <v>-101</v>
      </c>
      <c r="H294" s="45">
        <v>-12</v>
      </c>
      <c r="I294" s="45">
        <v>1</v>
      </c>
      <c r="J294" s="46">
        <v>-1</v>
      </c>
      <c r="K294" s="22">
        <v>-0.09</v>
      </c>
      <c r="L294" s="22">
        <v>0.05</v>
      </c>
      <c r="M294" s="22">
        <v>0.04</v>
      </c>
      <c r="N294" s="22">
        <v>-21</v>
      </c>
      <c r="O294" s="22">
        <v>-6</v>
      </c>
      <c r="P294" s="22">
        <v>76</v>
      </c>
      <c r="Q294" s="22">
        <v>-1.08</v>
      </c>
      <c r="R294" s="22">
        <v>4297</v>
      </c>
      <c r="S294" s="22">
        <v>146</v>
      </c>
      <c r="T294" s="22">
        <v>162</v>
      </c>
      <c r="U294" s="22">
        <v>1030</v>
      </c>
      <c r="V294" s="22">
        <v>92</v>
      </c>
      <c r="W294" s="22">
        <v>321</v>
      </c>
      <c r="X294" s="22">
        <v>74</v>
      </c>
      <c r="Y294" s="22">
        <v>106</v>
      </c>
      <c r="Z294" s="22">
        <v>0</v>
      </c>
      <c r="AA294" s="22">
        <v>94</v>
      </c>
      <c r="AB294" s="22">
        <v>92</v>
      </c>
      <c r="AC294" s="22">
        <v>96</v>
      </c>
      <c r="AD294" s="22">
        <v>96</v>
      </c>
      <c r="AE294" s="22">
        <v>97</v>
      </c>
      <c r="AF294" s="22">
        <v>107</v>
      </c>
      <c r="AG294" s="22">
        <v>100</v>
      </c>
      <c r="AH294" s="22">
        <v>92</v>
      </c>
      <c r="AI294" s="22">
        <v>92</v>
      </c>
      <c r="AJ294" s="22">
        <v>96</v>
      </c>
      <c r="AK294" s="22">
        <v>101</v>
      </c>
      <c r="AL294" s="22">
        <v>95</v>
      </c>
      <c r="AM294" s="22">
        <v>104</v>
      </c>
      <c r="AN294" s="22">
        <v>98</v>
      </c>
      <c r="AO294" s="22">
        <v>103</v>
      </c>
      <c r="AP294" s="22">
        <v>104</v>
      </c>
      <c r="AQ294" s="22">
        <v>94</v>
      </c>
      <c r="AR294" s="22">
        <v>101</v>
      </c>
      <c r="AS294" s="22">
        <v>109</v>
      </c>
      <c r="AT294" s="22">
        <v>96</v>
      </c>
      <c r="AU294" s="22">
        <v>97</v>
      </c>
      <c r="AV294" s="22">
        <v>105</v>
      </c>
      <c r="AW294" s="22">
        <v>95</v>
      </c>
      <c r="AX294" s="22">
        <v>100</v>
      </c>
      <c r="AY294" s="22">
        <v>104</v>
      </c>
      <c r="AZ294" s="22">
        <v>102</v>
      </c>
      <c r="BA294" s="22">
        <v>102</v>
      </c>
      <c r="BB294" s="22">
        <v>101</v>
      </c>
      <c r="BC294" s="22">
        <v>103</v>
      </c>
      <c r="BD294" s="22">
        <v>100</v>
      </c>
      <c r="BE294" s="22">
        <v>102</v>
      </c>
      <c r="BF294" s="22">
        <v>102</v>
      </c>
      <c r="BG294" s="22">
        <v>98</v>
      </c>
      <c r="BH294" s="22">
        <v>100</v>
      </c>
      <c r="BI294" s="22">
        <v>102</v>
      </c>
      <c r="BJ294" s="22">
        <v>108</v>
      </c>
      <c r="BK294" s="22">
        <v>99</v>
      </c>
      <c r="BL294" s="22">
        <v>99</v>
      </c>
      <c r="BM294" s="22">
        <v>99</v>
      </c>
      <c r="BN294" s="22">
        <v>89</v>
      </c>
      <c r="BO294" s="22">
        <v>108</v>
      </c>
      <c r="BP294" s="22">
        <v>93</v>
      </c>
      <c r="BQ294" s="22">
        <v>99</v>
      </c>
      <c r="BR294" s="22">
        <v>102</v>
      </c>
      <c r="BS294" s="22">
        <v>102</v>
      </c>
      <c r="BT294" s="22">
        <v>100</v>
      </c>
      <c r="BU294" s="22">
        <v>101</v>
      </c>
      <c r="BV294" s="22">
        <v>106</v>
      </c>
      <c r="BW294" s="22">
        <v>103</v>
      </c>
      <c r="BX294" s="22">
        <v>92</v>
      </c>
      <c r="BY294" s="22">
        <v>96</v>
      </c>
      <c r="BZ294" s="22">
        <v>12</v>
      </c>
      <c r="CA294" s="22">
        <v>98</v>
      </c>
      <c r="CB294" s="22">
        <v>91</v>
      </c>
      <c r="CC294" s="22">
        <v>97</v>
      </c>
      <c r="CD294" s="22">
        <v>111</v>
      </c>
      <c r="CE294" s="22">
        <v>98</v>
      </c>
      <c r="CF294" s="22">
        <v>104</v>
      </c>
      <c r="CG294" s="22">
        <v>513</v>
      </c>
      <c r="CH294" s="22"/>
      <c r="CI294" s="22" t="s">
        <v>3895</v>
      </c>
      <c r="CJ294" s="22" t="s">
        <v>7354</v>
      </c>
      <c r="CK294" s="22" t="s">
        <v>7355</v>
      </c>
      <c r="CL294" s="22" t="s">
        <v>7047</v>
      </c>
      <c r="CM294" s="22">
        <v>39786</v>
      </c>
      <c r="CN294" s="22" t="s">
        <v>6836</v>
      </c>
      <c r="CO294" s="22" t="s">
        <v>6836</v>
      </c>
      <c r="CP294" s="22" t="s">
        <v>6828</v>
      </c>
      <c r="CQ294" s="22" t="s">
        <v>5740</v>
      </c>
      <c r="CR294" s="22" t="s">
        <v>4</v>
      </c>
      <c r="CS294" s="22" t="s">
        <v>5741</v>
      </c>
      <c r="CT294" s="22" t="s">
        <v>5742</v>
      </c>
      <c r="CU294" s="56">
        <v>41862</v>
      </c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  <c r="EC294" s="22"/>
      <c r="ED294" s="22"/>
      <c r="EE294" s="22"/>
      <c r="EF294" s="22"/>
      <c r="EG294" s="22"/>
      <c r="EH294" s="22"/>
      <c r="EI294" s="22"/>
      <c r="EJ294" s="22"/>
      <c r="EK294" s="22"/>
      <c r="EL294" s="22"/>
      <c r="EM294" s="22"/>
      <c r="EN294" s="22"/>
      <c r="EO294" s="22"/>
      <c r="EP294" s="22"/>
      <c r="EQ294" s="22"/>
      <c r="ER294" s="22"/>
      <c r="ES294" s="22"/>
      <c r="ET294" s="22"/>
      <c r="EU294" s="22"/>
      <c r="EV294" s="22"/>
      <c r="EW294" s="22"/>
      <c r="EX294" s="22"/>
      <c r="EY294" s="22"/>
      <c r="EZ294" s="22"/>
      <c r="FA294" s="22"/>
      <c r="FB294" s="22"/>
      <c r="FC294" s="22"/>
      <c r="FD294" s="22"/>
      <c r="FE294" s="22"/>
      <c r="FF294" s="22"/>
      <c r="FG294" s="22"/>
      <c r="FH294" s="22"/>
      <c r="FI294" s="22"/>
      <c r="FJ294" s="22"/>
      <c r="FK294" s="22"/>
      <c r="FL294" s="22"/>
      <c r="FM294" s="22"/>
      <c r="FN294" s="22"/>
      <c r="FO294" s="22"/>
      <c r="FP294" s="22"/>
      <c r="FQ294" s="22"/>
      <c r="FR294" s="22"/>
      <c r="FS294" s="22"/>
      <c r="FT294" s="22"/>
      <c r="FU294" s="22"/>
      <c r="FV294" s="22"/>
      <c r="FW294" s="22"/>
      <c r="FX294" s="22"/>
      <c r="FY294" s="22"/>
      <c r="FZ294" s="22"/>
      <c r="GA294" s="22"/>
      <c r="GB294" s="22"/>
      <c r="GC294" s="22"/>
      <c r="GD294" s="22"/>
      <c r="GE294" s="22"/>
      <c r="GF294" s="22"/>
      <c r="GG294" s="22"/>
      <c r="GH294" s="22"/>
      <c r="GI294" s="22"/>
      <c r="GJ294" s="22"/>
      <c r="GK294" s="22"/>
      <c r="GL294" s="22"/>
      <c r="GM294" s="22"/>
      <c r="GN294" s="22"/>
      <c r="GO294" s="22"/>
      <c r="GP294" s="22"/>
      <c r="GQ294" s="22"/>
      <c r="GR294" s="22"/>
      <c r="GS294" s="22"/>
      <c r="GT294" s="22"/>
      <c r="GU294" s="22"/>
      <c r="GV294" s="22"/>
    </row>
    <row r="295" spans="1:204">
      <c r="A295" s="17" t="s">
        <v>447</v>
      </c>
      <c r="B295" s="17">
        <v>941201</v>
      </c>
      <c r="C295" s="51" t="s">
        <v>448</v>
      </c>
      <c r="D295" s="16" t="s">
        <v>5</v>
      </c>
      <c r="E295" s="45">
        <v>98</v>
      </c>
      <c r="F295" s="45">
        <v>668</v>
      </c>
      <c r="G295" s="45">
        <v>668</v>
      </c>
      <c r="H295" s="45">
        <v>-14</v>
      </c>
      <c r="I295" s="45">
        <v>30</v>
      </c>
      <c r="J295" s="46">
        <v>26</v>
      </c>
      <c r="K295" s="22">
        <v>-0.49</v>
      </c>
      <c r="L295" s="22">
        <v>7.0000000000000007E-2</v>
      </c>
      <c r="M295" s="22">
        <v>-0.05</v>
      </c>
      <c r="N295" s="22">
        <v>101</v>
      </c>
      <c r="O295" s="22">
        <v>56</v>
      </c>
      <c r="P295" s="22">
        <v>77</v>
      </c>
      <c r="Q295" s="22">
        <v>0.16</v>
      </c>
      <c r="R295" s="22">
        <v>10389</v>
      </c>
      <c r="S295" s="22">
        <v>243</v>
      </c>
      <c r="T295" s="22">
        <v>387</v>
      </c>
      <c r="U295" s="22">
        <v>2238</v>
      </c>
      <c r="V295" s="22">
        <v>94</v>
      </c>
      <c r="W295" s="22">
        <v>403</v>
      </c>
      <c r="X295" s="22">
        <v>73</v>
      </c>
      <c r="Y295" s="22">
        <v>106</v>
      </c>
      <c r="Z295" s="22">
        <v>-52</v>
      </c>
      <c r="AA295" s="22">
        <v>97</v>
      </c>
      <c r="AB295" s="22">
        <v>337</v>
      </c>
      <c r="AC295" s="22">
        <v>107</v>
      </c>
      <c r="AD295" s="22">
        <v>104</v>
      </c>
      <c r="AE295" s="22">
        <v>100</v>
      </c>
      <c r="AF295" s="22">
        <v>107</v>
      </c>
      <c r="AG295" s="22">
        <v>106</v>
      </c>
      <c r="AH295" s="22">
        <v>104</v>
      </c>
      <c r="AI295" s="22">
        <v>104</v>
      </c>
      <c r="AJ295" s="22">
        <v>104</v>
      </c>
      <c r="AK295" s="22">
        <v>104</v>
      </c>
      <c r="AL295" s="22">
        <v>102</v>
      </c>
      <c r="AM295" s="22">
        <v>102</v>
      </c>
      <c r="AN295" s="22">
        <v>98</v>
      </c>
      <c r="AO295" s="22">
        <v>105</v>
      </c>
      <c r="AP295" s="22">
        <v>95</v>
      </c>
      <c r="AQ295" s="22">
        <v>110</v>
      </c>
      <c r="AR295" s="22">
        <v>106</v>
      </c>
      <c r="AS295" s="22">
        <v>108</v>
      </c>
      <c r="AT295" s="22">
        <v>98</v>
      </c>
      <c r="AU295" s="22">
        <v>98</v>
      </c>
      <c r="AV295" s="22">
        <v>100</v>
      </c>
      <c r="AW295" s="22">
        <v>99</v>
      </c>
      <c r="AX295" s="22">
        <v>101</v>
      </c>
      <c r="AY295" s="22">
        <v>99</v>
      </c>
      <c r="AZ295" s="22">
        <v>97</v>
      </c>
      <c r="BA295" s="22">
        <v>103</v>
      </c>
      <c r="BB295" s="22">
        <v>98</v>
      </c>
      <c r="BC295" s="22">
        <v>97</v>
      </c>
      <c r="BD295" s="22">
        <v>93</v>
      </c>
      <c r="BE295" s="22">
        <v>102</v>
      </c>
      <c r="BF295" s="22">
        <v>97</v>
      </c>
      <c r="BG295" s="22">
        <v>102</v>
      </c>
      <c r="BH295" s="22">
        <v>106</v>
      </c>
      <c r="BI295" s="22">
        <v>96</v>
      </c>
      <c r="BJ295" s="22">
        <v>103</v>
      </c>
      <c r="BK295" s="22">
        <v>102</v>
      </c>
      <c r="BL295" s="22">
        <v>102</v>
      </c>
      <c r="BM295" s="22">
        <v>100</v>
      </c>
      <c r="BN295" s="22">
        <v>94</v>
      </c>
      <c r="BO295" s="22">
        <v>101</v>
      </c>
      <c r="BP295" s="22">
        <v>101</v>
      </c>
      <c r="BQ295" s="22">
        <v>97</v>
      </c>
      <c r="BR295" s="22">
        <v>94</v>
      </c>
      <c r="BS295" s="22">
        <v>99</v>
      </c>
      <c r="BT295" s="22">
        <v>102</v>
      </c>
      <c r="BU295" s="22">
        <v>99</v>
      </c>
      <c r="BV295" s="22">
        <v>97</v>
      </c>
      <c r="BW295" s="22">
        <v>105</v>
      </c>
      <c r="BX295" s="22">
        <v>104</v>
      </c>
      <c r="BY295" s="22">
        <v>97</v>
      </c>
      <c r="BZ295" s="22">
        <v>12</v>
      </c>
      <c r="CA295" s="22">
        <v>102</v>
      </c>
      <c r="CB295" s="22">
        <v>103</v>
      </c>
      <c r="CC295" s="22">
        <v>108</v>
      </c>
      <c r="CD295" s="22">
        <v>93</v>
      </c>
      <c r="CE295" s="22">
        <v>103</v>
      </c>
      <c r="CF295" s="22">
        <v>105</v>
      </c>
      <c r="CG295" s="22">
        <v>435261</v>
      </c>
      <c r="CH295" s="22"/>
      <c r="CI295" s="22" t="s">
        <v>448</v>
      </c>
      <c r="CJ295" s="22" t="s">
        <v>7919</v>
      </c>
      <c r="CK295" s="22" t="s">
        <v>7461</v>
      </c>
      <c r="CL295" s="22" t="s">
        <v>7920</v>
      </c>
      <c r="CM295" s="22">
        <v>941201</v>
      </c>
      <c r="CN295" s="22" t="s">
        <v>6836</v>
      </c>
      <c r="CO295" s="22" t="s">
        <v>6836</v>
      </c>
      <c r="CP295" s="22" t="s">
        <v>7831</v>
      </c>
      <c r="CQ295" s="22" t="s">
        <v>5740</v>
      </c>
      <c r="CR295" s="22" t="s">
        <v>5</v>
      </c>
      <c r="CS295" s="22" t="s">
        <v>5741</v>
      </c>
      <c r="CT295" s="22" t="s">
        <v>7440</v>
      </c>
      <c r="CU295" s="56">
        <v>41466</v>
      </c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  <c r="EC295" s="22"/>
      <c r="ED295" s="22"/>
      <c r="EE295" s="22"/>
      <c r="EF295" s="22"/>
      <c r="EG295" s="22"/>
      <c r="EH295" s="22"/>
      <c r="EI295" s="22"/>
      <c r="EJ295" s="22"/>
      <c r="EK295" s="22"/>
      <c r="EL295" s="22"/>
      <c r="EM295" s="22"/>
      <c r="EN295" s="22"/>
      <c r="EO295" s="22"/>
      <c r="EP295" s="22"/>
      <c r="EQ295" s="22"/>
      <c r="ER295" s="22"/>
      <c r="ES295" s="22"/>
      <c r="ET295" s="22"/>
      <c r="EU295" s="22"/>
      <c r="EV295" s="22"/>
      <c r="EW295" s="22"/>
      <c r="EX295" s="22"/>
      <c r="EY295" s="22"/>
      <c r="EZ295" s="22"/>
      <c r="FA295" s="22"/>
      <c r="FB295" s="22"/>
      <c r="FC295" s="22"/>
      <c r="FD295" s="22"/>
      <c r="FE295" s="22"/>
      <c r="FF295" s="22"/>
      <c r="FG295" s="22"/>
      <c r="FH295" s="22"/>
      <c r="FI295" s="22"/>
      <c r="FJ295" s="22"/>
      <c r="FK295" s="22"/>
      <c r="FL295" s="22"/>
      <c r="FM295" s="22"/>
      <c r="FN295" s="22"/>
      <c r="FO295" s="22"/>
      <c r="FP295" s="22"/>
      <c r="FQ295" s="22"/>
      <c r="FR295" s="22"/>
      <c r="FS295" s="22"/>
      <c r="FT295" s="22"/>
      <c r="FU295" s="22"/>
      <c r="FV295" s="22"/>
      <c r="FW295" s="22"/>
      <c r="FX295" s="22"/>
      <c r="FY295" s="22"/>
      <c r="FZ295" s="22"/>
      <c r="GA295" s="22"/>
      <c r="GB295" s="22"/>
      <c r="GC295" s="22"/>
      <c r="GD295" s="22"/>
      <c r="GE295" s="22"/>
      <c r="GF295" s="22"/>
      <c r="GG295" s="22"/>
      <c r="GH295" s="22"/>
      <c r="GI295" s="22"/>
      <c r="GJ295" s="22"/>
      <c r="GK295" s="22"/>
      <c r="GL295" s="22"/>
      <c r="GM295" s="22"/>
      <c r="GN295" s="22"/>
      <c r="GO295" s="22"/>
      <c r="GP295" s="22"/>
      <c r="GQ295" s="22"/>
      <c r="GR295" s="22"/>
      <c r="GS295" s="22"/>
      <c r="GT295" s="22"/>
      <c r="GU295" s="22"/>
      <c r="GV295" s="22"/>
    </row>
    <row r="296" spans="1:204">
      <c r="A296" s="17" t="s">
        <v>3914</v>
      </c>
      <c r="B296" s="17">
        <v>39951</v>
      </c>
      <c r="C296" s="51" t="s">
        <v>3915</v>
      </c>
      <c r="D296" s="16" t="s">
        <v>4</v>
      </c>
      <c r="E296" s="45">
        <v>92</v>
      </c>
      <c r="F296" s="45">
        <v>342</v>
      </c>
      <c r="G296" s="45">
        <v>526</v>
      </c>
      <c r="H296" s="45">
        <v>28</v>
      </c>
      <c r="I296" s="45">
        <v>21</v>
      </c>
      <c r="J296" s="46">
        <v>18</v>
      </c>
      <c r="K296" s="22">
        <v>0.06</v>
      </c>
      <c r="L296" s="22">
        <v>0.03</v>
      </c>
      <c r="M296" s="22">
        <v>-0.06</v>
      </c>
      <c r="N296" s="22">
        <v>150</v>
      </c>
      <c r="O296" s="22">
        <v>75</v>
      </c>
      <c r="P296" s="22">
        <v>76</v>
      </c>
      <c r="Q296" s="22">
        <v>1.07</v>
      </c>
      <c r="R296" s="22">
        <v>-895</v>
      </c>
      <c r="S296" s="22">
        <v>-21</v>
      </c>
      <c r="T296" s="22">
        <v>-14</v>
      </c>
      <c r="U296" s="22">
        <v>-114</v>
      </c>
      <c r="V296" s="22">
        <v>86</v>
      </c>
      <c r="W296" s="22">
        <v>9</v>
      </c>
      <c r="X296" s="22">
        <v>98</v>
      </c>
      <c r="Y296" s="22">
        <v>105</v>
      </c>
      <c r="Z296" s="22">
        <v>-84</v>
      </c>
      <c r="AA296" s="22">
        <v>93</v>
      </c>
      <c r="AB296" s="22">
        <v>70</v>
      </c>
      <c r="AC296" s="22">
        <v>102</v>
      </c>
      <c r="AD296" s="22">
        <v>102</v>
      </c>
      <c r="AE296" s="22">
        <v>108</v>
      </c>
      <c r="AF296" s="22">
        <v>106</v>
      </c>
      <c r="AG296" s="22">
        <v>108</v>
      </c>
      <c r="AH296" s="22">
        <v>104</v>
      </c>
      <c r="AI296" s="22">
        <v>101</v>
      </c>
      <c r="AJ296" s="22">
        <v>102</v>
      </c>
      <c r="AK296" s="22">
        <v>104</v>
      </c>
      <c r="AL296" s="22">
        <v>97</v>
      </c>
      <c r="AM296" s="22">
        <v>94</v>
      </c>
      <c r="AN296" s="22">
        <v>104</v>
      </c>
      <c r="AO296" s="22">
        <v>105</v>
      </c>
      <c r="AP296" s="22">
        <v>105</v>
      </c>
      <c r="AQ296" s="22">
        <v>100</v>
      </c>
      <c r="AR296" s="22">
        <v>103</v>
      </c>
      <c r="AS296" s="22">
        <v>106</v>
      </c>
      <c r="AT296" s="22">
        <v>104</v>
      </c>
      <c r="AU296" s="22">
        <v>108</v>
      </c>
      <c r="AV296" s="22">
        <v>98</v>
      </c>
      <c r="AW296" s="22">
        <v>105</v>
      </c>
      <c r="AX296" s="22">
        <v>109</v>
      </c>
      <c r="AY296" s="22">
        <v>106</v>
      </c>
      <c r="AZ296" s="22">
        <v>104</v>
      </c>
      <c r="BA296" s="22">
        <v>105</v>
      </c>
      <c r="BB296" s="22">
        <v>96</v>
      </c>
      <c r="BC296" s="22">
        <v>96</v>
      </c>
      <c r="BD296" s="22">
        <v>97</v>
      </c>
      <c r="BE296" s="22">
        <v>96</v>
      </c>
      <c r="BF296" s="22">
        <v>96</v>
      </c>
      <c r="BG296" s="22">
        <v>99</v>
      </c>
      <c r="BH296" s="22">
        <v>111</v>
      </c>
      <c r="BI296" s="22">
        <v>98</v>
      </c>
      <c r="BJ296" s="22">
        <v>99</v>
      </c>
      <c r="BK296" s="22">
        <v>106</v>
      </c>
      <c r="BL296" s="22">
        <v>106</v>
      </c>
      <c r="BM296" s="22">
        <v>105</v>
      </c>
      <c r="BN296" s="22">
        <v>80</v>
      </c>
      <c r="BO296" s="22">
        <v>102</v>
      </c>
      <c r="BP296" s="22">
        <v>100</v>
      </c>
      <c r="BQ296" s="22">
        <v>102</v>
      </c>
      <c r="BR296" s="22">
        <v>104</v>
      </c>
      <c r="BS296" s="22">
        <v>103</v>
      </c>
      <c r="BT296" s="22">
        <v>101</v>
      </c>
      <c r="BU296" s="22">
        <v>103</v>
      </c>
      <c r="BV296" s="22">
        <v>98</v>
      </c>
      <c r="BW296" s="22">
        <v>102</v>
      </c>
      <c r="BX296" s="22">
        <v>101</v>
      </c>
      <c r="BY296" s="22">
        <v>96</v>
      </c>
      <c r="BZ296" s="22">
        <v>16</v>
      </c>
      <c r="CA296" s="22">
        <v>97</v>
      </c>
      <c r="CB296" s="22">
        <v>100</v>
      </c>
      <c r="CC296" s="22">
        <v>101</v>
      </c>
      <c r="CD296" s="22">
        <v>94</v>
      </c>
      <c r="CE296" s="22">
        <v>101</v>
      </c>
      <c r="CF296" s="22">
        <v>99</v>
      </c>
      <c r="CG296" s="22">
        <v>312</v>
      </c>
      <c r="CH296" s="22"/>
      <c r="CI296" s="22" t="s">
        <v>3915</v>
      </c>
      <c r="CJ296" s="22" t="s">
        <v>7669</v>
      </c>
      <c r="CK296" s="22" t="s">
        <v>7670</v>
      </c>
      <c r="CL296" s="22" t="s">
        <v>7114</v>
      </c>
      <c r="CM296" s="22">
        <v>39951</v>
      </c>
      <c r="CN296" s="22" t="s">
        <v>6836</v>
      </c>
      <c r="CO296" s="22" t="s">
        <v>6836</v>
      </c>
      <c r="CP296" s="22" t="s">
        <v>7035</v>
      </c>
      <c r="CQ296" s="22" t="s">
        <v>5740</v>
      </c>
      <c r="CR296" s="22" t="s">
        <v>4</v>
      </c>
      <c r="CS296" s="22" t="s">
        <v>5741</v>
      </c>
      <c r="CT296" s="22" t="s">
        <v>5742</v>
      </c>
      <c r="CU296" s="56">
        <v>43336</v>
      </c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  <c r="EC296" s="22"/>
      <c r="ED296" s="22"/>
      <c r="EE296" s="22"/>
      <c r="EF296" s="22"/>
      <c r="EG296" s="22"/>
      <c r="EH296" s="22"/>
      <c r="EI296" s="22"/>
      <c r="EJ296" s="22"/>
      <c r="EK296" s="22"/>
      <c r="EL296" s="22"/>
      <c r="EM296" s="22"/>
      <c r="EN296" s="22"/>
      <c r="EO296" s="22"/>
      <c r="EP296" s="22"/>
      <c r="EQ296" s="22"/>
      <c r="ER296" s="22"/>
      <c r="ES296" s="22"/>
      <c r="ET296" s="22"/>
      <c r="EU296" s="22"/>
      <c r="EV296" s="22"/>
      <c r="EW296" s="22"/>
      <c r="EX296" s="22"/>
      <c r="EY296" s="22"/>
      <c r="EZ296" s="22"/>
      <c r="FA296" s="22"/>
      <c r="FB296" s="22"/>
      <c r="FC296" s="22"/>
      <c r="FD296" s="22"/>
      <c r="FE296" s="22"/>
      <c r="FF296" s="22"/>
      <c r="FG296" s="22"/>
      <c r="FH296" s="22"/>
      <c r="FI296" s="22"/>
      <c r="FJ296" s="22"/>
      <c r="FK296" s="22"/>
      <c r="FL296" s="22"/>
      <c r="FM296" s="22"/>
      <c r="FN296" s="22"/>
      <c r="FO296" s="22"/>
      <c r="FP296" s="22"/>
      <c r="FQ296" s="22"/>
      <c r="FR296" s="22"/>
      <c r="FS296" s="22"/>
      <c r="FT296" s="22"/>
      <c r="FU296" s="22"/>
      <c r="FV296" s="22"/>
      <c r="FW296" s="22"/>
      <c r="FX296" s="22"/>
      <c r="FY296" s="22"/>
      <c r="FZ296" s="22"/>
      <c r="GA296" s="22"/>
      <c r="GB296" s="22"/>
      <c r="GC296" s="22"/>
      <c r="GD296" s="22"/>
      <c r="GE296" s="22"/>
      <c r="GF296" s="22"/>
      <c r="GG296" s="22"/>
      <c r="GH296" s="22"/>
      <c r="GI296" s="22"/>
      <c r="GJ296" s="22"/>
      <c r="GK296" s="22"/>
      <c r="GL296" s="22"/>
      <c r="GM296" s="22"/>
      <c r="GN296" s="22"/>
      <c r="GO296" s="22"/>
      <c r="GP296" s="22"/>
      <c r="GQ296" s="22"/>
      <c r="GR296" s="22"/>
      <c r="GS296" s="22"/>
      <c r="GT296" s="22"/>
      <c r="GU296" s="22"/>
      <c r="GV296" s="22"/>
    </row>
    <row r="297" spans="1:204">
      <c r="A297" s="17" t="s">
        <v>6486</v>
      </c>
      <c r="B297" s="17">
        <v>940429</v>
      </c>
      <c r="C297" s="51" t="s">
        <v>6487</v>
      </c>
      <c r="D297" s="16" t="s">
        <v>4</v>
      </c>
      <c r="E297" s="45">
        <v>99</v>
      </c>
      <c r="F297" s="45">
        <v>15632</v>
      </c>
      <c r="G297" s="45">
        <v>74</v>
      </c>
      <c r="H297" s="45">
        <v>6</v>
      </c>
      <c r="I297" s="45">
        <v>-8</v>
      </c>
      <c r="J297" s="46">
        <v>0</v>
      </c>
      <c r="K297" s="22">
        <v>0.03</v>
      </c>
      <c r="L297" s="22">
        <v>-0.12</v>
      </c>
      <c r="M297" s="22">
        <v>-0.04</v>
      </c>
      <c r="N297" s="22">
        <v>-20</v>
      </c>
      <c r="O297" s="22">
        <v>-20</v>
      </c>
      <c r="P297" s="22">
        <v>87</v>
      </c>
      <c r="Q297" s="22">
        <v>0.21</v>
      </c>
      <c r="R297" s="22">
        <v>-3555</v>
      </c>
      <c r="S297" s="22">
        <v>-149</v>
      </c>
      <c r="T297" s="22">
        <v>-168</v>
      </c>
      <c r="U297" s="22">
        <v>-1050</v>
      </c>
      <c r="V297" s="22">
        <v>99</v>
      </c>
      <c r="W297" s="22">
        <v>-34</v>
      </c>
      <c r="X297" s="22">
        <v>10</v>
      </c>
      <c r="Y297" s="22">
        <v>105</v>
      </c>
      <c r="Z297" s="22">
        <v>-84</v>
      </c>
      <c r="AA297" s="22">
        <v>99</v>
      </c>
      <c r="AB297" s="22">
        <v>8924</v>
      </c>
      <c r="AC297" s="22">
        <v>103</v>
      </c>
      <c r="AD297" s="22">
        <v>103</v>
      </c>
      <c r="AE297" s="22">
        <v>100</v>
      </c>
      <c r="AF297" s="22">
        <v>99</v>
      </c>
      <c r="AG297" s="22">
        <v>101</v>
      </c>
      <c r="AH297" s="22">
        <v>99</v>
      </c>
      <c r="AI297" s="22">
        <v>103</v>
      </c>
      <c r="AJ297" s="22">
        <v>100</v>
      </c>
      <c r="AK297" s="22">
        <v>103</v>
      </c>
      <c r="AL297" s="22">
        <v>102</v>
      </c>
      <c r="AM297" s="22">
        <v>103</v>
      </c>
      <c r="AN297" s="22">
        <v>98</v>
      </c>
      <c r="AO297" s="22">
        <v>100</v>
      </c>
      <c r="AP297" s="22">
        <v>97</v>
      </c>
      <c r="AQ297" s="22">
        <v>98</v>
      </c>
      <c r="AR297" s="22">
        <v>101</v>
      </c>
      <c r="AS297" s="22">
        <v>100</v>
      </c>
      <c r="AT297" s="22">
        <v>100</v>
      </c>
      <c r="AU297" s="22">
        <v>100</v>
      </c>
      <c r="AV297" s="22">
        <v>95</v>
      </c>
      <c r="AW297" s="22">
        <v>98</v>
      </c>
      <c r="AX297" s="22">
        <v>101</v>
      </c>
      <c r="AY297" s="22">
        <v>99</v>
      </c>
      <c r="AZ297" s="22">
        <v>97</v>
      </c>
      <c r="BA297" s="22">
        <v>100</v>
      </c>
      <c r="BB297" s="22">
        <v>102</v>
      </c>
      <c r="BC297" s="22">
        <v>103</v>
      </c>
      <c r="BD297" s="22">
        <v>102</v>
      </c>
      <c r="BE297" s="22">
        <v>103</v>
      </c>
      <c r="BF297" s="22">
        <v>103</v>
      </c>
      <c r="BG297" s="22">
        <v>105</v>
      </c>
      <c r="BH297" s="22">
        <v>95</v>
      </c>
      <c r="BI297" s="22">
        <v>101</v>
      </c>
      <c r="BJ297" s="22">
        <v>99</v>
      </c>
      <c r="BK297" s="22">
        <v>100</v>
      </c>
      <c r="BL297" s="22">
        <v>100</v>
      </c>
      <c r="BM297" s="22">
        <v>100</v>
      </c>
      <c r="BN297" s="22">
        <v>99</v>
      </c>
      <c r="BO297" s="22">
        <v>101</v>
      </c>
      <c r="BP297" s="22">
        <v>104</v>
      </c>
      <c r="BQ297" s="22">
        <v>101</v>
      </c>
      <c r="BR297" s="22">
        <v>100</v>
      </c>
      <c r="BS297" s="22">
        <v>105</v>
      </c>
      <c r="BT297" s="22">
        <v>106</v>
      </c>
      <c r="BU297" s="22">
        <v>102</v>
      </c>
      <c r="BV297" s="22">
        <v>104</v>
      </c>
      <c r="BW297" s="22">
        <v>98</v>
      </c>
      <c r="BX297" s="22">
        <v>101</v>
      </c>
      <c r="BY297" s="22">
        <v>95</v>
      </c>
      <c r="BZ297" s="22">
        <v>16</v>
      </c>
      <c r="CA297" s="22">
        <v>104</v>
      </c>
      <c r="CB297" s="22">
        <v>103</v>
      </c>
      <c r="CC297" s="22">
        <v>101</v>
      </c>
      <c r="CD297" s="22">
        <v>101</v>
      </c>
      <c r="CE297" s="22">
        <v>99</v>
      </c>
      <c r="CF297" s="22">
        <v>100</v>
      </c>
      <c r="CG297" s="22">
        <v>543126</v>
      </c>
      <c r="CH297" s="22"/>
      <c r="CI297" s="22" t="s">
        <v>6487</v>
      </c>
      <c r="CJ297" s="22" t="s">
        <v>7251</v>
      </c>
      <c r="CK297" s="22" t="s">
        <v>895</v>
      </c>
      <c r="CL297" s="22" t="s">
        <v>6849</v>
      </c>
      <c r="CM297" s="22">
        <v>940429</v>
      </c>
      <c r="CN297" s="22" t="s">
        <v>6836</v>
      </c>
      <c r="CO297" s="22" t="s">
        <v>6836</v>
      </c>
      <c r="CP297" s="22" t="s">
        <v>7035</v>
      </c>
      <c r="CQ297" s="22" t="s">
        <v>5740</v>
      </c>
      <c r="CR297" s="22" t="s">
        <v>4</v>
      </c>
      <c r="CS297" s="22" t="s">
        <v>5741</v>
      </c>
      <c r="CT297" s="22" t="s">
        <v>5742</v>
      </c>
      <c r="CU297" s="56">
        <v>40516</v>
      </c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  <c r="EC297" s="22"/>
      <c r="ED297" s="22"/>
      <c r="EE297" s="22"/>
      <c r="EF297" s="22"/>
      <c r="EG297" s="22"/>
      <c r="EH297" s="22"/>
      <c r="EI297" s="22"/>
      <c r="EJ297" s="22"/>
      <c r="EK297" s="22"/>
      <c r="EL297" s="22"/>
      <c r="EM297" s="22"/>
      <c r="EN297" s="22"/>
      <c r="EO297" s="22"/>
      <c r="EP297" s="22"/>
      <c r="EQ297" s="22"/>
      <c r="ER297" s="22"/>
      <c r="ES297" s="22"/>
      <c r="ET297" s="22"/>
      <c r="EU297" s="22"/>
      <c r="EV297" s="22"/>
      <c r="EW297" s="22"/>
      <c r="EX297" s="22"/>
      <c r="EY297" s="22"/>
      <c r="EZ297" s="22"/>
      <c r="FA297" s="22"/>
      <c r="FB297" s="22"/>
      <c r="FC297" s="22"/>
      <c r="FD297" s="22"/>
      <c r="FE297" s="22"/>
      <c r="FF297" s="22"/>
      <c r="FG297" s="22"/>
      <c r="FH297" s="22"/>
      <c r="FI297" s="22"/>
      <c r="FJ297" s="22"/>
      <c r="FK297" s="22"/>
      <c r="FL297" s="22"/>
      <c r="FM297" s="22"/>
      <c r="FN297" s="22"/>
      <c r="FO297" s="22"/>
      <c r="FP297" s="22"/>
      <c r="FQ297" s="22"/>
      <c r="FR297" s="22"/>
      <c r="FS297" s="22"/>
      <c r="FT297" s="22"/>
      <c r="FU297" s="22"/>
      <c r="FV297" s="22"/>
      <c r="FW297" s="22"/>
      <c r="FX297" s="22"/>
      <c r="FY297" s="22"/>
      <c r="FZ297" s="22"/>
      <c r="GA297" s="22"/>
      <c r="GB297" s="22"/>
      <c r="GC297" s="22"/>
      <c r="GD297" s="22"/>
      <c r="GE297" s="22"/>
      <c r="GF297" s="22"/>
      <c r="GG297" s="22"/>
      <c r="GH297" s="22"/>
      <c r="GI297" s="22"/>
      <c r="GJ297" s="22"/>
      <c r="GK297" s="22"/>
      <c r="GL297" s="22"/>
      <c r="GM297" s="22"/>
      <c r="GN297" s="22"/>
      <c r="GO297" s="22"/>
      <c r="GP297" s="22"/>
      <c r="GQ297" s="22"/>
      <c r="GR297" s="22"/>
      <c r="GS297" s="22"/>
      <c r="GT297" s="22"/>
      <c r="GU297" s="22"/>
      <c r="GV297" s="22"/>
    </row>
    <row r="298" spans="1:204">
      <c r="A298" s="17" t="s">
        <v>5485</v>
      </c>
      <c r="B298" s="17">
        <v>941533</v>
      </c>
      <c r="C298" s="51" t="s">
        <v>6736</v>
      </c>
      <c r="D298" s="16" t="s">
        <v>5</v>
      </c>
      <c r="E298" s="45">
        <v>98</v>
      </c>
      <c r="F298" s="45">
        <v>449</v>
      </c>
      <c r="G298" s="45">
        <v>858</v>
      </c>
      <c r="H298" s="45">
        <v>19</v>
      </c>
      <c r="I298" s="45">
        <v>33</v>
      </c>
      <c r="J298" s="46">
        <v>44</v>
      </c>
      <c r="K298" s="22">
        <v>-0.21</v>
      </c>
      <c r="L298" s="22">
        <v>0.03</v>
      </c>
      <c r="M298" s="22">
        <v>0.06</v>
      </c>
      <c r="N298" s="22">
        <v>188</v>
      </c>
      <c r="O298" s="22">
        <v>92</v>
      </c>
      <c r="P298" s="22">
        <v>76</v>
      </c>
      <c r="Q298" s="22">
        <v>0.31</v>
      </c>
      <c r="R298" s="22">
        <v>9207</v>
      </c>
      <c r="S298" s="22">
        <v>315</v>
      </c>
      <c r="T298" s="22">
        <v>333</v>
      </c>
      <c r="U298" s="22">
        <v>2154</v>
      </c>
      <c r="V298" s="22">
        <v>94</v>
      </c>
      <c r="W298" s="22">
        <v>303</v>
      </c>
      <c r="X298" s="22">
        <v>108</v>
      </c>
      <c r="Y298" s="22">
        <v>105</v>
      </c>
      <c r="Z298" s="22">
        <v>-52</v>
      </c>
      <c r="AA298" s="22">
        <v>97</v>
      </c>
      <c r="AB298" s="22">
        <v>202</v>
      </c>
      <c r="AC298" s="22">
        <v>96</v>
      </c>
      <c r="AD298" s="22">
        <v>98</v>
      </c>
      <c r="AE298" s="22">
        <v>103</v>
      </c>
      <c r="AF298" s="22">
        <v>99</v>
      </c>
      <c r="AG298" s="22">
        <v>100</v>
      </c>
      <c r="AH298" s="22">
        <v>102</v>
      </c>
      <c r="AI298" s="22">
        <v>101</v>
      </c>
      <c r="AJ298" s="22">
        <v>93</v>
      </c>
      <c r="AK298" s="22">
        <v>93</v>
      </c>
      <c r="AL298" s="22">
        <v>105</v>
      </c>
      <c r="AM298" s="22">
        <v>107</v>
      </c>
      <c r="AN298" s="22">
        <v>100</v>
      </c>
      <c r="AO298" s="22">
        <v>103</v>
      </c>
      <c r="AP298" s="22">
        <v>91</v>
      </c>
      <c r="AQ298" s="22">
        <v>107</v>
      </c>
      <c r="AR298" s="22">
        <v>101</v>
      </c>
      <c r="AS298" s="22">
        <v>102</v>
      </c>
      <c r="AT298" s="22">
        <v>103</v>
      </c>
      <c r="AU298" s="22">
        <v>102</v>
      </c>
      <c r="AV298" s="22">
        <v>95</v>
      </c>
      <c r="AW298" s="22">
        <v>106</v>
      </c>
      <c r="AX298" s="22">
        <v>102</v>
      </c>
      <c r="AY298" s="22">
        <v>101</v>
      </c>
      <c r="AZ298" s="22">
        <v>103</v>
      </c>
      <c r="BA298" s="22">
        <v>103</v>
      </c>
      <c r="BB298" s="22">
        <v>99</v>
      </c>
      <c r="BC298" s="22">
        <v>99</v>
      </c>
      <c r="BD298" s="22">
        <v>95</v>
      </c>
      <c r="BE298" s="22">
        <v>101</v>
      </c>
      <c r="BF298" s="22">
        <v>98</v>
      </c>
      <c r="BG298" s="22">
        <v>95</v>
      </c>
      <c r="BH298" s="22">
        <v>107</v>
      </c>
      <c r="BI298" s="22">
        <v>104</v>
      </c>
      <c r="BJ298" s="22">
        <v>96</v>
      </c>
      <c r="BK298" s="22">
        <v>103</v>
      </c>
      <c r="BL298" s="22">
        <v>101</v>
      </c>
      <c r="BM298" s="22">
        <v>102</v>
      </c>
      <c r="BN298" s="22">
        <v>91</v>
      </c>
      <c r="BO298" s="22">
        <v>99</v>
      </c>
      <c r="BP298" s="22">
        <v>100</v>
      </c>
      <c r="BQ298" s="22">
        <v>93</v>
      </c>
      <c r="BR298" s="22">
        <v>102</v>
      </c>
      <c r="BS298" s="22">
        <v>97</v>
      </c>
      <c r="BT298" s="22">
        <v>98</v>
      </c>
      <c r="BU298" s="22">
        <v>98</v>
      </c>
      <c r="BV298" s="22">
        <v>101</v>
      </c>
      <c r="BW298" s="22">
        <v>102</v>
      </c>
      <c r="BX298" s="22">
        <v>102</v>
      </c>
      <c r="BY298" s="22">
        <v>100</v>
      </c>
      <c r="BZ298" s="22">
        <v>12</v>
      </c>
      <c r="CA298" s="22">
        <v>102</v>
      </c>
      <c r="CB298" s="22">
        <v>101</v>
      </c>
      <c r="CC298" s="22">
        <v>106</v>
      </c>
      <c r="CD298" s="22">
        <v>96</v>
      </c>
      <c r="CE298" s="22">
        <v>99</v>
      </c>
      <c r="CF298" s="22">
        <v>100</v>
      </c>
      <c r="CG298" s="22">
        <v>234165</v>
      </c>
      <c r="CH298" s="22"/>
      <c r="CI298" s="22" t="s">
        <v>6736</v>
      </c>
      <c r="CJ298" s="22" t="s">
        <v>8030</v>
      </c>
      <c r="CK298" s="22" t="s">
        <v>8031</v>
      </c>
      <c r="CL298" s="22" t="s">
        <v>7108</v>
      </c>
      <c r="CM298" s="22">
        <v>941533</v>
      </c>
      <c r="CN298" s="22" t="s">
        <v>6836</v>
      </c>
      <c r="CO298" s="22" t="s">
        <v>6836</v>
      </c>
      <c r="CP298" s="22" t="s">
        <v>7831</v>
      </c>
      <c r="CQ298" s="22" t="s">
        <v>5740</v>
      </c>
      <c r="CR298" s="22" t="s">
        <v>5</v>
      </c>
      <c r="CS298" s="22" t="s">
        <v>5741</v>
      </c>
      <c r="CT298" s="22" t="s">
        <v>7440</v>
      </c>
      <c r="CU298" s="56">
        <v>41919</v>
      </c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  <c r="EC298" s="22"/>
      <c r="ED298" s="22"/>
      <c r="EE298" s="22"/>
      <c r="EF298" s="22"/>
      <c r="EG298" s="22"/>
      <c r="EH298" s="22"/>
      <c r="EI298" s="22"/>
      <c r="EJ298" s="22"/>
      <c r="EK298" s="22"/>
      <c r="EL298" s="22"/>
      <c r="EM298" s="22"/>
      <c r="EN298" s="22"/>
      <c r="EO298" s="22"/>
      <c r="EP298" s="22"/>
      <c r="EQ298" s="22"/>
      <c r="ER298" s="22"/>
      <c r="ES298" s="22"/>
      <c r="ET298" s="22"/>
      <c r="EU298" s="22"/>
      <c r="EV298" s="22"/>
      <c r="EW298" s="22"/>
      <c r="EX298" s="22"/>
      <c r="EY298" s="22"/>
      <c r="EZ298" s="22"/>
      <c r="FA298" s="22"/>
      <c r="FB298" s="22"/>
      <c r="FC298" s="22"/>
      <c r="FD298" s="22"/>
      <c r="FE298" s="22"/>
      <c r="FF298" s="22"/>
      <c r="FG298" s="22"/>
      <c r="FH298" s="22"/>
      <c r="FI298" s="22"/>
      <c r="FJ298" s="22"/>
      <c r="FK298" s="22"/>
      <c r="FL298" s="22"/>
      <c r="FM298" s="22"/>
      <c r="FN298" s="22"/>
      <c r="FO298" s="22"/>
      <c r="FP298" s="22"/>
      <c r="FQ298" s="22"/>
      <c r="FR298" s="22"/>
      <c r="FS298" s="22"/>
      <c r="FT298" s="22"/>
      <c r="FU298" s="22"/>
      <c r="FV298" s="22"/>
      <c r="FW298" s="22"/>
      <c r="FX298" s="22"/>
      <c r="FY298" s="22"/>
      <c r="FZ298" s="22"/>
      <c r="GA298" s="22"/>
      <c r="GB298" s="22"/>
      <c r="GC298" s="22"/>
      <c r="GD298" s="22"/>
      <c r="GE298" s="22"/>
      <c r="GF298" s="22"/>
      <c r="GG298" s="22"/>
      <c r="GH298" s="22"/>
      <c r="GI298" s="22"/>
      <c r="GJ298" s="22"/>
      <c r="GK298" s="22"/>
      <c r="GL298" s="22"/>
      <c r="GM298" s="22"/>
      <c r="GN298" s="22"/>
      <c r="GO298" s="22"/>
      <c r="GP298" s="22"/>
      <c r="GQ298" s="22"/>
      <c r="GR298" s="22"/>
      <c r="GS298" s="22"/>
      <c r="GT298" s="22"/>
      <c r="GU298" s="22"/>
      <c r="GV298" s="22"/>
    </row>
    <row r="299" spans="1:204">
      <c r="A299" s="17" t="s">
        <v>231</v>
      </c>
      <c r="B299" s="17">
        <v>780147</v>
      </c>
      <c r="C299" s="51" t="s">
        <v>232</v>
      </c>
      <c r="D299" s="16" t="s">
        <v>4</v>
      </c>
      <c r="E299" s="22">
        <v>92</v>
      </c>
      <c r="F299" s="22">
        <v>1432</v>
      </c>
      <c r="G299" s="45">
        <v>61</v>
      </c>
      <c r="H299" s="22">
        <v>37</v>
      </c>
      <c r="I299" s="22">
        <v>17</v>
      </c>
      <c r="J299" s="22">
        <v>-5</v>
      </c>
      <c r="K299" s="22">
        <v>0.39</v>
      </c>
      <c r="L299" s="22">
        <v>0.17</v>
      </c>
      <c r="M299" s="22">
        <v>-0.09</v>
      </c>
      <c r="N299" s="22">
        <v>146</v>
      </c>
      <c r="O299" s="22">
        <v>86</v>
      </c>
      <c r="P299" s="22">
        <v>74</v>
      </c>
      <c r="Q299" s="22">
        <v>0.59</v>
      </c>
      <c r="R299" s="22">
        <v>4008</v>
      </c>
      <c r="S299" s="22">
        <v>325</v>
      </c>
      <c r="T299" s="22">
        <v>210</v>
      </c>
      <c r="U299" s="22">
        <v>1597</v>
      </c>
      <c r="V299" s="22">
        <v>85</v>
      </c>
      <c r="W299" s="22">
        <v>275</v>
      </c>
      <c r="X299" s="22">
        <v>96</v>
      </c>
      <c r="Y299" s="22">
        <v>104</v>
      </c>
      <c r="Z299" s="22">
        <v>-42</v>
      </c>
      <c r="AA299" s="22">
        <v>93</v>
      </c>
      <c r="AB299" s="22">
        <v>683</v>
      </c>
      <c r="AC299" s="22">
        <v>101</v>
      </c>
      <c r="AD299" s="22">
        <v>101</v>
      </c>
      <c r="AE299" s="22">
        <v>101</v>
      </c>
      <c r="AF299" s="22">
        <v>100</v>
      </c>
      <c r="AG299" s="22">
        <v>101</v>
      </c>
      <c r="AH299" s="22">
        <v>105</v>
      </c>
      <c r="AI299" s="22">
        <v>100</v>
      </c>
      <c r="AJ299" s="22">
        <v>104</v>
      </c>
      <c r="AK299" s="22">
        <v>102</v>
      </c>
      <c r="AL299" s="22">
        <v>99</v>
      </c>
      <c r="AM299" s="22">
        <v>96</v>
      </c>
      <c r="AN299" s="22">
        <v>99</v>
      </c>
      <c r="AO299" s="22">
        <v>102</v>
      </c>
      <c r="AP299" s="22">
        <v>102</v>
      </c>
      <c r="AQ299" s="22">
        <v>100</v>
      </c>
      <c r="AR299" s="22">
        <v>98</v>
      </c>
      <c r="AS299" s="22">
        <v>99</v>
      </c>
      <c r="AT299" s="22">
        <v>101</v>
      </c>
      <c r="AU299" s="22">
        <v>98</v>
      </c>
      <c r="AV299" s="22">
        <v>104</v>
      </c>
      <c r="AW299" s="22">
        <v>105</v>
      </c>
      <c r="AX299" s="22">
        <v>99</v>
      </c>
      <c r="AY299" s="22">
        <v>102</v>
      </c>
      <c r="AZ299" s="22">
        <v>100</v>
      </c>
      <c r="BA299" s="22">
        <v>99</v>
      </c>
      <c r="BB299" s="22">
        <v>98</v>
      </c>
      <c r="BC299" s="22">
        <v>99</v>
      </c>
      <c r="BD299" s="22">
        <v>102</v>
      </c>
      <c r="BE299" s="22">
        <v>96</v>
      </c>
      <c r="BF299" s="22">
        <v>101</v>
      </c>
      <c r="BG299" s="22">
        <v>103</v>
      </c>
      <c r="BH299" s="22">
        <v>103</v>
      </c>
      <c r="BI299" s="22">
        <v>98</v>
      </c>
      <c r="BJ299" s="22">
        <v>99</v>
      </c>
      <c r="BK299" s="22">
        <v>102</v>
      </c>
      <c r="BL299" s="22">
        <v>102</v>
      </c>
      <c r="BM299" s="22">
        <v>104</v>
      </c>
      <c r="BN299" s="22">
        <v>81</v>
      </c>
      <c r="BO299" s="22">
        <v>101</v>
      </c>
      <c r="BP299" s="22">
        <v>102</v>
      </c>
      <c r="BQ299" s="22">
        <v>98</v>
      </c>
      <c r="BR299" s="22">
        <v>98</v>
      </c>
      <c r="BS299" s="22">
        <v>101</v>
      </c>
      <c r="BT299" s="22">
        <v>98</v>
      </c>
      <c r="BU299" s="22">
        <v>102</v>
      </c>
      <c r="BV299" s="22">
        <v>101</v>
      </c>
      <c r="BW299" s="22">
        <v>102</v>
      </c>
      <c r="BX299" s="22">
        <v>101</v>
      </c>
      <c r="BY299" s="22">
        <v>94</v>
      </c>
      <c r="BZ299" s="22">
        <v>14</v>
      </c>
      <c r="CA299" s="22">
        <v>99</v>
      </c>
      <c r="CB299" s="22">
        <v>99</v>
      </c>
      <c r="CC299" s="22">
        <v>101</v>
      </c>
      <c r="CD299" s="22">
        <v>98</v>
      </c>
      <c r="CE299" s="22">
        <v>102</v>
      </c>
      <c r="CF299" s="22">
        <v>101</v>
      </c>
      <c r="CG299" s="22">
        <v>234165</v>
      </c>
      <c r="CH299" s="22"/>
      <c r="CI299" s="22" t="s">
        <v>232</v>
      </c>
      <c r="CJ299" s="22" t="s">
        <v>7103</v>
      </c>
      <c r="CK299" s="22" t="s">
        <v>7123</v>
      </c>
      <c r="CL299" s="22" t="s">
        <v>7124</v>
      </c>
      <c r="CM299" s="22">
        <v>780147</v>
      </c>
      <c r="CN299" s="22" t="s">
        <v>6836</v>
      </c>
      <c r="CO299" s="22" t="s">
        <v>6836</v>
      </c>
      <c r="CP299" s="22" t="s">
        <v>7122</v>
      </c>
      <c r="CQ299" s="22" t="s">
        <v>5740</v>
      </c>
      <c r="CR299" s="22" t="s">
        <v>4</v>
      </c>
      <c r="CS299" s="22" t="s">
        <v>5741</v>
      </c>
      <c r="CT299" s="22" t="s">
        <v>5742</v>
      </c>
      <c r="CU299" s="56">
        <v>42405</v>
      </c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  <c r="EC299" s="22"/>
      <c r="ED299" s="22"/>
      <c r="EE299" s="22"/>
      <c r="EF299" s="22"/>
      <c r="EG299" s="22"/>
      <c r="EH299" s="22"/>
      <c r="EI299" s="22"/>
      <c r="EJ299" s="22"/>
      <c r="EK299" s="22"/>
      <c r="EL299" s="22"/>
      <c r="EM299" s="22"/>
      <c r="EN299" s="22"/>
      <c r="EO299" s="22"/>
      <c r="EP299" s="22"/>
      <c r="EQ299" s="22"/>
      <c r="ER299" s="22"/>
      <c r="ES299" s="22"/>
      <c r="ET299" s="22"/>
      <c r="EU299" s="22"/>
      <c r="EV299" s="22"/>
      <c r="EW299" s="22"/>
      <c r="EX299" s="22"/>
      <c r="EY299" s="22"/>
      <c r="EZ299" s="22"/>
      <c r="FA299" s="22"/>
      <c r="FB299" s="22"/>
      <c r="FC299" s="22"/>
      <c r="FD299" s="22"/>
      <c r="FE299" s="22"/>
      <c r="FF299" s="22"/>
      <c r="FG299" s="22"/>
      <c r="FH299" s="22"/>
      <c r="FI299" s="22"/>
      <c r="FJ299" s="22"/>
      <c r="FK299" s="22"/>
      <c r="FL299" s="22"/>
      <c r="FM299" s="22"/>
      <c r="FN299" s="22"/>
      <c r="FO299" s="22"/>
      <c r="FP299" s="22"/>
      <c r="FQ299" s="22"/>
      <c r="FR299" s="22"/>
      <c r="FS299" s="22"/>
      <c r="FT299" s="22"/>
      <c r="FU299" s="22"/>
      <c r="FV299" s="22"/>
      <c r="FW299" s="22"/>
      <c r="FX299" s="22"/>
      <c r="FY299" s="22"/>
      <c r="FZ299" s="22"/>
      <c r="GA299" s="22"/>
      <c r="GB299" s="22"/>
      <c r="GC299" s="22"/>
      <c r="GD299" s="22"/>
      <c r="GE299" s="22"/>
      <c r="GF299" s="22"/>
      <c r="GG299" s="22"/>
      <c r="GH299" s="22"/>
      <c r="GI299" s="22"/>
      <c r="GJ299" s="22"/>
      <c r="GK299" s="22"/>
      <c r="GL299" s="22"/>
      <c r="GM299" s="22"/>
      <c r="GN299" s="22"/>
      <c r="GO299" s="22"/>
      <c r="GP299" s="22"/>
      <c r="GQ299" s="22"/>
      <c r="GR299" s="22"/>
      <c r="GS299" s="22"/>
      <c r="GT299" s="22"/>
      <c r="GU299" s="22"/>
      <c r="GV299" s="22"/>
    </row>
    <row r="300" spans="1:204">
      <c r="A300" s="17" t="s">
        <v>6284</v>
      </c>
      <c r="B300" s="17">
        <v>769628</v>
      </c>
      <c r="C300" s="51" t="s">
        <v>6285</v>
      </c>
      <c r="D300" s="16" t="s">
        <v>4</v>
      </c>
      <c r="E300" s="45">
        <v>95</v>
      </c>
      <c r="F300" s="45">
        <v>3460</v>
      </c>
      <c r="G300" s="45">
        <v>627</v>
      </c>
      <c r="H300" s="45">
        <v>0</v>
      </c>
      <c r="I300" s="45">
        <v>9</v>
      </c>
      <c r="J300" s="46">
        <v>48</v>
      </c>
      <c r="K300" s="22">
        <v>-0.28000000000000003</v>
      </c>
      <c r="L300" s="22">
        <v>-0.13</v>
      </c>
      <c r="M300" s="22">
        <v>0.2</v>
      </c>
      <c r="N300" s="22">
        <v>51</v>
      </c>
      <c r="O300" s="22">
        <v>8</v>
      </c>
      <c r="P300" s="22">
        <v>68</v>
      </c>
      <c r="Q300" s="22">
        <v>0.18</v>
      </c>
      <c r="R300" s="22">
        <v>13156</v>
      </c>
      <c r="S300" s="22">
        <v>433</v>
      </c>
      <c r="T300" s="22">
        <v>393</v>
      </c>
      <c r="U300" s="22">
        <v>2709</v>
      </c>
      <c r="V300" s="22">
        <v>87</v>
      </c>
      <c r="W300" s="22">
        <v>505</v>
      </c>
      <c r="X300" s="22">
        <v>84</v>
      </c>
      <c r="Y300" s="22">
        <v>104</v>
      </c>
      <c r="Z300" s="22">
        <v>-63</v>
      </c>
      <c r="AA300" s="22">
        <v>90</v>
      </c>
      <c r="AB300" s="22">
        <v>327</v>
      </c>
      <c r="AC300" s="22">
        <v>102</v>
      </c>
      <c r="AD300" s="22">
        <v>101</v>
      </c>
      <c r="AE300" s="22">
        <v>97</v>
      </c>
      <c r="AF300" s="22">
        <v>91</v>
      </c>
      <c r="AG300" s="22">
        <v>94</v>
      </c>
      <c r="AH300" s="22">
        <v>97</v>
      </c>
      <c r="AI300" s="22">
        <v>99</v>
      </c>
      <c r="AJ300" s="22">
        <v>101</v>
      </c>
      <c r="AK300" s="22">
        <v>99</v>
      </c>
      <c r="AL300" s="22">
        <v>99</v>
      </c>
      <c r="AM300" s="22">
        <v>96</v>
      </c>
      <c r="AN300" s="22">
        <v>104</v>
      </c>
      <c r="AO300" s="22">
        <v>93</v>
      </c>
      <c r="AP300" s="22">
        <v>102</v>
      </c>
      <c r="AQ300" s="22">
        <v>97</v>
      </c>
      <c r="AR300" s="22">
        <v>94</v>
      </c>
      <c r="AS300" s="22">
        <v>91</v>
      </c>
      <c r="AT300" s="22">
        <v>98</v>
      </c>
      <c r="AU300" s="22">
        <v>100</v>
      </c>
      <c r="AV300" s="22">
        <v>102</v>
      </c>
      <c r="AW300" s="22">
        <v>95</v>
      </c>
      <c r="AX300" s="22">
        <v>97</v>
      </c>
      <c r="AY300" s="22">
        <v>100</v>
      </c>
      <c r="AZ300" s="22">
        <v>100</v>
      </c>
      <c r="BA300" s="22">
        <v>95</v>
      </c>
      <c r="BB300" s="22">
        <v>108</v>
      </c>
      <c r="BC300" s="22">
        <v>108</v>
      </c>
      <c r="BD300" s="22"/>
      <c r="BE300" s="22">
        <v>104</v>
      </c>
      <c r="BF300" s="22">
        <v>109</v>
      </c>
      <c r="BG300" s="22">
        <v>104</v>
      </c>
      <c r="BH300" s="22">
        <v>103</v>
      </c>
      <c r="BI300" s="22">
        <v>100</v>
      </c>
      <c r="BJ300" s="22">
        <v>101</v>
      </c>
      <c r="BK300" s="22">
        <v>102</v>
      </c>
      <c r="BL300" s="22">
        <v>103</v>
      </c>
      <c r="BM300" s="22">
        <v>100</v>
      </c>
      <c r="BN300" s="22">
        <v>78</v>
      </c>
      <c r="BO300" s="22">
        <v>97</v>
      </c>
      <c r="BP300" s="22">
        <v>96</v>
      </c>
      <c r="BQ300" s="22">
        <v>103</v>
      </c>
      <c r="BR300" s="22">
        <v>99</v>
      </c>
      <c r="BS300" s="22">
        <v>104</v>
      </c>
      <c r="BT300" s="22">
        <v>103</v>
      </c>
      <c r="BU300" s="22">
        <v>102</v>
      </c>
      <c r="BV300" s="22">
        <v>106</v>
      </c>
      <c r="BW300" s="22"/>
      <c r="BX300" s="22">
        <v>99</v>
      </c>
      <c r="BY300" s="22">
        <v>92</v>
      </c>
      <c r="BZ300" s="22">
        <v>15</v>
      </c>
      <c r="CA300" s="22">
        <v>98</v>
      </c>
      <c r="CB300" s="22">
        <v>96</v>
      </c>
      <c r="CC300" s="22">
        <v>100</v>
      </c>
      <c r="CD300" s="22">
        <v>103</v>
      </c>
      <c r="CE300" s="22">
        <v>100</v>
      </c>
      <c r="CF300" s="22">
        <v>103</v>
      </c>
      <c r="CG300" s="22">
        <v>531462</v>
      </c>
      <c r="CH300" s="22"/>
      <c r="CI300" s="22" t="s">
        <v>6285</v>
      </c>
      <c r="CJ300" s="22" t="s">
        <v>7533</v>
      </c>
      <c r="CK300" s="22" t="s">
        <v>6969</v>
      </c>
      <c r="CL300" s="22" t="s">
        <v>6872</v>
      </c>
      <c r="CM300" s="22">
        <v>769628</v>
      </c>
      <c r="CN300" s="22" t="s">
        <v>6834</v>
      </c>
      <c r="CO300" s="22" t="s">
        <v>6834</v>
      </c>
      <c r="CP300" s="22" t="s">
        <v>6952</v>
      </c>
      <c r="CQ300" s="22" t="s">
        <v>5740</v>
      </c>
      <c r="CR300" s="22" t="s">
        <v>4</v>
      </c>
      <c r="CS300" s="22" t="s">
        <v>5741</v>
      </c>
      <c r="CT300" s="22" t="s">
        <v>5742</v>
      </c>
      <c r="CU300" s="56">
        <v>40691</v>
      </c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  <c r="EC300" s="22"/>
      <c r="ED300" s="22"/>
      <c r="EE300" s="22"/>
      <c r="EF300" s="22"/>
      <c r="EG300" s="22"/>
      <c r="EH300" s="22"/>
      <c r="EI300" s="22"/>
      <c r="EJ300" s="22"/>
      <c r="EK300" s="22"/>
      <c r="EL300" s="22"/>
      <c r="EM300" s="22"/>
      <c r="EN300" s="22"/>
      <c r="EO300" s="22"/>
      <c r="EP300" s="22"/>
      <c r="EQ300" s="22"/>
      <c r="ER300" s="22"/>
      <c r="ES300" s="22"/>
      <c r="ET300" s="22"/>
      <c r="EU300" s="22"/>
      <c r="EV300" s="22"/>
      <c r="EW300" s="22"/>
      <c r="EX300" s="22"/>
      <c r="EY300" s="22"/>
      <c r="EZ300" s="22"/>
      <c r="FA300" s="22"/>
      <c r="FB300" s="22"/>
      <c r="FC300" s="22"/>
      <c r="FD300" s="22"/>
      <c r="FE300" s="22"/>
      <c r="FF300" s="22"/>
      <c r="FG300" s="22"/>
      <c r="FH300" s="22"/>
      <c r="FI300" s="22"/>
      <c r="FJ300" s="22"/>
      <c r="FK300" s="22"/>
      <c r="FL300" s="22"/>
      <c r="FM300" s="22"/>
      <c r="FN300" s="22"/>
      <c r="FO300" s="22"/>
      <c r="FP300" s="22"/>
      <c r="FQ300" s="22"/>
      <c r="FR300" s="22"/>
      <c r="FS300" s="22"/>
      <c r="FT300" s="22"/>
      <c r="FU300" s="22"/>
      <c r="FV300" s="22"/>
      <c r="FW300" s="22"/>
      <c r="FX300" s="22"/>
      <c r="FY300" s="22"/>
      <c r="FZ300" s="22"/>
      <c r="GA300" s="22"/>
      <c r="GB300" s="22"/>
      <c r="GC300" s="22"/>
      <c r="GD300" s="22"/>
      <c r="GE300" s="22"/>
      <c r="GF300" s="22"/>
      <c r="GG300" s="22"/>
      <c r="GH300" s="22"/>
      <c r="GI300" s="22"/>
      <c r="GJ300" s="22"/>
      <c r="GK300" s="22"/>
      <c r="GL300" s="22"/>
      <c r="GM300" s="22"/>
      <c r="GN300" s="22"/>
      <c r="GO300" s="22"/>
      <c r="GP300" s="22"/>
      <c r="GQ300" s="22"/>
      <c r="GR300" s="22"/>
      <c r="GS300" s="22"/>
      <c r="GT300" s="22"/>
      <c r="GU300" s="22"/>
      <c r="GV300" s="22"/>
    </row>
    <row r="301" spans="1:204">
      <c r="A301" s="17" t="s">
        <v>6339</v>
      </c>
      <c r="B301" s="17">
        <v>767109</v>
      </c>
      <c r="C301" s="51" t="s">
        <v>6340</v>
      </c>
      <c r="D301" s="16" t="s">
        <v>4</v>
      </c>
      <c r="E301" s="45">
        <v>98</v>
      </c>
      <c r="F301" s="45">
        <v>3156</v>
      </c>
      <c r="G301" s="45">
        <v>1127</v>
      </c>
      <c r="H301" s="45">
        <v>22</v>
      </c>
      <c r="I301" s="45">
        <v>25</v>
      </c>
      <c r="J301" s="46">
        <v>53</v>
      </c>
      <c r="K301" s="22">
        <v>-0.26</v>
      </c>
      <c r="L301" s="22">
        <v>-0.14000000000000001</v>
      </c>
      <c r="M301" s="22">
        <v>0.02</v>
      </c>
      <c r="N301" s="22">
        <v>165</v>
      </c>
      <c r="O301" s="22">
        <v>63</v>
      </c>
      <c r="P301" s="22">
        <v>69</v>
      </c>
      <c r="Q301" s="22">
        <v>1.49</v>
      </c>
      <c r="R301" s="22">
        <v>11255</v>
      </c>
      <c r="S301" s="22">
        <v>360</v>
      </c>
      <c r="T301" s="22">
        <v>330</v>
      </c>
      <c r="U301" s="22">
        <v>2264</v>
      </c>
      <c r="V301" s="22">
        <v>94</v>
      </c>
      <c r="W301" s="22">
        <v>363</v>
      </c>
      <c r="X301" s="22">
        <v>50</v>
      </c>
      <c r="Y301" s="22">
        <v>104</v>
      </c>
      <c r="Z301" s="22">
        <v>-105</v>
      </c>
      <c r="AA301" s="22">
        <v>97</v>
      </c>
      <c r="AB301" s="22">
        <v>1578</v>
      </c>
      <c r="AC301" s="22">
        <v>102</v>
      </c>
      <c r="AD301" s="22">
        <v>103</v>
      </c>
      <c r="AE301" s="22">
        <v>99</v>
      </c>
      <c r="AF301" s="22">
        <v>97</v>
      </c>
      <c r="AG301" s="22">
        <v>99</v>
      </c>
      <c r="AH301" s="22">
        <v>103</v>
      </c>
      <c r="AI301" s="22">
        <v>106</v>
      </c>
      <c r="AJ301" s="22">
        <v>107</v>
      </c>
      <c r="AK301" s="22">
        <v>106</v>
      </c>
      <c r="AL301" s="22">
        <v>103</v>
      </c>
      <c r="AM301" s="22">
        <v>97</v>
      </c>
      <c r="AN301" s="22">
        <v>95</v>
      </c>
      <c r="AO301" s="22">
        <v>97</v>
      </c>
      <c r="AP301" s="22">
        <v>96</v>
      </c>
      <c r="AQ301" s="22">
        <v>110</v>
      </c>
      <c r="AR301" s="22">
        <v>101</v>
      </c>
      <c r="AS301" s="22">
        <v>96</v>
      </c>
      <c r="AT301" s="22">
        <v>97</v>
      </c>
      <c r="AU301" s="22">
        <v>104</v>
      </c>
      <c r="AV301" s="22">
        <v>101</v>
      </c>
      <c r="AW301" s="22">
        <v>97</v>
      </c>
      <c r="AX301" s="22">
        <v>102</v>
      </c>
      <c r="AY301" s="22">
        <v>103</v>
      </c>
      <c r="AZ301" s="22">
        <v>105</v>
      </c>
      <c r="BA301" s="22">
        <v>101</v>
      </c>
      <c r="BB301" s="22">
        <v>96</v>
      </c>
      <c r="BC301" s="22">
        <v>95</v>
      </c>
      <c r="BD301" s="22">
        <v>95</v>
      </c>
      <c r="BE301" s="22">
        <v>95</v>
      </c>
      <c r="BF301" s="22">
        <v>95</v>
      </c>
      <c r="BG301" s="22">
        <v>96</v>
      </c>
      <c r="BH301" s="22">
        <v>103</v>
      </c>
      <c r="BI301" s="22">
        <v>104</v>
      </c>
      <c r="BJ301" s="22">
        <v>102</v>
      </c>
      <c r="BK301" s="22">
        <v>108</v>
      </c>
      <c r="BL301" s="22">
        <v>107</v>
      </c>
      <c r="BM301" s="22">
        <v>107</v>
      </c>
      <c r="BN301" s="22">
        <v>93</v>
      </c>
      <c r="BO301" s="22">
        <v>94</v>
      </c>
      <c r="BP301" s="22">
        <v>91</v>
      </c>
      <c r="BQ301" s="22">
        <v>101</v>
      </c>
      <c r="BR301" s="22">
        <v>96</v>
      </c>
      <c r="BS301" s="22">
        <v>93</v>
      </c>
      <c r="BT301" s="22">
        <v>99</v>
      </c>
      <c r="BU301" s="22">
        <v>91</v>
      </c>
      <c r="BV301" s="22">
        <v>105</v>
      </c>
      <c r="BW301" s="22">
        <v>100</v>
      </c>
      <c r="BX301" s="22">
        <v>104</v>
      </c>
      <c r="BY301" s="22">
        <v>97</v>
      </c>
      <c r="BZ301" s="22">
        <v>17</v>
      </c>
      <c r="CA301" s="22">
        <v>102</v>
      </c>
      <c r="CB301" s="22">
        <v>92</v>
      </c>
      <c r="CC301" s="22">
        <v>105</v>
      </c>
      <c r="CD301" s="22">
        <v>106</v>
      </c>
      <c r="CE301" s="22">
        <v>99</v>
      </c>
      <c r="CF301" s="22">
        <v>97</v>
      </c>
      <c r="CG301" s="22">
        <v>342516</v>
      </c>
      <c r="CH301" s="22"/>
      <c r="CI301" s="22" t="s">
        <v>6340</v>
      </c>
      <c r="CJ301" s="22" t="s">
        <v>7298</v>
      </c>
      <c r="CK301" s="22" t="s">
        <v>6866</v>
      </c>
      <c r="CL301" s="22" t="s">
        <v>6875</v>
      </c>
      <c r="CM301" s="22">
        <v>767109</v>
      </c>
      <c r="CN301" s="22" t="s">
        <v>6834</v>
      </c>
      <c r="CO301" s="22" t="s">
        <v>6834</v>
      </c>
      <c r="CP301" s="22" t="s">
        <v>5739</v>
      </c>
      <c r="CQ301" s="22" t="s">
        <v>5740</v>
      </c>
      <c r="CR301" s="22" t="s">
        <v>4</v>
      </c>
      <c r="CS301" s="22" t="s">
        <v>5741</v>
      </c>
      <c r="CT301" s="22" t="s">
        <v>5742</v>
      </c>
      <c r="CU301" s="56">
        <v>40740</v>
      </c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  <c r="EC301" s="22"/>
      <c r="ED301" s="22"/>
      <c r="EE301" s="22"/>
      <c r="EF301" s="22"/>
      <c r="EG301" s="22"/>
      <c r="EH301" s="22"/>
      <c r="EI301" s="22"/>
      <c r="EJ301" s="22"/>
      <c r="EK301" s="22"/>
      <c r="EL301" s="22"/>
      <c r="EM301" s="22"/>
      <c r="EN301" s="22"/>
      <c r="EO301" s="22"/>
      <c r="EP301" s="22"/>
      <c r="EQ301" s="22"/>
      <c r="ER301" s="22"/>
      <c r="ES301" s="22"/>
      <c r="ET301" s="22"/>
      <c r="EU301" s="22"/>
      <c r="EV301" s="22"/>
      <c r="EW301" s="22"/>
      <c r="EX301" s="22"/>
      <c r="EY301" s="22"/>
      <c r="EZ301" s="22"/>
      <c r="FA301" s="22"/>
      <c r="FB301" s="22"/>
      <c r="FC301" s="22"/>
      <c r="FD301" s="22"/>
      <c r="FE301" s="22"/>
      <c r="FF301" s="22"/>
      <c r="FG301" s="22"/>
      <c r="FH301" s="22"/>
      <c r="FI301" s="22"/>
      <c r="FJ301" s="22"/>
      <c r="FK301" s="22"/>
      <c r="FL301" s="22"/>
      <c r="FM301" s="22"/>
      <c r="FN301" s="22"/>
      <c r="FO301" s="22"/>
      <c r="FP301" s="22"/>
      <c r="FQ301" s="22"/>
      <c r="FR301" s="22"/>
      <c r="FS301" s="22"/>
      <c r="FT301" s="22"/>
      <c r="FU301" s="22"/>
      <c r="FV301" s="22"/>
      <c r="FW301" s="22"/>
      <c r="FX301" s="22"/>
      <c r="FY301" s="22"/>
      <c r="FZ301" s="22"/>
      <c r="GA301" s="22"/>
      <c r="GB301" s="22"/>
      <c r="GC301" s="22"/>
      <c r="GD301" s="22"/>
      <c r="GE301" s="22"/>
      <c r="GF301" s="22"/>
      <c r="GG301" s="22"/>
      <c r="GH301" s="22"/>
      <c r="GI301" s="22"/>
      <c r="GJ301" s="22"/>
      <c r="GK301" s="22"/>
      <c r="GL301" s="22"/>
      <c r="GM301" s="22"/>
      <c r="GN301" s="22"/>
      <c r="GO301" s="22"/>
      <c r="GP301" s="22"/>
      <c r="GQ301" s="22"/>
      <c r="GR301" s="22"/>
      <c r="GS301" s="22"/>
      <c r="GT301" s="22"/>
      <c r="GU301" s="22"/>
      <c r="GV301" s="22"/>
    </row>
    <row r="302" spans="1:204">
      <c r="A302" s="17" t="s">
        <v>199</v>
      </c>
      <c r="B302" s="17">
        <v>781998</v>
      </c>
      <c r="C302" s="51" t="s">
        <v>200</v>
      </c>
      <c r="D302" s="16" t="s">
        <v>4</v>
      </c>
      <c r="E302" s="45">
        <v>86</v>
      </c>
      <c r="F302" s="45">
        <v>304</v>
      </c>
      <c r="G302" s="45">
        <v>767</v>
      </c>
      <c r="H302" s="45">
        <v>40</v>
      </c>
      <c r="I302" s="45">
        <v>45</v>
      </c>
      <c r="J302" s="46">
        <v>38</v>
      </c>
      <c r="K302" s="22">
        <v>0.08</v>
      </c>
      <c r="L302" s="22">
        <v>0.19</v>
      </c>
      <c r="M302" s="22">
        <v>0.03</v>
      </c>
      <c r="N302" s="22">
        <v>280</v>
      </c>
      <c r="O302" s="22">
        <v>152</v>
      </c>
      <c r="P302" s="22">
        <v>72</v>
      </c>
      <c r="Q302" s="22">
        <v>2.1800000000000002</v>
      </c>
      <c r="R302" s="22">
        <v>3454</v>
      </c>
      <c r="S302" s="22">
        <v>178</v>
      </c>
      <c r="T302" s="22">
        <v>191</v>
      </c>
      <c r="U302" s="22">
        <v>1204</v>
      </c>
      <c r="V302" s="22">
        <v>80</v>
      </c>
      <c r="W302" s="22">
        <v>137</v>
      </c>
      <c r="X302" s="22">
        <v>141</v>
      </c>
      <c r="Y302" s="22">
        <v>104</v>
      </c>
      <c r="Z302" s="22">
        <v>-63</v>
      </c>
      <c r="AA302" s="22">
        <v>90</v>
      </c>
      <c r="AB302" s="22">
        <v>95</v>
      </c>
      <c r="AC302" s="22">
        <v>96</v>
      </c>
      <c r="AD302" s="22">
        <v>100</v>
      </c>
      <c r="AE302" s="22">
        <v>106</v>
      </c>
      <c r="AF302" s="22">
        <v>100</v>
      </c>
      <c r="AG302" s="22">
        <v>102</v>
      </c>
      <c r="AH302" s="22">
        <v>112</v>
      </c>
      <c r="AI302" s="22">
        <v>102</v>
      </c>
      <c r="AJ302" s="22">
        <v>105</v>
      </c>
      <c r="AK302" s="22">
        <v>103</v>
      </c>
      <c r="AL302" s="22">
        <v>95</v>
      </c>
      <c r="AM302" s="22">
        <v>94</v>
      </c>
      <c r="AN302" s="22">
        <v>105</v>
      </c>
      <c r="AO302" s="22">
        <v>101</v>
      </c>
      <c r="AP302" s="22">
        <v>101</v>
      </c>
      <c r="AQ302" s="22">
        <v>96</v>
      </c>
      <c r="AR302" s="22">
        <v>100</v>
      </c>
      <c r="AS302" s="22">
        <v>101</v>
      </c>
      <c r="AT302" s="22">
        <v>105</v>
      </c>
      <c r="AU302" s="22">
        <v>99</v>
      </c>
      <c r="AV302" s="22">
        <v>106</v>
      </c>
      <c r="AW302" s="22">
        <v>107</v>
      </c>
      <c r="AX302" s="22">
        <v>105</v>
      </c>
      <c r="AY302" s="22">
        <v>100</v>
      </c>
      <c r="AZ302" s="22">
        <v>99</v>
      </c>
      <c r="BA302" s="22">
        <v>104</v>
      </c>
      <c r="BB302" s="22">
        <v>102</v>
      </c>
      <c r="BC302" s="22">
        <v>104</v>
      </c>
      <c r="BD302" s="22">
        <v>103</v>
      </c>
      <c r="BE302" s="22">
        <v>101</v>
      </c>
      <c r="BF302" s="22">
        <v>105</v>
      </c>
      <c r="BG302" s="22">
        <v>105</v>
      </c>
      <c r="BH302" s="22">
        <v>100</v>
      </c>
      <c r="BI302" s="22">
        <v>97</v>
      </c>
      <c r="BJ302" s="22">
        <v>100</v>
      </c>
      <c r="BK302" s="22">
        <v>101</v>
      </c>
      <c r="BL302" s="22">
        <v>101</v>
      </c>
      <c r="BM302" s="22">
        <v>99</v>
      </c>
      <c r="BN302" s="22">
        <v>72</v>
      </c>
      <c r="BO302" s="22">
        <v>105</v>
      </c>
      <c r="BP302" s="22">
        <v>103</v>
      </c>
      <c r="BQ302" s="22">
        <v>103</v>
      </c>
      <c r="BR302" s="22">
        <v>98</v>
      </c>
      <c r="BS302" s="22">
        <v>103</v>
      </c>
      <c r="BT302" s="22">
        <v>99</v>
      </c>
      <c r="BU302" s="22">
        <v>104</v>
      </c>
      <c r="BV302" s="22">
        <v>102</v>
      </c>
      <c r="BW302" s="22">
        <v>103</v>
      </c>
      <c r="BX302" s="22">
        <v>104</v>
      </c>
      <c r="BY302" s="22">
        <v>95</v>
      </c>
      <c r="BZ302" s="22">
        <v>15</v>
      </c>
      <c r="CA302" s="22">
        <v>107</v>
      </c>
      <c r="CB302" s="22">
        <v>105</v>
      </c>
      <c r="CC302" s="22">
        <v>104</v>
      </c>
      <c r="CD302" s="22">
        <v>101</v>
      </c>
      <c r="CE302" s="22"/>
      <c r="CF302" s="22">
        <v>100</v>
      </c>
      <c r="CG302" s="22">
        <v>234</v>
      </c>
      <c r="CH302" s="22"/>
      <c r="CI302" s="22" t="s">
        <v>200</v>
      </c>
      <c r="CJ302" s="22" t="s">
        <v>200</v>
      </c>
      <c r="CK302" s="22" t="s">
        <v>7686</v>
      </c>
      <c r="CL302" s="22" t="s">
        <v>6903</v>
      </c>
      <c r="CM302" s="22">
        <v>781998</v>
      </c>
      <c r="CN302" s="22" t="s">
        <v>6836</v>
      </c>
      <c r="CO302" s="22" t="s">
        <v>6836</v>
      </c>
      <c r="CP302" s="22" t="s">
        <v>7177</v>
      </c>
      <c r="CQ302" s="22" t="s">
        <v>5740</v>
      </c>
      <c r="CR302" s="22" t="s">
        <v>4</v>
      </c>
      <c r="CS302" s="22" t="s">
        <v>5741</v>
      </c>
      <c r="CT302" s="22" t="s">
        <v>5742</v>
      </c>
      <c r="CU302" s="56">
        <v>43177</v>
      </c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  <c r="EC302" s="22"/>
      <c r="ED302" s="22"/>
      <c r="EE302" s="22"/>
      <c r="EF302" s="22"/>
      <c r="EG302" s="22"/>
      <c r="EH302" s="22"/>
      <c r="EI302" s="22"/>
      <c r="EJ302" s="22"/>
      <c r="EK302" s="22"/>
      <c r="EL302" s="22"/>
      <c r="EM302" s="22"/>
      <c r="EN302" s="22"/>
      <c r="EO302" s="22"/>
      <c r="EP302" s="22"/>
      <c r="EQ302" s="22"/>
      <c r="ER302" s="22"/>
      <c r="ES302" s="22"/>
      <c r="ET302" s="22"/>
      <c r="EU302" s="22"/>
      <c r="EV302" s="22"/>
      <c r="EW302" s="22"/>
      <c r="EX302" s="22"/>
      <c r="EY302" s="22"/>
      <c r="EZ302" s="22"/>
      <c r="FA302" s="22"/>
      <c r="FB302" s="22"/>
      <c r="FC302" s="22"/>
      <c r="FD302" s="22"/>
      <c r="FE302" s="22"/>
      <c r="FF302" s="22"/>
      <c r="FG302" s="22"/>
      <c r="FH302" s="22"/>
      <c r="FI302" s="22"/>
      <c r="FJ302" s="22"/>
      <c r="FK302" s="22"/>
      <c r="FL302" s="22"/>
      <c r="FM302" s="22"/>
      <c r="FN302" s="22"/>
      <c r="FO302" s="22"/>
      <c r="FP302" s="22"/>
      <c r="FQ302" s="22"/>
      <c r="FR302" s="22"/>
      <c r="FS302" s="22"/>
      <c r="FT302" s="22"/>
      <c r="FU302" s="22"/>
      <c r="FV302" s="22"/>
      <c r="FW302" s="22"/>
      <c r="FX302" s="22"/>
      <c r="FY302" s="22"/>
      <c r="FZ302" s="22"/>
      <c r="GA302" s="22"/>
      <c r="GB302" s="22"/>
      <c r="GC302" s="22"/>
      <c r="GD302" s="22"/>
      <c r="GE302" s="22"/>
      <c r="GF302" s="22"/>
      <c r="GG302" s="22"/>
      <c r="GH302" s="22"/>
      <c r="GI302" s="22"/>
      <c r="GJ302" s="22"/>
      <c r="GK302" s="22"/>
      <c r="GL302" s="22"/>
      <c r="GM302" s="22"/>
      <c r="GN302" s="22"/>
      <c r="GO302" s="22"/>
      <c r="GP302" s="22"/>
      <c r="GQ302" s="22"/>
      <c r="GR302" s="22"/>
      <c r="GS302" s="22"/>
      <c r="GT302" s="22"/>
      <c r="GU302" s="22"/>
      <c r="GV302" s="22"/>
    </row>
    <row r="303" spans="1:204">
      <c r="A303" s="17" t="s">
        <v>998</v>
      </c>
      <c r="B303" s="17">
        <v>768601</v>
      </c>
      <c r="C303" s="51" t="s">
        <v>5850</v>
      </c>
      <c r="D303" s="16" t="s">
        <v>5</v>
      </c>
      <c r="E303" s="45">
        <v>94</v>
      </c>
      <c r="F303" s="45">
        <v>2201</v>
      </c>
      <c r="G303" s="45">
        <v>-49</v>
      </c>
      <c r="H303" s="45">
        <v>34</v>
      </c>
      <c r="I303" s="45">
        <v>13</v>
      </c>
      <c r="J303" s="46">
        <v>-6</v>
      </c>
      <c r="K303" s="22">
        <v>0.44</v>
      </c>
      <c r="L303" s="22">
        <v>0.18</v>
      </c>
      <c r="M303" s="22">
        <v>-0.05</v>
      </c>
      <c r="N303" s="22">
        <v>123</v>
      </c>
      <c r="O303" s="22">
        <v>74</v>
      </c>
      <c r="P303" s="22">
        <v>76</v>
      </c>
      <c r="Q303" s="22">
        <v>0.67</v>
      </c>
      <c r="R303" s="22">
        <v>-1467</v>
      </c>
      <c r="S303" s="22">
        <v>122</v>
      </c>
      <c r="T303" s="22">
        <v>22</v>
      </c>
      <c r="U303" s="22">
        <v>327</v>
      </c>
      <c r="V303" s="22">
        <v>87</v>
      </c>
      <c r="W303" s="22">
        <v>204</v>
      </c>
      <c r="X303" s="22">
        <v>145</v>
      </c>
      <c r="Y303" s="22">
        <v>104</v>
      </c>
      <c r="Z303" s="22">
        <v>-63</v>
      </c>
      <c r="AA303" s="22">
        <v>91</v>
      </c>
      <c r="AB303" s="22">
        <v>477</v>
      </c>
      <c r="AC303" s="22">
        <v>102</v>
      </c>
      <c r="AD303" s="22">
        <v>102</v>
      </c>
      <c r="AE303" s="22">
        <v>100</v>
      </c>
      <c r="AF303" s="22">
        <v>107</v>
      </c>
      <c r="AG303" s="22">
        <v>105</v>
      </c>
      <c r="AH303" s="22">
        <v>99</v>
      </c>
      <c r="AI303" s="22">
        <v>101</v>
      </c>
      <c r="AJ303" s="22">
        <v>103</v>
      </c>
      <c r="AK303" s="22">
        <v>106</v>
      </c>
      <c r="AL303" s="22">
        <v>96</v>
      </c>
      <c r="AM303" s="22">
        <v>95</v>
      </c>
      <c r="AN303" s="22">
        <v>99</v>
      </c>
      <c r="AO303" s="22">
        <v>104</v>
      </c>
      <c r="AP303" s="22">
        <v>107</v>
      </c>
      <c r="AQ303" s="22">
        <v>97</v>
      </c>
      <c r="AR303" s="22">
        <v>110</v>
      </c>
      <c r="AS303" s="22">
        <v>109</v>
      </c>
      <c r="AT303" s="22">
        <v>97</v>
      </c>
      <c r="AU303" s="22">
        <v>104</v>
      </c>
      <c r="AV303" s="22">
        <v>101</v>
      </c>
      <c r="AW303" s="22">
        <v>98</v>
      </c>
      <c r="AX303" s="22">
        <v>104</v>
      </c>
      <c r="AY303" s="22">
        <v>104</v>
      </c>
      <c r="AZ303" s="22">
        <v>104</v>
      </c>
      <c r="BA303" s="22">
        <v>103</v>
      </c>
      <c r="BB303" s="22">
        <v>105</v>
      </c>
      <c r="BC303" s="22">
        <v>103</v>
      </c>
      <c r="BD303" s="22">
        <v>97</v>
      </c>
      <c r="BE303" s="22">
        <v>107</v>
      </c>
      <c r="BF303" s="22">
        <v>102</v>
      </c>
      <c r="BG303" s="22">
        <v>101</v>
      </c>
      <c r="BH303" s="22">
        <v>102</v>
      </c>
      <c r="BI303" s="22">
        <v>102</v>
      </c>
      <c r="BJ303" s="22">
        <v>97</v>
      </c>
      <c r="BK303" s="22">
        <v>104</v>
      </c>
      <c r="BL303" s="22">
        <v>103</v>
      </c>
      <c r="BM303" s="22">
        <v>103</v>
      </c>
      <c r="BN303" s="22">
        <v>81</v>
      </c>
      <c r="BO303" s="22">
        <v>104</v>
      </c>
      <c r="BP303" s="22">
        <v>93</v>
      </c>
      <c r="BQ303" s="22">
        <v>101</v>
      </c>
      <c r="BR303" s="22">
        <v>102</v>
      </c>
      <c r="BS303" s="22">
        <v>102</v>
      </c>
      <c r="BT303" s="22">
        <v>101</v>
      </c>
      <c r="BU303" s="22">
        <v>101</v>
      </c>
      <c r="BV303" s="22">
        <v>102</v>
      </c>
      <c r="BW303" s="22">
        <v>96</v>
      </c>
      <c r="BX303" s="22">
        <v>99</v>
      </c>
      <c r="BY303" s="22">
        <v>94</v>
      </c>
      <c r="BZ303" s="22">
        <v>15</v>
      </c>
      <c r="CA303" s="22">
        <v>98</v>
      </c>
      <c r="CB303" s="22">
        <v>94</v>
      </c>
      <c r="CC303" s="22">
        <v>103</v>
      </c>
      <c r="CD303" s="22">
        <v>102</v>
      </c>
      <c r="CE303" s="22">
        <v>102</v>
      </c>
      <c r="CF303" s="22">
        <v>99</v>
      </c>
      <c r="CG303" s="22">
        <v>234</v>
      </c>
      <c r="CH303" s="22"/>
      <c r="CI303" s="22" t="s">
        <v>5850</v>
      </c>
      <c r="CJ303" s="22" t="s">
        <v>7031</v>
      </c>
      <c r="CK303" s="22" t="s">
        <v>6865</v>
      </c>
      <c r="CL303" s="22" t="s">
        <v>7032</v>
      </c>
      <c r="CM303" s="22">
        <v>768601</v>
      </c>
      <c r="CN303" s="22" t="s">
        <v>6836</v>
      </c>
      <c r="CO303" s="22" t="s">
        <v>6836</v>
      </c>
      <c r="CP303" s="22" t="s">
        <v>6895</v>
      </c>
      <c r="CQ303" s="22" t="s">
        <v>5740</v>
      </c>
      <c r="CR303" s="22" t="s">
        <v>5</v>
      </c>
      <c r="CS303" s="22" t="s">
        <v>5741</v>
      </c>
      <c r="CT303" s="22" t="s">
        <v>5742</v>
      </c>
      <c r="CU303" s="56">
        <v>41658</v>
      </c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  <c r="EC303" s="22"/>
      <c r="ED303" s="22"/>
      <c r="EE303" s="22"/>
      <c r="EF303" s="22"/>
      <c r="EG303" s="22"/>
      <c r="EH303" s="22"/>
      <c r="EI303" s="22"/>
      <c r="EJ303" s="22"/>
      <c r="EK303" s="22"/>
      <c r="EL303" s="22"/>
      <c r="EM303" s="22"/>
      <c r="EN303" s="22"/>
      <c r="EO303" s="22"/>
      <c r="EP303" s="22"/>
      <c r="EQ303" s="22"/>
      <c r="ER303" s="22"/>
      <c r="ES303" s="22"/>
      <c r="ET303" s="22"/>
      <c r="EU303" s="22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  <c r="FJ303" s="22"/>
      <c r="FK303" s="22"/>
      <c r="FL303" s="22"/>
      <c r="FM303" s="22"/>
      <c r="FN303" s="22"/>
      <c r="FO303" s="22"/>
      <c r="FP303" s="22"/>
      <c r="FQ303" s="22"/>
      <c r="FR303" s="22"/>
      <c r="FS303" s="22"/>
      <c r="FT303" s="22"/>
      <c r="FU303" s="22"/>
      <c r="FV303" s="22"/>
      <c r="FW303" s="22"/>
      <c r="FX303" s="22"/>
      <c r="FY303" s="22"/>
      <c r="FZ303" s="22"/>
      <c r="GA303" s="22"/>
      <c r="GB303" s="22"/>
      <c r="GC303" s="22"/>
      <c r="GD303" s="22"/>
      <c r="GE303" s="22"/>
      <c r="GF303" s="22"/>
      <c r="GG303" s="22"/>
      <c r="GH303" s="22"/>
      <c r="GI303" s="22"/>
      <c r="GJ303" s="22"/>
      <c r="GK303" s="22"/>
      <c r="GL303" s="22"/>
      <c r="GM303" s="22"/>
      <c r="GN303" s="22"/>
      <c r="GO303" s="22"/>
      <c r="GP303" s="22"/>
      <c r="GQ303" s="22"/>
      <c r="GR303" s="22"/>
      <c r="GS303" s="22"/>
      <c r="GT303" s="22"/>
      <c r="GU303" s="22"/>
      <c r="GV303" s="22"/>
    </row>
    <row r="304" spans="1:204">
      <c r="A304" s="17" t="s">
        <v>6580</v>
      </c>
      <c r="B304" s="17">
        <v>57271</v>
      </c>
      <c r="C304" s="51" t="s">
        <v>6581</v>
      </c>
      <c r="D304" s="16" t="s">
        <v>5</v>
      </c>
      <c r="E304" s="45">
        <v>85</v>
      </c>
      <c r="F304" s="45">
        <v>39</v>
      </c>
      <c r="G304" s="45">
        <v>2218</v>
      </c>
      <c r="H304" s="45">
        <v>61</v>
      </c>
      <c r="I304" s="45">
        <v>49</v>
      </c>
      <c r="J304" s="46">
        <v>105</v>
      </c>
      <c r="K304" s="22">
        <v>-0.36</v>
      </c>
      <c r="L304" s="22">
        <v>-0.28999999999999998</v>
      </c>
      <c r="M304" s="22">
        <v>0.05</v>
      </c>
      <c r="N304" s="22">
        <v>361</v>
      </c>
      <c r="O304" s="22">
        <v>141</v>
      </c>
      <c r="P304" s="22">
        <v>65</v>
      </c>
      <c r="Q304" s="22">
        <v>2.72</v>
      </c>
      <c r="R304" s="22">
        <v>11693</v>
      </c>
      <c r="S304" s="22">
        <v>362</v>
      </c>
      <c r="T304" s="22">
        <v>281</v>
      </c>
      <c r="U304" s="22">
        <v>2074</v>
      </c>
      <c r="V304" s="22">
        <v>77</v>
      </c>
      <c r="W304" s="22">
        <v>205</v>
      </c>
      <c r="X304" s="22">
        <v>181</v>
      </c>
      <c r="Y304" s="22">
        <v>104</v>
      </c>
      <c r="Z304" s="22">
        <v>-52</v>
      </c>
      <c r="AA304" s="22">
        <v>84</v>
      </c>
      <c r="AB304" s="22">
        <v>20</v>
      </c>
      <c r="AC304" s="22">
        <v>101</v>
      </c>
      <c r="AD304" s="22">
        <v>104</v>
      </c>
      <c r="AE304" s="22">
        <v>105</v>
      </c>
      <c r="AF304" s="22">
        <v>100</v>
      </c>
      <c r="AG304" s="22">
        <v>104</v>
      </c>
      <c r="AH304" s="22">
        <v>108</v>
      </c>
      <c r="AI304" s="22">
        <v>101</v>
      </c>
      <c r="AJ304" s="22">
        <v>108</v>
      </c>
      <c r="AK304" s="22">
        <v>112</v>
      </c>
      <c r="AL304" s="22">
        <v>95</v>
      </c>
      <c r="AM304" s="22">
        <v>100</v>
      </c>
      <c r="AN304" s="22">
        <v>102</v>
      </c>
      <c r="AO304" s="22">
        <v>101</v>
      </c>
      <c r="AP304" s="22">
        <v>104</v>
      </c>
      <c r="AQ304" s="22">
        <v>100</v>
      </c>
      <c r="AR304" s="22">
        <v>100</v>
      </c>
      <c r="AS304" s="22">
        <v>100</v>
      </c>
      <c r="AT304" s="22">
        <v>101</v>
      </c>
      <c r="AU304" s="22">
        <v>105</v>
      </c>
      <c r="AV304" s="22">
        <v>104</v>
      </c>
      <c r="AW304" s="22">
        <v>101</v>
      </c>
      <c r="AX304" s="22">
        <v>109</v>
      </c>
      <c r="AY304" s="22">
        <v>104</v>
      </c>
      <c r="AZ304" s="22">
        <v>105</v>
      </c>
      <c r="BA304" s="22">
        <v>99</v>
      </c>
      <c r="BB304" s="22">
        <v>104</v>
      </c>
      <c r="BC304" s="22">
        <v>103</v>
      </c>
      <c r="BD304" s="22">
        <v>98</v>
      </c>
      <c r="BE304" s="22">
        <v>102</v>
      </c>
      <c r="BF304" s="22">
        <v>103</v>
      </c>
      <c r="BG304" s="22">
        <v>100</v>
      </c>
      <c r="BH304" s="22">
        <v>104</v>
      </c>
      <c r="BI304" s="22">
        <v>99</v>
      </c>
      <c r="BJ304" s="22">
        <v>96</v>
      </c>
      <c r="BK304" s="22">
        <v>103</v>
      </c>
      <c r="BL304" s="22">
        <v>101</v>
      </c>
      <c r="BM304" s="22">
        <v>101</v>
      </c>
      <c r="BN304" s="22">
        <v>69</v>
      </c>
      <c r="BO304" s="22">
        <v>96</v>
      </c>
      <c r="BP304" s="22">
        <v>96</v>
      </c>
      <c r="BQ304" s="22">
        <v>99</v>
      </c>
      <c r="BR304" s="22">
        <v>100</v>
      </c>
      <c r="BS304" s="22">
        <v>102</v>
      </c>
      <c r="BT304" s="22">
        <v>100</v>
      </c>
      <c r="BU304" s="22">
        <v>103</v>
      </c>
      <c r="BV304" s="22">
        <v>95</v>
      </c>
      <c r="BW304" s="22">
        <v>95</v>
      </c>
      <c r="BX304" s="22">
        <v>102</v>
      </c>
      <c r="BY304" s="22">
        <v>92</v>
      </c>
      <c r="BZ304" s="22">
        <v>12</v>
      </c>
      <c r="CA304" s="22">
        <v>101</v>
      </c>
      <c r="CB304" s="22">
        <v>99</v>
      </c>
      <c r="CC304" s="22">
        <v>109</v>
      </c>
      <c r="CD304" s="22">
        <v>95</v>
      </c>
      <c r="CE304" s="22"/>
      <c r="CF304" s="22">
        <v>98</v>
      </c>
      <c r="CG304" s="22">
        <v>234165</v>
      </c>
      <c r="CH304" s="22"/>
      <c r="CI304" s="22" t="s">
        <v>6581</v>
      </c>
      <c r="CJ304" s="22" t="s">
        <v>7859</v>
      </c>
      <c r="CK304" s="22" t="s">
        <v>7860</v>
      </c>
      <c r="CL304" s="22" t="s">
        <v>7861</v>
      </c>
      <c r="CM304" s="22">
        <v>57271</v>
      </c>
      <c r="CN304" s="22" t="s">
        <v>6834</v>
      </c>
      <c r="CO304" s="22" t="s">
        <v>6834</v>
      </c>
      <c r="CP304" s="22" t="s">
        <v>7858</v>
      </c>
      <c r="CQ304" s="22" t="s">
        <v>5740</v>
      </c>
      <c r="CR304" s="22" t="s">
        <v>5</v>
      </c>
      <c r="CS304" s="22" t="s">
        <v>5741</v>
      </c>
      <c r="CT304" s="22" t="s">
        <v>7440</v>
      </c>
      <c r="CU304" s="56">
        <v>43015</v>
      </c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  <c r="EC304" s="22"/>
      <c r="ED304" s="22"/>
      <c r="EE304" s="22"/>
      <c r="EF304" s="22"/>
      <c r="EG304" s="22"/>
      <c r="EH304" s="22"/>
      <c r="EI304" s="22"/>
      <c r="EJ304" s="22"/>
      <c r="EK304" s="22"/>
      <c r="EL304" s="22"/>
      <c r="EM304" s="22"/>
      <c r="EN304" s="22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22"/>
      <c r="GD304" s="22"/>
      <c r="GE304" s="22"/>
      <c r="GF304" s="22"/>
      <c r="GG304" s="22"/>
      <c r="GH304" s="22"/>
      <c r="GI304" s="22"/>
      <c r="GJ304" s="22"/>
      <c r="GK304" s="22"/>
      <c r="GL304" s="22"/>
      <c r="GM304" s="22"/>
      <c r="GN304" s="22"/>
      <c r="GO304" s="22"/>
      <c r="GP304" s="22"/>
      <c r="GQ304" s="22"/>
      <c r="GR304" s="22"/>
      <c r="GS304" s="22"/>
      <c r="GT304" s="22"/>
      <c r="GU304" s="22"/>
      <c r="GV304" s="22"/>
    </row>
    <row r="305" spans="1:204">
      <c r="A305" s="17" t="s">
        <v>6746</v>
      </c>
      <c r="B305" s="17">
        <v>941039</v>
      </c>
      <c r="C305" s="51" t="s">
        <v>6747</v>
      </c>
      <c r="D305" s="16" t="s">
        <v>5</v>
      </c>
      <c r="E305" s="45">
        <v>99</v>
      </c>
      <c r="F305" s="45">
        <v>3275</v>
      </c>
      <c r="G305" s="45">
        <v>-722</v>
      </c>
      <c r="H305" s="45">
        <v>10</v>
      </c>
      <c r="I305" s="45">
        <v>-4</v>
      </c>
      <c r="J305" s="46">
        <v>-28</v>
      </c>
      <c r="K305" s="22">
        <v>0.56000000000000005</v>
      </c>
      <c r="L305" s="22">
        <v>0.28999999999999998</v>
      </c>
      <c r="M305" s="22">
        <v>0.06</v>
      </c>
      <c r="N305" s="22">
        <v>-4</v>
      </c>
      <c r="O305" s="22">
        <v>20</v>
      </c>
      <c r="P305" s="22">
        <v>77</v>
      </c>
      <c r="Q305" s="22">
        <v>0.22</v>
      </c>
      <c r="R305" s="22">
        <v>-2817</v>
      </c>
      <c r="S305" s="22">
        <v>62</v>
      </c>
      <c r="T305" s="22">
        <v>-16</v>
      </c>
      <c r="U305" s="22">
        <v>26</v>
      </c>
      <c r="V305" s="22">
        <v>97</v>
      </c>
      <c r="W305" s="22">
        <v>137</v>
      </c>
      <c r="X305" s="22">
        <v>6</v>
      </c>
      <c r="Y305" s="22">
        <v>104</v>
      </c>
      <c r="Z305" s="22">
        <v>-10</v>
      </c>
      <c r="AA305" s="22">
        <v>99</v>
      </c>
      <c r="AB305" s="22">
        <v>1702</v>
      </c>
      <c r="AC305" s="22">
        <v>105</v>
      </c>
      <c r="AD305" s="22">
        <v>103</v>
      </c>
      <c r="AE305" s="22">
        <v>99</v>
      </c>
      <c r="AF305" s="22">
        <v>101</v>
      </c>
      <c r="AG305" s="22">
        <v>102</v>
      </c>
      <c r="AH305" s="22">
        <v>102</v>
      </c>
      <c r="AI305" s="22">
        <v>104</v>
      </c>
      <c r="AJ305" s="22">
        <v>103</v>
      </c>
      <c r="AK305" s="22">
        <v>100</v>
      </c>
      <c r="AL305" s="22">
        <v>105</v>
      </c>
      <c r="AM305" s="22">
        <v>102</v>
      </c>
      <c r="AN305" s="22">
        <v>97</v>
      </c>
      <c r="AO305" s="22">
        <v>101</v>
      </c>
      <c r="AP305" s="22">
        <v>94</v>
      </c>
      <c r="AQ305" s="22">
        <v>105</v>
      </c>
      <c r="AR305" s="22">
        <v>105</v>
      </c>
      <c r="AS305" s="22">
        <v>103</v>
      </c>
      <c r="AT305" s="22">
        <v>99</v>
      </c>
      <c r="AU305" s="22">
        <v>96</v>
      </c>
      <c r="AV305" s="22">
        <v>93</v>
      </c>
      <c r="AW305" s="22">
        <v>100</v>
      </c>
      <c r="AX305" s="22">
        <v>100</v>
      </c>
      <c r="AY305" s="22">
        <v>100</v>
      </c>
      <c r="AZ305" s="22">
        <v>101</v>
      </c>
      <c r="BA305" s="22">
        <v>95</v>
      </c>
      <c r="BB305" s="22">
        <v>101</v>
      </c>
      <c r="BC305" s="22">
        <v>101</v>
      </c>
      <c r="BD305" s="22">
        <v>100</v>
      </c>
      <c r="BE305" s="22">
        <v>101</v>
      </c>
      <c r="BF305" s="22">
        <v>101</v>
      </c>
      <c r="BG305" s="22">
        <v>99</v>
      </c>
      <c r="BH305" s="22">
        <v>98</v>
      </c>
      <c r="BI305" s="22">
        <v>99</v>
      </c>
      <c r="BJ305" s="22">
        <v>101</v>
      </c>
      <c r="BK305" s="22">
        <v>99</v>
      </c>
      <c r="BL305" s="22">
        <v>99</v>
      </c>
      <c r="BM305" s="22">
        <v>101</v>
      </c>
      <c r="BN305" s="22">
        <v>98</v>
      </c>
      <c r="BO305" s="22">
        <v>98</v>
      </c>
      <c r="BP305" s="22">
        <v>101</v>
      </c>
      <c r="BQ305" s="22">
        <v>107</v>
      </c>
      <c r="BR305" s="22">
        <v>96</v>
      </c>
      <c r="BS305" s="22">
        <v>99</v>
      </c>
      <c r="BT305" s="22">
        <v>99</v>
      </c>
      <c r="BU305" s="22">
        <v>100</v>
      </c>
      <c r="BV305" s="22">
        <v>99</v>
      </c>
      <c r="BW305" s="22">
        <v>102</v>
      </c>
      <c r="BX305" s="22">
        <v>104</v>
      </c>
      <c r="BY305" s="22">
        <v>102</v>
      </c>
      <c r="BZ305" s="22">
        <v>10</v>
      </c>
      <c r="CA305" s="22">
        <v>106</v>
      </c>
      <c r="CB305" s="22">
        <v>102</v>
      </c>
      <c r="CC305" s="22">
        <v>108</v>
      </c>
      <c r="CD305" s="22">
        <v>99</v>
      </c>
      <c r="CE305" s="22">
        <v>100</v>
      </c>
      <c r="CF305" s="22">
        <v>99</v>
      </c>
      <c r="CG305" s="22">
        <v>423561</v>
      </c>
      <c r="CH305" s="22"/>
      <c r="CI305" s="22" t="s">
        <v>6747</v>
      </c>
      <c r="CJ305" s="22" t="s">
        <v>8044</v>
      </c>
      <c r="CK305" s="22" t="s">
        <v>7902</v>
      </c>
      <c r="CL305" s="22" t="s">
        <v>6887</v>
      </c>
      <c r="CM305" s="22">
        <v>941039</v>
      </c>
      <c r="CN305" s="22" t="s">
        <v>6836</v>
      </c>
      <c r="CO305" s="22" t="s">
        <v>6836</v>
      </c>
      <c r="CP305" s="22" t="s">
        <v>7831</v>
      </c>
      <c r="CQ305" s="22" t="s">
        <v>5740</v>
      </c>
      <c r="CR305" s="22" t="s">
        <v>5</v>
      </c>
      <c r="CS305" s="22" t="s">
        <v>5741</v>
      </c>
      <c r="CT305" s="22" t="s">
        <v>7440</v>
      </c>
      <c r="CU305" s="56">
        <v>41079</v>
      </c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  <c r="EC305" s="22"/>
      <c r="ED305" s="22"/>
      <c r="EE305" s="22"/>
      <c r="EF305" s="22"/>
      <c r="EG305" s="22"/>
      <c r="EH305" s="22"/>
      <c r="EI305" s="22"/>
      <c r="EJ305" s="22"/>
      <c r="EK305" s="22"/>
      <c r="EL305" s="22"/>
      <c r="EM305" s="22"/>
      <c r="EN305" s="22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22"/>
      <c r="GD305" s="22"/>
      <c r="GE305" s="22"/>
      <c r="GF305" s="22"/>
      <c r="GG305" s="22"/>
      <c r="GH305" s="22"/>
      <c r="GI305" s="22"/>
      <c r="GJ305" s="22"/>
      <c r="GK305" s="22"/>
      <c r="GL305" s="22"/>
      <c r="GM305" s="22"/>
      <c r="GN305" s="22"/>
      <c r="GO305" s="22"/>
      <c r="GP305" s="22"/>
      <c r="GQ305" s="22"/>
      <c r="GR305" s="22"/>
      <c r="GS305" s="22"/>
      <c r="GT305" s="22"/>
      <c r="GU305" s="22"/>
      <c r="GV305" s="22"/>
    </row>
    <row r="306" spans="1:204">
      <c r="A306" s="17" t="s">
        <v>6784</v>
      </c>
      <c r="B306" s="17">
        <v>940380</v>
      </c>
      <c r="C306" s="51" t="s">
        <v>5021</v>
      </c>
      <c r="D306" s="16" t="s">
        <v>5</v>
      </c>
      <c r="E306" s="45">
        <v>97</v>
      </c>
      <c r="F306" s="45">
        <v>445</v>
      </c>
      <c r="G306" s="45">
        <v>293</v>
      </c>
      <c r="H306" s="45">
        <v>23</v>
      </c>
      <c r="I306" s="45">
        <v>7</v>
      </c>
      <c r="J306" s="46">
        <v>6</v>
      </c>
      <c r="K306" s="22">
        <v>0.12</v>
      </c>
      <c r="L306" s="22">
        <v>-0.04</v>
      </c>
      <c r="M306" s="22">
        <v>-0.09</v>
      </c>
      <c r="N306" s="22">
        <v>79</v>
      </c>
      <c r="O306" s="22">
        <v>35</v>
      </c>
      <c r="P306" s="22">
        <v>77</v>
      </c>
      <c r="Q306" s="22">
        <v>-0.09</v>
      </c>
      <c r="R306" s="22">
        <v>4872</v>
      </c>
      <c r="S306" s="22">
        <v>267</v>
      </c>
      <c r="T306" s="22">
        <v>167</v>
      </c>
      <c r="U306" s="22">
        <v>1311</v>
      </c>
      <c r="V306" s="22">
        <v>92</v>
      </c>
      <c r="W306" s="22">
        <v>297</v>
      </c>
      <c r="X306" s="22">
        <v>58</v>
      </c>
      <c r="Y306" s="22">
        <v>104</v>
      </c>
      <c r="Z306" s="22">
        <v>-31</v>
      </c>
      <c r="AA306" s="22">
        <v>96</v>
      </c>
      <c r="AB306" s="22">
        <v>131</v>
      </c>
      <c r="AC306" s="22">
        <v>100</v>
      </c>
      <c r="AD306" s="22">
        <v>97</v>
      </c>
      <c r="AE306" s="22">
        <v>98</v>
      </c>
      <c r="AF306" s="22">
        <v>99</v>
      </c>
      <c r="AG306" s="22">
        <v>98</v>
      </c>
      <c r="AH306" s="22">
        <v>100</v>
      </c>
      <c r="AI306" s="22">
        <v>97</v>
      </c>
      <c r="AJ306" s="22">
        <v>95</v>
      </c>
      <c r="AK306" s="22">
        <v>97</v>
      </c>
      <c r="AL306" s="22">
        <v>97</v>
      </c>
      <c r="AM306" s="22">
        <v>109</v>
      </c>
      <c r="AN306" s="22">
        <v>101</v>
      </c>
      <c r="AO306" s="22">
        <v>98</v>
      </c>
      <c r="AP306" s="22">
        <v>98</v>
      </c>
      <c r="AQ306" s="22">
        <v>101</v>
      </c>
      <c r="AR306" s="22">
        <v>96</v>
      </c>
      <c r="AS306" s="22">
        <v>100</v>
      </c>
      <c r="AT306" s="22">
        <v>94</v>
      </c>
      <c r="AU306" s="22">
        <v>95</v>
      </c>
      <c r="AV306" s="22">
        <v>96</v>
      </c>
      <c r="AW306" s="22">
        <v>99</v>
      </c>
      <c r="AX306" s="22">
        <v>101</v>
      </c>
      <c r="AY306" s="22">
        <v>101</v>
      </c>
      <c r="AZ306" s="22">
        <v>96</v>
      </c>
      <c r="BA306" s="22">
        <v>100</v>
      </c>
      <c r="BB306" s="22">
        <v>94</v>
      </c>
      <c r="BC306" s="22">
        <v>94</v>
      </c>
      <c r="BD306" s="22">
        <v>100</v>
      </c>
      <c r="BE306" s="22">
        <v>90</v>
      </c>
      <c r="BF306" s="22">
        <v>96</v>
      </c>
      <c r="BG306" s="22">
        <v>97</v>
      </c>
      <c r="BH306" s="22">
        <v>101</v>
      </c>
      <c r="BI306" s="22">
        <v>103</v>
      </c>
      <c r="BJ306" s="22">
        <v>102</v>
      </c>
      <c r="BK306" s="22">
        <v>111</v>
      </c>
      <c r="BL306" s="22">
        <v>109</v>
      </c>
      <c r="BM306" s="22">
        <v>110</v>
      </c>
      <c r="BN306" s="22">
        <v>90</v>
      </c>
      <c r="BO306" s="22">
        <v>97</v>
      </c>
      <c r="BP306" s="22">
        <v>93</v>
      </c>
      <c r="BQ306" s="22">
        <v>90</v>
      </c>
      <c r="BR306" s="22">
        <v>94</v>
      </c>
      <c r="BS306" s="22">
        <v>96</v>
      </c>
      <c r="BT306" s="22">
        <v>97</v>
      </c>
      <c r="BU306" s="22">
        <v>99</v>
      </c>
      <c r="BV306" s="22">
        <v>95</v>
      </c>
      <c r="BW306" s="22">
        <v>97</v>
      </c>
      <c r="BX306" s="22">
        <v>97</v>
      </c>
      <c r="BY306" s="22">
        <v>93</v>
      </c>
      <c r="BZ306" s="22">
        <v>11</v>
      </c>
      <c r="CA306" s="22">
        <v>94</v>
      </c>
      <c r="CB306" s="22">
        <v>94</v>
      </c>
      <c r="CC306" s="22">
        <v>95</v>
      </c>
      <c r="CD306" s="22">
        <v>99</v>
      </c>
      <c r="CE306" s="22">
        <v>101</v>
      </c>
      <c r="CF306" s="22">
        <v>99</v>
      </c>
      <c r="CG306" s="22">
        <v>243165</v>
      </c>
      <c r="CH306" s="22"/>
      <c r="CI306" s="22" t="s">
        <v>5021</v>
      </c>
      <c r="CJ306" s="22" t="s">
        <v>8089</v>
      </c>
      <c r="CK306" s="22" t="s">
        <v>8003</v>
      </c>
      <c r="CL306" s="22" t="s">
        <v>7051</v>
      </c>
      <c r="CM306" s="22">
        <v>940380</v>
      </c>
      <c r="CN306" s="22" t="s">
        <v>6836</v>
      </c>
      <c r="CO306" s="22" t="s">
        <v>6836</v>
      </c>
      <c r="CP306" s="22" t="s">
        <v>6877</v>
      </c>
      <c r="CQ306" s="22" t="s">
        <v>5740</v>
      </c>
      <c r="CR306" s="22" t="s">
        <v>5</v>
      </c>
      <c r="CS306" s="22" t="s">
        <v>5741</v>
      </c>
      <c r="CT306" s="22" t="s">
        <v>7440</v>
      </c>
      <c r="CU306" s="56">
        <v>40227</v>
      </c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  <c r="EC306" s="22"/>
      <c r="ED306" s="22"/>
      <c r="EE306" s="22"/>
      <c r="EF306" s="22"/>
      <c r="EG306" s="22"/>
      <c r="EH306" s="22"/>
      <c r="EI306" s="22"/>
      <c r="EJ306" s="22"/>
      <c r="EK306" s="22"/>
      <c r="EL306" s="22"/>
      <c r="EM306" s="22"/>
      <c r="EN306" s="22"/>
      <c r="EO306" s="22"/>
      <c r="EP306" s="22"/>
      <c r="EQ306" s="22"/>
      <c r="ER306" s="22"/>
      <c r="ES306" s="22"/>
      <c r="ET306" s="22"/>
      <c r="EU306" s="22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  <c r="FJ306" s="22"/>
      <c r="FK306" s="22"/>
      <c r="FL306" s="22"/>
      <c r="FM306" s="22"/>
      <c r="FN306" s="22"/>
      <c r="FO306" s="22"/>
      <c r="FP306" s="22"/>
      <c r="FQ306" s="22"/>
      <c r="FR306" s="22"/>
      <c r="FS306" s="22"/>
      <c r="FT306" s="22"/>
      <c r="FU306" s="22"/>
      <c r="FV306" s="22"/>
      <c r="FW306" s="22"/>
      <c r="FX306" s="22"/>
      <c r="FY306" s="22"/>
      <c r="FZ306" s="22"/>
      <c r="GA306" s="22"/>
      <c r="GB306" s="22"/>
      <c r="GC306" s="22"/>
      <c r="GD306" s="22"/>
      <c r="GE306" s="22"/>
      <c r="GF306" s="22"/>
      <c r="GG306" s="22"/>
      <c r="GH306" s="22"/>
      <c r="GI306" s="22"/>
      <c r="GJ306" s="22"/>
      <c r="GK306" s="22"/>
      <c r="GL306" s="22"/>
      <c r="GM306" s="22"/>
      <c r="GN306" s="22"/>
      <c r="GO306" s="22"/>
      <c r="GP306" s="22"/>
      <c r="GQ306" s="22"/>
      <c r="GR306" s="22"/>
      <c r="GS306" s="22"/>
      <c r="GT306" s="22"/>
      <c r="GU306" s="22"/>
      <c r="GV306" s="22"/>
    </row>
    <row r="307" spans="1:204">
      <c r="A307" s="16" t="s">
        <v>5785</v>
      </c>
      <c r="B307" s="16">
        <v>767392</v>
      </c>
      <c r="C307" s="37" t="s">
        <v>5786</v>
      </c>
      <c r="D307" s="16" t="s">
        <v>4</v>
      </c>
      <c r="E307" s="22">
        <v>97</v>
      </c>
      <c r="F307" s="22">
        <v>3419</v>
      </c>
      <c r="G307" s="45">
        <v>90</v>
      </c>
      <c r="H307" s="22">
        <v>0</v>
      </c>
      <c r="I307" s="22">
        <v>-6</v>
      </c>
      <c r="J307" s="22">
        <v>-7</v>
      </c>
      <c r="K307" s="22">
        <v>-0.04</v>
      </c>
      <c r="L307" s="22">
        <v>-0.1</v>
      </c>
      <c r="M307" s="22">
        <v>-0.12</v>
      </c>
      <c r="N307" s="22">
        <v>-27</v>
      </c>
      <c r="O307" s="22">
        <v>-21</v>
      </c>
      <c r="P307" s="22">
        <v>68</v>
      </c>
      <c r="Q307" s="22">
        <v>7.0000000000000007E-2</v>
      </c>
      <c r="R307" s="22">
        <v>6638</v>
      </c>
      <c r="S307" s="22">
        <v>259</v>
      </c>
      <c r="T307" s="22">
        <v>179</v>
      </c>
      <c r="U307" s="22">
        <v>1366</v>
      </c>
      <c r="V307" s="22">
        <v>90</v>
      </c>
      <c r="W307" s="22">
        <v>338</v>
      </c>
      <c r="X307" s="22">
        <v>116</v>
      </c>
      <c r="Y307" s="22">
        <v>102</v>
      </c>
      <c r="Z307" s="22">
        <v>-84</v>
      </c>
      <c r="AA307" s="22">
        <v>92</v>
      </c>
      <c r="AB307" s="22">
        <v>526</v>
      </c>
      <c r="AC307" s="22">
        <v>99</v>
      </c>
      <c r="AD307" s="22">
        <v>102</v>
      </c>
      <c r="AE307" s="22">
        <v>103</v>
      </c>
      <c r="AF307" s="22">
        <v>100</v>
      </c>
      <c r="AG307" s="22">
        <v>102</v>
      </c>
      <c r="AH307" s="22">
        <v>99</v>
      </c>
      <c r="AI307" s="22">
        <v>99</v>
      </c>
      <c r="AJ307" s="22">
        <v>97</v>
      </c>
      <c r="AK307" s="22">
        <v>97</v>
      </c>
      <c r="AL307" s="22">
        <v>103</v>
      </c>
      <c r="AM307" s="22">
        <v>92</v>
      </c>
      <c r="AN307" s="22">
        <v>104</v>
      </c>
      <c r="AO307" s="22">
        <v>101</v>
      </c>
      <c r="AP307" s="22">
        <v>95</v>
      </c>
      <c r="AQ307" s="22">
        <v>101</v>
      </c>
      <c r="AR307" s="22">
        <v>101</v>
      </c>
      <c r="AS307" s="22">
        <v>102</v>
      </c>
      <c r="AT307" s="22">
        <v>101</v>
      </c>
      <c r="AU307" s="22">
        <v>103</v>
      </c>
      <c r="AV307" s="22">
        <v>101</v>
      </c>
      <c r="AW307" s="22">
        <v>101</v>
      </c>
      <c r="AX307" s="22">
        <v>103</v>
      </c>
      <c r="AY307" s="22">
        <v>103</v>
      </c>
      <c r="AZ307" s="22">
        <v>102</v>
      </c>
      <c r="BA307" s="22">
        <v>101</v>
      </c>
      <c r="BB307" s="22">
        <v>106</v>
      </c>
      <c r="BC307" s="22">
        <v>107</v>
      </c>
      <c r="BD307" s="22">
        <v>105</v>
      </c>
      <c r="BE307" s="22">
        <v>106</v>
      </c>
      <c r="BF307" s="22">
        <v>106</v>
      </c>
      <c r="BG307" s="22">
        <v>101</v>
      </c>
      <c r="BH307" s="22">
        <v>105</v>
      </c>
      <c r="BI307" s="22">
        <v>107</v>
      </c>
      <c r="BJ307" s="22">
        <v>102</v>
      </c>
      <c r="BK307" s="22">
        <v>106</v>
      </c>
      <c r="BL307" s="22">
        <v>105</v>
      </c>
      <c r="BM307" s="22">
        <v>107</v>
      </c>
      <c r="BN307" s="22">
        <v>84</v>
      </c>
      <c r="BO307" s="22">
        <v>105</v>
      </c>
      <c r="BP307" s="22">
        <v>95</v>
      </c>
      <c r="BQ307" s="22">
        <v>100</v>
      </c>
      <c r="BR307" s="22">
        <v>101</v>
      </c>
      <c r="BS307" s="22">
        <v>104</v>
      </c>
      <c r="BT307" s="22">
        <v>98</v>
      </c>
      <c r="BU307" s="22">
        <v>106</v>
      </c>
      <c r="BV307" s="22">
        <v>102</v>
      </c>
      <c r="BW307" s="22">
        <v>104</v>
      </c>
      <c r="BX307" s="22">
        <v>101</v>
      </c>
      <c r="BY307" s="22">
        <v>97</v>
      </c>
      <c r="BZ307" s="22">
        <v>16</v>
      </c>
      <c r="CA307" s="22">
        <v>96</v>
      </c>
      <c r="CB307" s="22">
        <v>89</v>
      </c>
      <c r="CC307" s="22">
        <v>98</v>
      </c>
      <c r="CD307" s="22">
        <v>107</v>
      </c>
      <c r="CE307" s="22">
        <v>96</v>
      </c>
      <c r="CF307" s="22">
        <v>103</v>
      </c>
      <c r="CG307" s="22">
        <v>234165</v>
      </c>
      <c r="CH307" s="22"/>
      <c r="CI307" s="22" t="s">
        <v>5786</v>
      </c>
      <c r="CJ307" s="22" t="s">
        <v>6943</v>
      </c>
      <c r="CK307" s="22" t="s">
        <v>6944</v>
      </c>
      <c r="CL307" s="22" t="s">
        <v>6872</v>
      </c>
      <c r="CM307" s="22">
        <v>767392</v>
      </c>
      <c r="CN307" s="22" t="s">
        <v>6834</v>
      </c>
      <c r="CO307" s="22" t="s">
        <v>6834</v>
      </c>
      <c r="CP307" s="22" t="s">
        <v>6942</v>
      </c>
      <c r="CQ307" s="22" t="s">
        <v>5740</v>
      </c>
      <c r="CR307" s="22" t="s">
        <v>4</v>
      </c>
      <c r="CS307" s="22" t="s">
        <v>5741</v>
      </c>
      <c r="CT307" s="22" t="s">
        <v>5742</v>
      </c>
      <c r="CU307" s="56">
        <v>40717</v>
      </c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  <c r="EC307" s="22"/>
      <c r="ED307" s="22"/>
      <c r="EE307" s="22"/>
      <c r="EF307" s="22"/>
      <c r="EG307" s="22"/>
      <c r="EH307" s="22"/>
      <c r="EI307" s="22"/>
      <c r="EJ307" s="22"/>
      <c r="EK307" s="22"/>
      <c r="EL307" s="22"/>
      <c r="EM307" s="22"/>
      <c r="EN307" s="22"/>
      <c r="EO307" s="22"/>
      <c r="EP307" s="22"/>
      <c r="EQ307" s="22"/>
      <c r="ER307" s="22"/>
      <c r="ES307" s="22"/>
      <c r="ET307" s="22"/>
      <c r="EU307" s="22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  <c r="FJ307" s="22"/>
      <c r="FK307" s="22"/>
      <c r="FL307" s="22"/>
      <c r="FM307" s="22"/>
      <c r="FN307" s="22"/>
      <c r="FO307" s="22"/>
      <c r="FP307" s="22"/>
      <c r="FQ307" s="22"/>
      <c r="FR307" s="22"/>
      <c r="FS307" s="22"/>
      <c r="FT307" s="22"/>
      <c r="FU307" s="22"/>
      <c r="FV307" s="22"/>
      <c r="FW307" s="22"/>
      <c r="FX307" s="22"/>
      <c r="FY307" s="22"/>
      <c r="FZ307" s="22"/>
      <c r="GA307" s="22"/>
      <c r="GB307" s="22"/>
      <c r="GC307" s="22"/>
      <c r="GD307" s="22"/>
      <c r="GE307" s="22"/>
      <c r="GF307" s="22"/>
      <c r="GG307" s="22"/>
      <c r="GH307" s="22"/>
      <c r="GI307" s="22"/>
      <c r="GJ307" s="22"/>
      <c r="GK307" s="22"/>
      <c r="GL307" s="22"/>
      <c r="GM307" s="22"/>
      <c r="GN307" s="22"/>
      <c r="GO307" s="22"/>
      <c r="GP307" s="22"/>
      <c r="GQ307" s="22"/>
      <c r="GR307" s="22"/>
      <c r="GS307" s="22"/>
      <c r="GT307" s="22"/>
      <c r="GU307" s="22"/>
      <c r="GV307" s="22"/>
    </row>
    <row r="308" spans="1:204">
      <c r="A308" s="52" t="s">
        <v>3940</v>
      </c>
      <c r="B308" s="32">
        <v>772045</v>
      </c>
      <c r="C308" s="32" t="s">
        <v>5838</v>
      </c>
      <c r="D308" s="37" t="s">
        <v>4</v>
      </c>
      <c r="E308" s="22">
        <v>99</v>
      </c>
      <c r="F308" s="22">
        <v>16036</v>
      </c>
      <c r="G308" s="45">
        <v>980</v>
      </c>
      <c r="H308" s="22">
        <v>41</v>
      </c>
      <c r="I308" s="22">
        <v>27</v>
      </c>
      <c r="J308" s="22">
        <v>45</v>
      </c>
      <c r="K308" s="22">
        <v>-0.01</v>
      </c>
      <c r="L308" s="22">
        <v>-7.0000000000000007E-2</v>
      </c>
      <c r="M308" s="22">
        <v>0</v>
      </c>
      <c r="N308" s="22">
        <v>210</v>
      </c>
      <c r="O308" s="22">
        <v>93</v>
      </c>
      <c r="P308" s="22">
        <v>69</v>
      </c>
      <c r="Q308" s="22">
        <v>1.44</v>
      </c>
      <c r="R308" s="22">
        <v>5525</v>
      </c>
      <c r="S308" s="22">
        <v>237</v>
      </c>
      <c r="T308" s="22">
        <v>167</v>
      </c>
      <c r="U308" s="22">
        <v>1258</v>
      </c>
      <c r="V308" s="22">
        <v>96</v>
      </c>
      <c r="W308" s="22">
        <v>157</v>
      </c>
      <c r="X308" s="22">
        <v>79</v>
      </c>
      <c r="Y308" s="22">
        <v>102</v>
      </c>
      <c r="Z308" s="22">
        <v>-63</v>
      </c>
      <c r="AA308" s="22">
        <v>99</v>
      </c>
      <c r="AB308" s="22">
        <v>6708</v>
      </c>
      <c r="AC308" s="22">
        <v>105</v>
      </c>
      <c r="AD308" s="22">
        <v>104</v>
      </c>
      <c r="AE308" s="22">
        <v>107</v>
      </c>
      <c r="AF308" s="22">
        <v>98</v>
      </c>
      <c r="AG308" s="22">
        <v>105</v>
      </c>
      <c r="AH308" s="22">
        <v>102</v>
      </c>
      <c r="AI308" s="22">
        <v>101</v>
      </c>
      <c r="AJ308" s="22">
        <v>102</v>
      </c>
      <c r="AK308" s="22">
        <v>107</v>
      </c>
      <c r="AL308" s="22">
        <v>96</v>
      </c>
      <c r="AM308" s="22">
        <v>97</v>
      </c>
      <c r="AN308" s="22">
        <v>107</v>
      </c>
      <c r="AO308" s="22">
        <v>98</v>
      </c>
      <c r="AP308" s="22">
        <v>97</v>
      </c>
      <c r="AQ308" s="22">
        <v>99</v>
      </c>
      <c r="AR308" s="22">
        <v>105</v>
      </c>
      <c r="AS308" s="22">
        <v>99</v>
      </c>
      <c r="AT308" s="22">
        <v>105</v>
      </c>
      <c r="AU308" s="22">
        <v>104</v>
      </c>
      <c r="AV308" s="22">
        <v>98</v>
      </c>
      <c r="AW308" s="22">
        <v>108</v>
      </c>
      <c r="AX308" s="22">
        <v>107</v>
      </c>
      <c r="AY308" s="22">
        <v>105</v>
      </c>
      <c r="AZ308" s="22">
        <v>107</v>
      </c>
      <c r="BA308" s="22">
        <v>107</v>
      </c>
      <c r="BB308" s="22">
        <v>101</v>
      </c>
      <c r="BC308" s="22">
        <v>102</v>
      </c>
      <c r="BD308" s="22">
        <v>103</v>
      </c>
      <c r="BE308" s="22">
        <v>98</v>
      </c>
      <c r="BF308" s="22">
        <v>102</v>
      </c>
      <c r="BG308" s="22">
        <v>104</v>
      </c>
      <c r="BH308" s="22">
        <v>107</v>
      </c>
      <c r="BI308" s="22">
        <v>101</v>
      </c>
      <c r="BJ308" s="22">
        <v>91</v>
      </c>
      <c r="BK308" s="22">
        <v>98</v>
      </c>
      <c r="BL308" s="22">
        <v>98</v>
      </c>
      <c r="BM308" s="22">
        <v>95</v>
      </c>
      <c r="BN308" s="22">
        <v>96</v>
      </c>
      <c r="BO308" s="22">
        <v>100</v>
      </c>
      <c r="BP308" s="22">
        <v>101</v>
      </c>
      <c r="BQ308" s="22">
        <v>95</v>
      </c>
      <c r="BR308" s="22">
        <v>97</v>
      </c>
      <c r="BS308" s="22">
        <v>100</v>
      </c>
      <c r="BT308" s="22">
        <v>100</v>
      </c>
      <c r="BU308" s="22">
        <v>101</v>
      </c>
      <c r="BV308" s="22">
        <v>95</v>
      </c>
      <c r="BW308" s="22">
        <v>100</v>
      </c>
      <c r="BX308" s="22">
        <v>101</v>
      </c>
      <c r="BY308" s="22">
        <v>90</v>
      </c>
      <c r="BZ308" s="22">
        <v>15</v>
      </c>
      <c r="CA308" s="22">
        <v>101</v>
      </c>
      <c r="CB308" s="22">
        <v>104</v>
      </c>
      <c r="CC308" s="22">
        <v>102</v>
      </c>
      <c r="CD308" s="22">
        <v>96</v>
      </c>
      <c r="CE308" s="22">
        <v>100</v>
      </c>
      <c r="CF308" s="22">
        <v>96</v>
      </c>
      <c r="CG308" s="22">
        <v>432561</v>
      </c>
      <c r="CH308" s="22"/>
      <c r="CI308" s="22" t="s">
        <v>5838</v>
      </c>
      <c r="CJ308" s="22" t="s">
        <v>6934</v>
      </c>
      <c r="CK308" s="22" t="s">
        <v>6833</v>
      </c>
      <c r="CL308" s="22" t="s">
        <v>7015</v>
      </c>
      <c r="CM308" s="22">
        <v>772045</v>
      </c>
      <c r="CN308" s="22" t="s">
        <v>6834</v>
      </c>
      <c r="CO308" s="22" t="s">
        <v>6834</v>
      </c>
      <c r="CP308" s="22" t="s">
        <v>5739</v>
      </c>
      <c r="CQ308" s="22" t="s">
        <v>5740</v>
      </c>
      <c r="CR308" s="22" t="s">
        <v>4</v>
      </c>
      <c r="CS308" s="22" t="s">
        <v>5741</v>
      </c>
      <c r="CT308" s="22" t="s">
        <v>5742</v>
      </c>
      <c r="CU308" s="56">
        <v>41327</v>
      </c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  <c r="EC308" s="22"/>
      <c r="ED308" s="22"/>
      <c r="EE308" s="22"/>
      <c r="EF308" s="22"/>
      <c r="EG308" s="22"/>
      <c r="EH308" s="22"/>
      <c r="EI308" s="22"/>
      <c r="EJ308" s="22"/>
      <c r="EK308" s="22"/>
      <c r="EL308" s="22"/>
      <c r="EM308" s="22"/>
      <c r="EN308" s="22"/>
      <c r="EO308" s="22"/>
      <c r="EP308" s="22"/>
      <c r="EQ308" s="22"/>
      <c r="ER308" s="22"/>
      <c r="ES308" s="22"/>
      <c r="ET308" s="22"/>
      <c r="EU308" s="22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  <c r="FJ308" s="22"/>
      <c r="FK308" s="22"/>
      <c r="FL308" s="22"/>
      <c r="FM308" s="22"/>
      <c r="FN308" s="22"/>
      <c r="FO308" s="22"/>
      <c r="FP308" s="22"/>
      <c r="FQ308" s="22"/>
      <c r="FR308" s="22"/>
      <c r="FS308" s="22"/>
      <c r="FT308" s="22"/>
      <c r="FU308" s="22"/>
      <c r="FV308" s="22"/>
      <c r="FW308" s="22"/>
      <c r="FX308" s="22"/>
      <c r="FY308" s="22"/>
      <c r="FZ308" s="22"/>
      <c r="GA308" s="22"/>
      <c r="GB308" s="22"/>
      <c r="GC308" s="22"/>
      <c r="GD308" s="22"/>
      <c r="GE308" s="22"/>
      <c r="GF308" s="22"/>
      <c r="GG308" s="22"/>
      <c r="GH308" s="22"/>
      <c r="GI308" s="22"/>
      <c r="GJ308" s="22"/>
      <c r="GK308" s="22"/>
      <c r="GL308" s="22"/>
      <c r="GM308" s="22"/>
      <c r="GN308" s="22"/>
      <c r="GO308" s="22"/>
      <c r="GP308" s="22"/>
      <c r="GQ308" s="22"/>
      <c r="GR308" s="22"/>
      <c r="GS308" s="22"/>
      <c r="GT308" s="22"/>
      <c r="GU308" s="22"/>
      <c r="GV308" s="22"/>
    </row>
    <row r="309" spans="1:204">
      <c r="A309" s="17" t="s">
        <v>6470</v>
      </c>
      <c r="B309" s="17">
        <v>766670</v>
      </c>
      <c r="C309" s="51" t="s">
        <v>6471</v>
      </c>
      <c r="D309" s="16" t="s">
        <v>4</v>
      </c>
      <c r="E309" s="45">
        <v>89</v>
      </c>
      <c r="F309" s="45">
        <v>11567</v>
      </c>
      <c r="G309" s="45">
        <v>1232</v>
      </c>
      <c r="H309" s="45">
        <v>8</v>
      </c>
      <c r="I309" s="45">
        <v>24</v>
      </c>
      <c r="J309" s="46">
        <v>48</v>
      </c>
      <c r="K309" s="22">
        <v>-0.44</v>
      </c>
      <c r="L309" s="22">
        <v>-0.18</v>
      </c>
      <c r="M309" s="22">
        <v>-0.08</v>
      </c>
      <c r="N309" s="22">
        <v>130</v>
      </c>
      <c r="O309" s="22">
        <v>43</v>
      </c>
      <c r="P309" s="22">
        <v>66</v>
      </c>
      <c r="Q309" s="22">
        <v>0.84</v>
      </c>
      <c r="R309" s="22">
        <v>10982</v>
      </c>
      <c r="S309" s="22">
        <v>274</v>
      </c>
      <c r="T309" s="22">
        <v>306</v>
      </c>
      <c r="U309" s="22">
        <v>1978</v>
      </c>
      <c r="V309" s="22">
        <v>83</v>
      </c>
      <c r="W309" s="22">
        <v>358</v>
      </c>
      <c r="X309" s="22">
        <v>47</v>
      </c>
      <c r="Y309" s="22">
        <v>102</v>
      </c>
      <c r="Z309" s="22">
        <v>-42</v>
      </c>
      <c r="AA309" s="22">
        <v>86</v>
      </c>
      <c r="AB309" s="22">
        <v>3210</v>
      </c>
      <c r="AC309" s="22">
        <v>102</v>
      </c>
      <c r="AD309" s="22">
        <v>100</v>
      </c>
      <c r="AE309" s="22">
        <v>101</v>
      </c>
      <c r="AF309" s="22">
        <v>96</v>
      </c>
      <c r="AG309" s="22">
        <v>99</v>
      </c>
      <c r="AH309" s="22">
        <v>102</v>
      </c>
      <c r="AI309" s="22">
        <v>99</v>
      </c>
      <c r="AJ309" s="22">
        <v>101</v>
      </c>
      <c r="AK309" s="22">
        <v>99</v>
      </c>
      <c r="AL309" s="22">
        <v>101</v>
      </c>
      <c r="AM309" s="22">
        <v>101</v>
      </c>
      <c r="AN309" s="22">
        <v>96</v>
      </c>
      <c r="AO309" s="22">
        <v>97</v>
      </c>
      <c r="AP309" s="22">
        <v>103</v>
      </c>
      <c r="AQ309" s="22">
        <v>99</v>
      </c>
      <c r="AR309" s="22">
        <v>97</v>
      </c>
      <c r="AS309" s="22">
        <v>96</v>
      </c>
      <c r="AT309" s="22">
        <v>101</v>
      </c>
      <c r="AU309" s="22">
        <v>102</v>
      </c>
      <c r="AV309" s="22">
        <v>99</v>
      </c>
      <c r="AW309" s="22">
        <v>101</v>
      </c>
      <c r="AX309" s="22">
        <v>100</v>
      </c>
      <c r="AY309" s="22">
        <v>97</v>
      </c>
      <c r="AZ309" s="22">
        <v>98</v>
      </c>
      <c r="BA309" s="22">
        <v>102</v>
      </c>
      <c r="BB309" s="22">
        <v>97</v>
      </c>
      <c r="BC309" s="22">
        <v>97</v>
      </c>
      <c r="BD309" s="22"/>
      <c r="BE309" s="22">
        <v>98</v>
      </c>
      <c r="BF309" s="22">
        <v>97</v>
      </c>
      <c r="BG309" s="22">
        <v>97</v>
      </c>
      <c r="BH309" s="22">
        <v>104</v>
      </c>
      <c r="BI309" s="22">
        <v>99</v>
      </c>
      <c r="BJ309" s="22">
        <v>104</v>
      </c>
      <c r="BK309" s="22">
        <v>103</v>
      </c>
      <c r="BL309" s="22">
        <v>103</v>
      </c>
      <c r="BM309" s="22">
        <v>103</v>
      </c>
      <c r="BN309" s="22">
        <v>76</v>
      </c>
      <c r="BO309" s="22">
        <v>99</v>
      </c>
      <c r="BP309" s="22">
        <v>100</v>
      </c>
      <c r="BQ309" s="22">
        <v>99</v>
      </c>
      <c r="BR309" s="22">
        <v>96</v>
      </c>
      <c r="BS309" s="22">
        <v>94</v>
      </c>
      <c r="BT309" s="22">
        <v>94</v>
      </c>
      <c r="BU309" s="22">
        <v>97</v>
      </c>
      <c r="BV309" s="22">
        <v>96</v>
      </c>
      <c r="BW309" s="22"/>
      <c r="BX309" s="22">
        <v>100</v>
      </c>
      <c r="BY309" s="22">
        <v>98</v>
      </c>
      <c r="BZ309" s="22">
        <v>14</v>
      </c>
      <c r="CA309" s="22">
        <v>103</v>
      </c>
      <c r="CB309" s="22">
        <v>100</v>
      </c>
      <c r="CC309" s="22">
        <v>103</v>
      </c>
      <c r="CD309" s="22">
        <v>101</v>
      </c>
      <c r="CE309" s="22">
        <v>98</v>
      </c>
      <c r="CF309" s="22">
        <v>101</v>
      </c>
      <c r="CG309" s="22">
        <v>132546</v>
      </c>
      <c r="CH309" s="22"/>
      <c r="CI309" s="22" t="s">
        <v>6471</v>
      </c>
      <c r="CJ309" s="22" t="s">
        <v>6471</v>
      </c>
      <c r="CK309" s="22" t="s">
        <v>7156</v>
      </c>
      <c r="CL309" s="22" t="s">
        <v>7248</v>
      </c>
      <c r="CM309" s="22">
        <v>766670</v>
      </c>
      <c r="CN309" s="22" t="s">
        <v>6834</v>
      </c>
      <c r="CO309" s="22" t="s">
        <v>6834</v>
      </c>
      <c r="CP309" s="22" t="s">
        <v>5739</v>
      </c>
      <c r="CQ309" s="22" t="s">
        <v>5740</v>
      </c>
      <c r="CR309" s="22" t="s">
        <v>4</v>
      </c>
      <c r="CS309" s="22" t="s">
        <v>5741</v>
      </c>
      <c r="CT309" s="22" t="s">
        <v>5742</v>
      </c>
      <c r="CU309" s="56">
        <v>40542</v>
      </c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  <c r="EC309" s="22"/>
      <c r="ED309" s="22"/>
      <c r="EE309" s="22"/>
      <c r="EF309" s="22"/>
      <c r="EG309" s="22"/>
      <c r="EH309" s="22"/>
      <c r="EI309" s="22"/>
      <c r="EJ309" s="22"/>
      <c r="EK309" s="22"/>
      <c r="EL309" s="22"/>
      <c r="EM309" s="22"/>
      <c r="EN309" s="22"/>
      <c r="EO309" s="22"/>
      <c r="EP309" s="22"/>
      <c r="EQ309" s="22"/>
      <c r="ER309" s="22"/>
      <c r="ES309" s="22"/>
      <c r="ET309" s="22"/>
      <c r="EU309" s="22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  <c r="FJ309" s="22"/>
      <c r="FK309" s="22"/>
      <c r="FL309" s="22"/>
      <c r="FM309" s="22"/>
      <c r="FN309" s="22"/>
      <c r="FO309" s="22"/>
      <c r="FP309" s="22"/>
      <c r="FQ309" s="22"/>
      <c r="FR309" s="22"/>
      <c r="FS309" s="22"/>
      <c r="FT309" s="22"/>
      <c r="FU309" s="22"/>
      <c r="FV309" s="22"/>
      <c r="FW309" s="22"/>
      <c r="FX309" s="22"/>
      <c r="FY309" s="22"/>
      <c r="FZ309" s="22"/>
      <c r="GA309" s="22"/>
      <c r="GB309" s="22"/>
      <c r="GC309" s="22"/>
      <c r="GD309" s="22"/>
      <c r="GE309" s="22"/>
      <c r="GF309" s="22"/>
      <c r="GG309" s="22"/>
      <c r="GH309" s="22"/>
      <c r="GI309" s="22"/>
      <c r="GJ309" s="22"/>
      <c r="GK309" s="22"/>
      <c r="GL309" s="22"/>
      <c r="GM309" s="22"/>
      <c r="GN309" s="22"/>
      <c r="GO309" s="22"/>
      <c r="GP309" s="22"/>
      <c r="GQ309" s="22"/>
      <c r="GR309" s="22"/>
      <c r="GS309" s="22"/>
      <c r="GT309" s="22"/>
      <c r="GU309" s="22"/>
      <c r="GV309" s="22"/>
    </row>
    <row r="310" spans="1:204">
      <c r="A310" s="17" t="s">
        <v>3100</v>
      </c>
      <c r="B310" s="17">
        <v>766867</v>
      </c>
      <c r="C310" s="51" t="s">
        <v>6645</v>
      </c>
      <c r="D310" s="16" t="s">
        <v>5</v>
      </c>
      <c r="E310" s="45">
        <v>99</v>
      </c>
      <c r="F310" s="45">
        <v>6001</v>
      </c>
      <c r="G310" s="45">
        <v>892</v>
      </c>
      <c r="H310" s="45">
        <v>8</v>
      </c>
      <c r="I310" s="45">
        <v>20</v>
      </c>
      <c r="J310" s="46">
        <v>43</v>
      </c>
      <c r="K310" s="22">
        <v>-0.35</v>
      </c>
      <c r="L310" s="22">
        <v>-0.13</v>
      </c>
      <c r="M310" s="22">
        <v>0.03</v>
      </c>
      <c r="N310" s="22">
        <v>112</v>
      </c>
      <c r="O310" s="22">
        <v>41</v>
      </c>
      <c r="P310" s="22">
        <v>69</v>
      </c>
      <c r="Q310" s="22">
        <v>0.03</v>
      </c>
      <c r="R310" s="22">
        <v>3362</v>
      </c>
      <c r="S310" s="22">
        <v>31</v>
      </c>
      <c r="T310" s="22">
        <v>65</v>
      </c>
      <c r="U310" s="22">
        <v>378</v>
      </c>
      <c r="V310" s="22">
        <v>95</v>
      </c>
      <c r="W310" s="22">
        <v>122</v>
      </c>
      <c r="X310" s="22">
        <v>31</v>
      </c>
      <c r="Y310" s="22">
        <v>102</v>
      </c>
      <c r="Z310" s="22">
        <v>11</v>
      </c>
      <c r="AA310" s="22">
        <v>96</v>
      </c>
      <c r="AB310" s="22">
        <v>1055</v>
      </c>
      <c r="AC310" s="22">
        <v>98</v>
      </c>
      <c r="AD310" s="22">
        <v>95</v>
      </c>
      <c r="AE310" s="22">
        <v>96</v>
      </c>
      <c r="AF310" s="22">
        <v>96</v>
      </c>
      <c r="AG310" s="22">
        <v>94</v>
      </c>
      <c r="AH310" s="22">
        <v>98</v>
      </c>
      <c r="AI310" s="22">
        <v>94</v>
      </c>
      <c r="AJ310" s="22">
        <v>98</v>
      </c>
      <c r="AK310" s="22">
        <v>97</v>
      </c>
      <c r="AL310" s="22">
        <v>96</v>
      </c>
      <c r="AM310" s="22">
        <v>99</v>
      </c>
      <c r="AN310" s="22">
        <v>97</v>
      </c>
      <c r="AO310" s="22">
        <v>99</v>
      </c>
      <c r="AP310" s="22">
        <v>94</v>
      </c>
      <c r="AQ310" s="22">
        <v>102</v>
      </c>
      <c r="AR310" s="22">
        <v>96</v>
      </c>
      <c r="AS310" s="22">
        <v>97</v>
      </c>
      <c r="AT310" s="22">
        <v>94</v>
      </c>
      <c r="AU310" s="22">
        <v>95</v>
      </c>
      <c r="AV310" s="22">
        <v>98</v>
      </c>
      <c r="AW310" s="22">
        <v>98</v>
      </c>
      <c r="AX310" s="22">
        <v>101</v>
      </c>
      <c r="AY310" s="22">
        <v>102</v>
      </c>
      <c r="AZ310" s="22">
        <v>105</v>
      </c>
      <c r="BA310" s="22">
        <v>102</v>
      </c>
      <c r="BB310" s="22">
        <v>101</v>
      </c>
      <c r="BC310" s="22">
        <v>102</v>
      </c>
      <c r="BD310" s="22">
        <v>103</v>
      </c>
      <c r="BE310" s="22">
        <v>98</v>
      </c>
      <c r="BF310" s="22">
        <v>102</v>
      </c>
      <c r="BG310" s="22">
        <v>96</v>
      </c>
      <c r="BH310" s="22">
        <v>100</v>
      </c>
      <c r="BI310" s="22">
        <v>98</v>
      </c>
      <c r="BJ310" s="22">
        <v>95</v>
      </c>
      <c r="BK310" s="22">
        <v>102</v>
      </c>
      <c r="BL310" s="22">
        <v>102</v>
      </c>
      <c r="BM310" s="22">
        <v>102</v>
      </c>
      <c r="BN310" s="22">
        <v>91</v>
      </c>
      <c r="BO310" s="22">
        <v>90</v>
      </c>
      <c r="BP310" s="22">
        <v>97</v>
      </c>
      <c r="BQ310" s="22">
        <v>98</v>
      </c>
      <c r="BR310" s="22">
        <v>99</v>
      </c>
      <c r="BS310" s="22">
        <v>98</v>
      </c>
      <c r="BT310" s="22">
        <v>93</v>
      </c>
      <c r="BU310" s="22">
        <v>104</v>
      </c>
      <c r="BV310" s="22">
        <v>94</v>
      </c>
      <c r="BW310" s="22">
        <v>102</v>
      </c>
      <c r="BX310" s="22">
        <v>95</v>
      </c>
      <c r="BY310" s="22">
        <v>91</v>
      </c>
      <c r="BZ310" s="22">
        <v>9</v>
      </c>
      <c r="CA310" s="22">
        <v>102</v>
      </c>
      <c r="CB310" s="22">
        <v>97</v>
      </c>
      <c r="CC310" s="22">
        <v>106</v>
      </c>
      <c r="CD310" s="22">
        <v>101</v>
      </c>
      <c r="CE310" s="22">
        <v>101</v>
      </c>
      <c r="CF310" s="22">
        <v>99</v>
      </c>
      <c r="CG310" s="22">
        <v>243615</v>
      </c>
      <c r="CH310" s="22"/>
      <c r="CI310" s="22" t="s">
        <v>6645</v>
      </c>
      <c r="CJ310" s="22" t="s">
        <v>7934</v>
      </c>
      <c r="CK310" s="22" t="s">
        <v>1897</v>
      </c>
      <c r="CL310" s="22" t="s">
        <v>7921</v>
      </c>
      <c r="CM310" s="22">
        <v>766867</v>
      </c>
      <c r="CN310" s="22" t="s">
        <v>6834</v>
      </c>
      <c r="CO310" s="22" t="s">
        <v>6834</v>
      </c>
      <c r="CP310" s="22" t="s">
        <v>7333</v>
      </c>
      <c r="CQ310" s="22" t="s">
        <v>5740</v>
      </c>
      <c r="CR310" s="22" t="s">
        <v>5</v>
      </c>
      <c r="CS310" s="22" t="s">
        <v>5741</v>
      </c>
      <c r="CT310" s="22" t="s">
        <v>7440</v>
      </c>
      <c r="CU310" s="56">
        <v>39304</v>
      </c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  <c r="EC310" s="22"/>
      <c r="ED310" s="22"/>
      <c r="EE310" s="22"/>
      <c r="EF310" s="22"/>
      <c r="EG310" s="22"/>
      <c r="EH310" s="22"/>
      <c r="EI310" s="22"/>
      <c r="EJ310" s="22"/>
      <c r="EK310" s="22"/>
      <c r="EL310" s="22"/>
      <c r="EM310" s="22"/>
      <c r="EN310" s="22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/>
      <c r="GB310" s="22"/>
      <c r="GC310" s="22"/>
      <c r="GD310" s="22"/>
      <c r="GE310" s="22"/>
      <c r="GF310" s="22"/>
      <c r="GG310" s="22"/>
      <c r="GH310" s="22"/>
      <c r="GI310" s="22"/>
      <c r="GJ310" s="22"/>
      <c r="GK310" s="22"/>
      <c r="GL310" s="22"/>
      <c r="GM310" s="22"/>
      <c r="GN310" s="22"/>
      <c r="GO310" s="22"/>
      <c r="GP310" s="22"/>
      <c r="GQ310" s="22"/>
      <c r="GR310" s="22"/>
      <c r="GS310" s="22"/>
      <c r="GT310" s="22"/>
      <c r="GU310" s="22"/>
      <c r="GV310" s="22"/>
    </row>
    <row r="311" spans="1:204">
      <c r="A311" s="17" t="s">
        <v>6795</v>
      </c>
      <c r="B311" s="17">
        <v>780958</v>
      </c>
      <c r="C311" s="51" t="s">
        <v>6796</v>
      </c>
      <c r="D311" s="16" t="s">
        <v>5</v>
      </c>
      <c r="E311" s="45">
        <v>90</v>
      </c>
      <c r="F311" s="45">
        <v>2738</v>
      </c>
      <c r="G311" s="45">
        <v>2478</v>
      </c>
      <c r="H311" s="45">
        <v>25</v>
      </c>
      <c r="I311" s="45">
        <v>55</v>
      </c>
      <c r="J311" s="46">
        <v>120</v>
      </c>
      <c r="K311" s="22">
        <v>-0.8</v>
      </c>
      <c r="L311" s="22">
        <v>-0.31</v>
      </c>
      <c r="M311" s="22">
        <v>7.0000000000000007E-2</v>
      </c>
      <c r="N311" s="22">
        <v>314</v>
      </c>
      <c r="O311" s="22">
        <v>116</v>
      </c>
      <c r="P311" s="22">
        <v>75</v>
      </c>
      <c r="Q311" s="22">
        <v>1.5</v>
      </c>
      <c r="R311" s="22">
        <v>18694</v>
      </c>
      <c r="S311" s="22">
        <v>432</v>
      </c>
      <c r="T311" s="22">
        <v>505</v>
      </c>
      <c r="U311" s="22">
        <v>3238</v>
      </c>
      <c r="V311" s="22">
        <v>83</v>
      </c>
      <c r="W311" s="22">
        <v>373</v>
      </c>
      <c r="X311" s="22">
        <v>232</v>
      </c>
      <c r="Y311" s="22">
        <v>102</v>
      </c>
      <c r="Z311" s="22">
        <v>-52</v>
      </c>
      <c r="AA311" s="22">
        <v>90</v>
      </c>
      <c r="AB311" s="22">
        <v>1029</v>
      </c>
      <c r="AC311" s="22">
        <v>93</v>
      </c>
      <c r="AD311" s="22">
        <v>101</v>
      </c>
      <c r="AE311" s="22">
        <v>108</v>
      </c>
      <c r="AF311" s="22">
        <v>101</v>
      </c>
      <c r="AG311" s="22">
        <v>103</v>
      </c>
      <c r="AH311" s="22">
        <v>110</v>
      </c>
      <c r="AI311" s="22">
        <v>93</v>
      </c>
      <c r="AJ311" s="22">
        <v>100</v>
      </c>
      <c r="AK311" s="22">
        <v>108</v>
      </c>
      <c r="AL311" s="22">
        <v>93</v>
      </c>
      <c r="AM311" s="22">
        <v>98</v>
      </c>
      <c r="AN311" s="22">
        <v>104</v>
      </c>
      <c r="AO311" s="22">
        <v>102</v>
      </c>
      <c r="AP311" s="22">
        <v>94</v>
      </c>
      <c r="AQ311" s="22">
        <v>109</v>
      </c>
      <c r="AR311" s="22">
        <v>95</v>
      </c>
      <c r="AS311" s="22">
        <v>101</v>
      </c>
      <c r="AT311" s="22">
        <v>105</v>
      </c>
      <c r="AU311" s="22">
        <v>105</v>
      </c>
      <c r="AV311" s="22">
        <v>106</v>
      </c>
      <c r="AW311" s="22">
        <v>105</v>
      </c>
      <c r="AX311" s="22">
        <v>110</v>
      </c>
      <c r="AY311" s="22">
        <v>100</v>
      </c>
      <c r="AZ311" s="22">
        <v>100</v>
      </c>
      <c r="BA311" s="22">
        <v>102</v>
      </c>
      <c r="BB311" s="22">
        <v>102</v>
      </c>
      <c r="BC311" s="22">
        <v>102</v>
      </c>
      <c r="BD311" s="22">
        <v>99</v>
      </c>
      <c r="BE311" s="22">
        <v>100</v>
      </c>
      <c r="BF311" s="22">
        <v>102</v>
      </c>
      <c r="BG311" s="22">
        <v>100</v>
      </c>
      <c r="BH311" s="22">
        <v>111</v>
      </c>
      <c r="BI311" s="22">
        <v>103</v>
      </c>
      <c r="BJ311" s="22">
        <v>96</v>
      </c>
      <c r="BK311" s="22">
        <v>110</v>
      </c>
      <c r="BL311" s="22">
        <v>108</v>
      </c>
      <c r="BM311" s="22">
        <v>107</v>
      </c>
      <c r="BN311" s="22">
        <v>80</v>
      </c>
      <c r="BO311" s="22">
        <v>101</v>
      </c>
      <c r="BP311" s="22">
        <v>96</v>
      </c>
      <c r="BQ311" s="22">
        <v>101</v>
      </c>
      <c r="BR311" s="22">
        <v>101</v>
      </c>
      <c r="BS311" s="22">
        <v>101</v>
      </c>
      <c r="BT311" s="22">
        <v>100</v>
      </c>
      <c r="BU311" s="22">
        <v>103</v>
      </c>
      <c r="BV311" s="22">
        <v>94</v>
      </c>
      <c r="BW311" s="22">
        <v>97</v>
      </c>
      <c r="BX311" s="22">
        <v>98</v>
      </c>
      <c r="BY311" s="22">
        <v>90</v>
      </c>
      <c r="BZ311" s="22">
        <v>12</v>
      </c>
      <c r="CA311" s="22">
        <v>93</v>
      </c>
      <c r="CB311" s="22">
        <v>100</v>
      </c>
      <c r="CC311" s="22">
        <v>97</v>
      </c>
      <c r="CD311" s="22">
        <v>90</v>
      </c>
      <c r="CE311" s="22">
        <v>99</v>
      </c>
      <c r="CF311" s="22">
        <v>103</v>
      </c>
      <c r="CG311" s="22">
        <v>243</v>
      </c>
      <c r="CH311" s="22"/>
      <c r="CI311" s="22" t="s">
        <v>6796</v>
      </c>
      <c r="CJ311" s="22" t="s">
        <v>6796</v>
      </c>
      <c r="CK311" s="22" t="s">
        <v>6897</v>
      </c>
      <c r="CL311" s="22" t="s">
        <v>8031</v>
      </c>
      <c r="CM311" s="22">
        <v>780958</v>
      </c>
      <c r="CN311" s="22" t="s">
        <v>6836</v>
      </c>
      <c r="CO311" s="22" t="s">
        <v>6836</v>
      </c>
      <c r="CP311" s="22" t="s">
        <v>7002</v>
      </c>
      <c r="CQ311" s="22" t="s">
        <v>5740</v>
      </c>
      <c r="CR311" s="22" t="s">
        <v>5</v>
      </c>
      <c r="CS311" s="22" t="s">
        <v>5741</v>
      </c>
      <c r="CT311" s="22" t="s">
        <v>7440</v>
      </c>
      <c r="CU311" s="56">
        <v>42876</v>
      </c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  <c r="EC311" s="22"/>
      <c r="ED311" s="22"/>
      <c r="EE311" s="22"/>
      <c r="EF311" s="22"/>
      <c r="EG311" s="22"/>
      <c r="EH311" s="22"/>
      <c r="EI311" s="22"/>
      <c r="EJ311" s="22"/>
      <c r="EK311" s="22"/>
      <c r="EL311" s="22"/>
      <c r="EM311" s="22"/>
      <c r="EN311" s="22"/>
      <c r="EO311" s="22"/>
      <c r="EP311" s="22"/>
      <c r="EQ311" s="22"/>
      <c r="ER311" s="22"/>
      <c r="ES311" s="22"/>
      <c r="ET311" s="22"/>
      <c r="EU311" s="22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  <c r="FJ311" s="22"/>
      <c r="FK311" s="22"/>
      <c r="FL311" s="22"/>
      <c r="FM311" s="22"/>
      <c r="FN311" s="22"/>
      <c r="FO311" s="22"/>
      <c r="FP311" s="22"/>
      <c r="FQ311" s="22"/>
      <c r="FR311" s="22"/>
      <c r="FS311" s="22"/>
      <c r="FT311" s="22"/>
      <c r="FU311" s="22"/>
      <c r="FV311" s="22"/>
      <c r="FW311" s="22"/>
      <c r="FX311" s="22"/>
      <c r="FY311" s="22"/>
      <c r="FZ311" s="22"/>
      <c r="GA311" s="22"/>
      <c r="GB311" s="22"/>
      <c r="GC311" s="22"/>
      <c r="GD311" s="22"/>
      <c r="GE311" s="22"/>
      <c r="GF311" s="22"/>
      <c r="GG311" s="22"/>
      <c r="GH311" s="22"/>
      <c r="GI311" s="22"/>
      <c r="GJ311" s="22"/>
      <c r="GK311" s="22"/>
      <c r="GL311" s="22"/>
      <c r="GM311" s="22"/>
      <c r="GN311" s="22"/>
      <c r="GO311" s="22"/>
      <c r="GP311" s="22"/>
      <c r="GQ311" s="22"/>
      <c r="GR311" s="22"/>
      <c r="GS311" s="22"/>
      <c r="GT311" s="22"/>
      <c r="GU311" s="22"/>
      <c r="GV311" s="22"/>
    </row>
    <row r="312" spans="1:204">
      <c r="A312" s="17" t="s">
        <v>269</v>
      </c>
      <c r="B312" s="16">
        <v>767026</v>
      </c>
      <c r="C312" s="51" t="s">
        <v>270</v>
      </c>
      <c r="D312" s="16" t="s">
        <v>4</v>
      </c>
      <c r="E312" s="22">
        <v>98</v>
      </c>
      <c r="F312" s="22">
        <v>20622</v>
      </c>
      <c r="G312" s="45">
        <v>1052</v>
      </c>
      <c r="H312" s="45">
        <v>-10</v>
      </c>
      <c r="I312" s="45">
        <v>22</v>
      </c>
      <c r="J312" s="46">
        <v>54</v>
      </c>
      <c r="K312" s="22">
        <v>-0.55000000000000004</v>
      </c>
      <c r="L312" s="22">
        <v>-0.15</v>
      </c>
      <c r="M312" s="22">
        <v>0.06</v>
      </c>
      <c r="N312" s="22">
        <v>85</v>
      </c>
      <c r="O312" s="22">
        <v>24</v>
      </c>
      <c r="P312" s="22">
        <v>77</v>
      </c>
      <c r="Q312" s="22">
        <v>0.11</v>
      </c>
      <c r="R312" s="22">
        <v>8348</v>
      </c>
      <c r="S312" s="22">
        <v>108</v>
      </c>
      <c r="T312" s="22">
        <v>224</v>
      </c>
      <c r="U312" s="22">
        <v>1261</v>
      </c>
      <c r="V312" s="22">
        <v>93</v>
      </c>
      <c r="W312" s="22">
        <v>272</v>
      </c>
      <c r="X312" s="22">
        <v>42</v>
      </c>
      <c r="Y312" s="22">
        <v>101</v>
      </c>
      <c r="Z312" s="22">
        <v>-84</v>
      </c>
      <c r="AA312" s="22">
        <v>94</v>
      </c>
      <c r="AB312" s="22">
        <v>7015</v>
      </c>
      <c r="AC312" s="22">
        <v>98</v>
      </c>
      <c r="AD312" s="22">
        <v>102</v>
      </c>
      <c r="AE312" s="22">
        <v>106</v>
      </c>
      <c r="AF312" s="22">
        <v>97</v>
      </c>
      <c r="AG312" s="22">
        <v>101</v>
      </c>
      <c r="AH312" s="22">
        <v>101</v>
      </c>
      <c r="AI312" s="22">
        <v>100</v>
      </c>
      <c r="AJ312" s="22">
        <v>101</v>
      </c>
      <c r="AK312" s="22">
        <v>105</v>
      </c>
      <c r="AL312" s="22">
        <v>98</v>
      </c>
      <c r="AM312" s="22">
        <v>90</v>
      </c>
      <c r="AN312" s="22">
        <v>97</v>
      </c>
      <c r="AO312" s="22">
        <v>99</v>
      </c>
      <c r="AP312" s="22">
        <v>98</v>
      </c>
      <c r="AQ312" s="22">
        <v>102</v>
      </c>
      <c r="AR312" s="22">
        <v>97</v>
      </c>
      <c r="AS312" s="22">
        <v>97</v>
      </c>
      <c r="AT312" s="22">
        <v>105</v>
      </c>
      <c r="AU312" s="22">
        <v>101</v>
      </c>
      <c r="AV312" s="22">
        <v>105</v>
      </c>
      <c r="AW312" s="22">
        <v>103</v>
      </c>
      <c r="AX312" s="22">
        <v>105</v>
      </c>
      <c r="AY312" s="22">
        <v>106</v>
      </c>
      <c r="AZ312" s="22">
        <v>102</v>
      </c>
      <c r="BA312" s="22">
        <v>105</v>
      </c>
      <c r="BB312" s="22">
        <v>99</v>
      </c>
      <c r="BC312" s="22">
        <v>99</v>
      </c>
      <c r="BD312" s="22">
        <v>98</v>
      </c>
      <c r="BE312" s="22">
        <v>98</v>
      </c>
      <c r="BF312" s="22">
        <v>99</v>
      </c>
      <c r="BG312" s="22">
        <v>99</v>
      </c>
      <c r="BH312" s="22">
        <v>104</v>
      </c>
      <c r="BI312" s="22">
        <v>98</v>
      </c>
      <c r="BJ312" s="22">
        <v>98</v>
      </c>
      <c r="BK312" s="22">
        <v>101</v>
      </c>
      <c r="BL312" s="22">
        <v>101</v>
      </c>
      <c r="BM312" s="22">
        <v>99</v>
      </c>
      <c r="BN312" s="22">
        <v>89</v>
      </c>
      <c r="BO312" s="22">
        <v>98</v>
      </c>
      <c r="BP312" s="22">
        <v>100</v>
      </c>
      <c r="BQ312" s="22">
        <v>100</v>
      </c>
      <c r="BR312" s="22">
        <v>96</v>
      </c>
      <c r="BS312" s="22">
        <v>98</v>
      </c>
      <c r="BT312" s="22">
        <v>100</v>
      </c>
      <c r="BU312" s="22">
        <v>97</v>
      </c>
      <c r="BV312" s="22">
        <v>104</v>
      </c>
      <c r="BW312" s="22">
        <v>107</v>
      </c>
      <c r="BX312" s="22">
        <v>99</v>
      </c>
      <c r="BY312" s="22">
        <v>98</v>
      </c>
      <c r="BZ312" s="22">
        <v>16</v>
      </c>
      <c r="CA312" s="22">
        <v>102</v>
      </c>
      <c r="CB312" s="22">
        <v>104</v>
      </c>
      <c r="CC312" s="22">
        <v>99</v>
      </c>
      <c r="CD312" s="22">
        <v>99</v>
      </c>
      <c r="CE312" s="22">
        <v>97</v>
      </c>
      <c r="CF312" s="22">
        <v>103</v>
      </c>
      <c r="CG312" s="22">
        <v>315246</v>
      </c>
      <c r="CH312" s="22"/>
      <c r="CI312" s="22" t="s">
        <v>270</v>
      </c>
      <c r="CJ312" s="22" t="s">
        <v>270</v>
      </c>
      <c r="CK312" s="22" t="s">
        <v>6944</v>
      </c>
      <c r="CL312" s="22" t="s">
        <v>6915</v>
      </c>
      <c r="CM312" s="22">
        <v>767026</v>
      </c>
      <c r="CN312" s="22" t="s">
        <v>6836</v>
      </c>
      <c r="CO312" s="22" t="s">
        <v>6836</v>
      </c>
      <c r="CP312" s="22" t="s">
        <v>6828</v>
      </c>
      <c r="CQ312" s="22" t="s">
        <v>5740</v>
      </c>
      <c r="CR312" s="22" t="s">
        <v>4</v>
      </c>
      <c r="CS312" s="22" t="s">
        <v>5741</v>
      </c>
      <c r="CT312" s="22" t="s">
        <v>5742</v>
      </c>
      <c r="CU312" s="56">
        <v>40926</v>
      </c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  <c r="EC312" s="22"/>
      <c r="ED312" s="22"/>
      <c r="EE312" s="22"/>
      <c r="EF312" s="22"/>
      <c r="EG312" s="22"/>
      <c r="EH312" s="22"/>
      <c r="EI312" s="22"/>
      <c r="EJ312" s="22"/>
      <c r="EK312" s="22"/>
      <c r="EL312" s="22"/>
      <c r="EM312" s="22"/>
      <c r="EN312" s="22"/>
      <c r="EO312" s="22"/>
      <c r="EP312" s="22"/>
      <c r="EQ312" s="22"/>
      <c r="ER312" s="22"/>
      <c r="ES312" s="22"/>
      <c r="ET312" s="22"/>
      <c r="EU312" s="22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  <c r="FJ312" s="22"/>
      <c r="FK312" s="22"/>
      <c r="FL312" s="22"/>
      <c r="FM312" s="22"/>
      <c r="FN312" s="22"/>
      <c r="FO312" s="22"/>
      <c r="FP312" s="22"/>
      <c r="FQ312" s="22"/>
      <c r="FR312" s="22"/>
      <c r="FS312" s="22"/>
      <c r="FT312" s="22"/>
      <c r="FU312" s="22"/>
      <c r="FV312" s="22"/>
      <c r="FW312" s="22"/>
      <c r="FX312" s="22"/>
      <c r="FY312" s="22"/>
      <c r="FZ312" s="22"/>
      <c r="GA312" s="22"/>
      <c r="GB312" s="22"/>
      <c r="GC312" s="22"/>
      <c r="GD312" s="22"/>
      <c r="GE312" s="22"/>
      <c r="GF312" s="22"/>
      <c r="GG312" s="22"/>
      <c r="GH312" s="22"/>
      <c r="GI312" s="22"/>
      <c r="GJ312" s="22"/>
      <c r="GK312" s="22"/>
      <c r="GL312" s="22"/>
      <c r="GM312" s="22"/>
      <c r="GN312" s="22"/>
      <c r="GO312" s="22"/>
      <c r="GP312" s="22"/>
      <c r="GQ312" s="22"/>
      <c r="GR312" s="22"/>
      <c r="GS312" s="22"/>
      <c r="GT312" s="22"/>
      <c r="GU312" s="22"/>
      <c r="GV312" s="22"/>
    </row>
    <row r="313" spans="1:204">
      <c r="A313" s="17" t="s">
        <v>3938</v>
      </c>
      <c r="B313" s="17">
        <v>940853</v>
      </c>
      <c r="C313" s="51" t="s">
        <v>5221</v>
      </c>
      <c r="D313" s="16" t="s">
        <v>4</v>
      </c>
      <c r="E313" s="45">
        <v>99</v>
      </c>
      <c r="F313" s="45">
        <v>8726</v>
      </c>
      <c r="G313" s="45">
        <v>142</v>
      </c>
      <c r="H313" s="45">
        <v>0</v>
      </c>
      <c r="I313" s="45">
        <v>20</v>
      </c>
      <c r="J313" s="46">
        <v>-1</v>
      </c>
      <c r="K313" s="22">
        <v>-7.0000000000000007E-2</v>
      </c>
      <c r="L313" s="22">
        <v>0.17</v>
      </c>
      <c r="M313" s="22">
        <v>-0.08</v>
      </c>
      <c r="N313" s="22">
        <v>82</v>
      </c>
      <c r="O313" s="22">
        <v>56</v>
      </c>
      <c r="P313" s="22">
        <v>80</v>
      </c>
      <c r="Q313" s="22">
        <v>0.23</v>
      </c>
      <c r="R313" s="22">
        <v>-2144</v>
      </c>
      <c r="S313" s="22">
        <v>-114</v>
      </c>
      <c r="T313" s="22">
        <v>-17</v>
      </c>
      <c r="U313" s="22">
        <v>-338</v>
      </c>
      <c r="V313" s="22">
        <v>99</v>
      </c>
      <c r="W313" s="22">
        <v>24</v>
      </c>
      <c r="X313" s="22">
        <v>-40</v>
      </c>
      <c r="Y313" s="22">
        <v>101</v>
      </c>
      <c r="Z313" s="22">
        <v>-63</v>
      </c>
      <c r="AA313" s="22">
        <v>99</v>
      </c>
      <c r="AB313" s="22">
        <v>3510</v>
      </c>
      <c r="AC313" s="22">
        <v>102</v>
      </c>
      <c r="AD313" s="22">
        <v>104</v>
      </c>
      <c r="AE313" s="22">
        <v>97</v>
      </c>
      <c r="AF313" s="22">
        <v>99</v>
      </c>
      <c r="AG313" s="22">
        <v>99</v>
      </c>
      <c r="AH313" s="22">
        <v>100</v>
      </c>
      <c r="AI313" s="22">
        <v>101</v>
      </c>
      <c r="AJ313" s="22">
        <v>98</v>
      </c>
      <c r="AK313" s="22">
        <v>101</v>
      </c>
      <c r="AL313" s="22">
        <v>104</v>
      </c>
      <c r="AM313" s="22">
        <v>107</v>
      </c>
      <c r="AN313" s="22">
        <v>98</v>
      </c>
      <c r="AO313" s="22">
        <v>99</v>
      </c>
      <c r="AP313" s="22">
        <v>91</v>
      </c>
      <c r="AQ313" s="22">
        <v>104</v>
      </c>
      <c r="AR313" s="22">
        <v>102</v>
      </c>
      <c r="AS313" s="22">
        <v>103</v>
      </c>
      <c r="AT313" s="22">
        <v>99</v>
      </c>
      <c r="AU313" s="22">
        <v>101</v>
      </c>
      <c r="AV313" s="22">
        <v>101</v>
      </c>
      <c r="AW313" s="22">
        <v>97</v>
      </c>
      <c r="AX313" s="22">
        <v>98</v>
      </c>
      <c r="AY313" s="22">
        <v>101</v>
      </c>
      <c r="AZ313" s="22">
        <v>106</v>
      </c>
      <c r="BA313" s="22">
        <v>89</v>
      </c>
      <c r="BB313" s="22">
        <v>97</v>
      </c>
      <c r="BC313" s="22">
        <v>99</v>
      </c>
      <c r="BD313" s="22">
        <v>98</v>
      </c>
      <c r="BE313" s="22">
        <v>99</v>
      </c>
      <c r="BF313" s="22">
        <v>98</v>
      </c>
      <c r="BG313" s="22">
        <v>95</v>
      </c>
      <c r="BH313" s="22">
        <v>104</v>
      </c>
      <c r="BI313" s="22">
        <v>102</v>
      </c>
      <c r="BJ313" s="22">
        <v>100</v>
      </c>
      <c r="BK313" s="22">
        <v>96</v>
      </c>
      <c r="BL313" s="22">
        <v>97</v>
      </c>
      <c r="BM313" s="22">
        <v>93</v>
      </c>
      <c r="BN313" s="22">
        <v>99</v>
      </c>
      <c r="BO313" s="22">
        <v>103</v>
      </c>
      <c r="BP313" s="22">
        <v>97</v>
      </c>
      <c r="BQ313" s="22">
        <v>95</v>
      </c>
      <c r="BR313" s="22">
        <v>105</v>
      </c>
      <c r="BS313" s="22">
        <v>93</v>
      </c>
      <c r="BT313" s="22">
        <v>101</v>
      </c>
      <c r="BU313" s="22">
        <v>90</v>
      </c>
      <c r="BV313" s="22">
        <v>101</v>
      </c>
      <c r="BW313" s="22">
        <v>104</v>
      </c>
      <c r="BX313" s="22">
        <v>101</v>
      </c>
      <c r="BY313" s="22">
        <v>95</v>
      </c>
      <c r="BZ313" s="22">
        <v>15</v>
      </c>
      <c r="CA313" s="22">
        <v>97</v>
      </c>
      <c r="CB313" s="22">
        <v>98</v>
      </c>
      <c r="CC313" s="22">
        <v>106</v>
      </c>
      <c r="CD313" s="22">
        <v>97</v>
      </c>
      <c r="CE313" s="22">
        <v>104</v>
      </c>
      <c r="CF313" s="22">
        <v>96</v>
      </c>
      <c r="CG313" s="22">
        <v>246315</v>
      </c>
      <c r="CH313" s="22"/>
      <c r="CI313" s="22" t="s">
        <v>5221</v>
      </c>
      <c r="CJ313" s="22" t="s">
        <v>7646</v>
      </c>
      <c r="CK313" s="22" t="s">
        <v>7304</v>
      </c>
      <c r="CL313" s="22" t="s">
        <v>6924</v>
      </c>
      <c r="CM313" s="22">
        <v>940853</v>
      </c>
      <c r="CN313" s="22" t="s">
        <v>6836</v>
      </c>
      <c r="CO313" s="22" t="s">
        <v>6836</v>
      </c>
      <c r="CP313" s="22" t="s">
        <v>7035</v>
      </c>
      <c r="CQ313" s="22" t="s">
        <v>5740</v>
      </c>
      <c r="CR313" s="22" t="s">
        <v>4</v>
      </c>
      <c r="CS313" s="22" t="s">
        <v>5741</v>
      </c>
      <c r="CT313" s="22" t="s">
        <v>5742</v>
      </c>
      <c r="CU313" s="56">
        <v>40963</v>
      </c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  <c r="EC313" s="22"/>
      <c r="ED313" s="22"/>
      <c r="EE313" s="22"/>
      <c r="EF313" s="22"/>
      <c r="EG313" s="22"/>
      <c r="EH313" s="22"/>
      <c r="EI313" s="22"/>
      <c r="EJ313" s="22"/>
      <c r="EK313" s="22"/>
      <c r="EL313" s="22"/>
      <c r="EM313" s="22"/>
      <c r="EN313" s="22"/>
      <c r="EO313" s="22"/>
      <c r="EP313" s="22"/>
      <c r="EQ313" s="22"/>
      <c r="ER313" s="22"/>
      <c r="ES313" s="22"/>
      <c r="ET313" s="22"/>
      <c r="EU313" s="22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  <c r="FJ313" s="22"/>
      <c r="FK313" s="22"/>
      <c r="FL313" s="22"/>
      <c r="FM313" s="22"/>
      <c r="FN313" s="22"/>
      <c r="FO313" s="22"/>
      <c r="FP313" s="22"/>
      <c r="FQ313" s="22"/>
      <c r="FR313" s="22"/>
      <c r="FS313" s="22"/>
      <c r="FT313" s="22"/>
      <c r="FU313" s="22"/>
      <c r="FV313" s="22"/>
      <c r="FW313" s="22"/>
      <c r="FX313" s="22"/>
      <c r="FY313" s="22"/>
      <c r="FZ313" s="22"/>
      <c r="GA313" s="22"/>
      <c r="GB313" s="22"/>
      <c r="GC313" s="22"/>
      <c r="GD313" s="22"/>
      <c r="GE313" s="22"/>
      <c r="GF313" s="22"/>
      <c r="GG313" s="22"/>
      <c r="GH313" s="22"/>
      <c r="GI313" s="22"/>
      <c r="GJ313" s="22"/>
      <c r="GK313" s="22"/>
      <c r="GL313" s="22"/>
      <c r="GM313" s="22"/>
      <c r="GN313" s="22"/>
      <c r="GO313" s="22"/>
      <c r="GP313" s="22"/>
      <c r="GQ313" s="22"/>
      <c r="GR313" s="22"/>
      <c r="GS313" s="22"/>
      <c r="GT313" s="22"/>
      <c r="GU313" s="22"/>
      <c r="GV313" s="22"/>
    </row>
    <row r="314" spans="1:204">
      <c r="A314" s="17" t="s">
        <v>6046</v>
      </c>
      <c r="B314" s="17">
        <v>940161</v>
      </c>
      <c r="C314" s="51" t="s">
        <v>6047</v>
      </c>
      <c r="D314" s="16" t="s">
        <v>4</v>
      </c>
      <c r="E314" s="45">
        <v>99</v>
      </c>
      <c r="F314" s="45">
        <v>4094</v>
      </c>
      <c r="G314" s="45">
        <v>306</v>
      </c>
      <c r="H314" s="45">
        <v>8</v>
      </c>
      <c r="I314" s="45">
        <v>17</v>
      </c>
      <c r="J314" s="46">
        <v>13</v>
      </c>
      <c r="K314" s="22">
        <v>-0.05</v>
      </c>
      <c r="L314" s="22">
        <v>7.0000000000000007E-2</v>
      </c>
      <c r="M314" s="22">
        <v>-0.01</v>
      </c>
      <c r="N314" s="22">
        <v>90</v>
      </c>
      <c r="O314" s="22">
        <v>50</v>
      </c>
      <c r="P314" s="22">
        <v>79</v>
      </c>
      <c r="Q314" s="22">
        <v>1.0900000000000001</v>
      </c>
      <c r="R314" s="22">
        <v>-4988</v>
      </c>
      <c r="S314" s="22">
        <v>-238</v>
      </c>
      <c r="T314" s="22">
        <v>-160</v>
      </c>
      <c r="U314" s="22">
        <v>-1224</v>
      </c>
      <c r="V314" s="22">
        <v>99</v>
      </c>
      <c r="W314" s="22">
        <v>-123</v>
      </c>
      <c r="X314" s="22">
        <v>-34</v>
      </c>
      <c r="Y314" s="22">
        <v>100</v>
      </c>
      <c r="Z314" s="22">
        <v>-42</v>
      </c>
      <c r="AA314" s="22">
        <v>99</v>
      </c>
      <c r="AB314" s="22">
        <v>1984</v>
      </c>
      <c r="AC314" s="22">
        <v>104</v>
      </c>
      <c r="AD314" s="22">
        <v>104</v>
      </c>
      <c r="AE314" s="22">
        <v>96</v>
      </c>
      <c r="AF314" s="22">
        <v>99</v>
      </c>
      <c r="AG314" s="22">
        <v>99</v>
      </c>
      <c r="AH314" s="22">
        <v>100</v>
      </c>
      <c r="AI314" s="22">
        <v>109</v>
      </c>
      <c r="AJ314" s="22">
        <v>105</v>
      </c>
      <c r="AK314" s="22">
        <v>102</v>
      </c>
      <c r="AL314" s="22">
        <v>104</v>
      </c>
      <c r="AM314" s="22">
        <v>100</v>
      </c>
      <c r="AN314" s="22">
        <v>110</v>
      </c>
      <c r="AO314" s="22">
        <v>100</v>
      </c>
      <c r="AP314" s="22">
        <v>101</v>
      </c>
      <c r="AQ314" s="22">
        <v>102</v>
      </c>
      <c r="AR314" s="22">
        <v>106</v>
      </c>
      <c r="AS314" s="22">
        <v>98</v>
      </c>
      <c r="AT314" s="22">
        <v>96</v>
      </c>
      <c r="AU314" s="22">
        <v>103</v>
      </c>
      <c r="AV314" s="22">
        <v>96</v>
      </c>
      <c r="AW314" s="22">
        <v>94</v>
      </c>
      <c r="AX314" s="22">
        <v>96</v>
      </c>
      <c r="AY314" s="22">
        <v>99</v>
      </c>
      <c r="AZ314" s="22">
        <v>98</v>
      </c>
      <c r="BA314" s="22">
        <v>102</v>
      </c>
      <c r="BB314" s="22">
        <v>98</v>
      </c>
      <c r="BC314" s="22">
        <v>100</v>
      </c>
      <c r="BD314" s="22">
        <v>98</v>
      </c>
      <c r="BE314" s="22">
        <v>102</v>
      </c>
      <c r="BF314" s="22">
        <v>99</v>
      </c>
      <c r="BG314" s="22">
        <v>106</v>
      </c>
      <c r="BH314" s="22">
        <v>100</v>
      </c>
      <c r="BI314" s="22">
        <v>97</v>
      </c>
      <c r="BJ314" s="22">
        <v>99</v>
      </c>
      <c r="BK314" s="22">
        <v>95</v>
      </c>
      <c r="BL314" s="22">
        <v>96</v>
      </c>
      <c r="BM314" s="22">
        <v>97</v>
      </c>
      <c r="BN314" s="22">
        <v>99</v>
      </c>
      <c r="BO314" s="22">
        <v>99</v>
      </c>
      <c r="BP314" s="22">
        <v>103</v>
      </c>
      <c r="BQ314" s="22">
        <v>99</v>
      </c>
      <c r="BR314" s="22">
        <v>95</v>
      </c>
      <c r="BS314" s="22">
        <v>99</v>
      </c>
      <c r="BT314" s="22">
        <v>97</v>
      </c>
      <c r="BU314" s="22">
        <v>102</v>
      </c>
      <c r="BV314" s="22">
        <v>93</v>
      </c>
      <c r="BW314" s="22">
        <v>104</v>
      </c>
      <c r="BX314" s="22">
        <v>107</v>
      </c>
      <c r="BY314" s="22">
        <v>97</v>
      </c>
      <c r="BZ314" s="22">
        <v>14</v>
      </c>
      <c r="CA314" s="22">
        <v>104</v>
      </c>
      <c r="CB314" s="22">
        <v>103</v>
      </c>
      <c r="CC314" s="22">
        <v>105</v>
      </c>
      <c r="CD314" s="22">
        <v>99</v>
      </c>
      <c r="CE314" s="22">
        <v>93</v>
      </c>
      <c r="CF314" s="22">
        <v>99</v>
      </c>
      <c r="CG314" s="22">
        <v>432561</v>
      </c>
      <c r="CH314" s="22"/>
      <c r="CI314" s="22" t="s">
        <v>6047</v>
      </c>
      <c r="CJ314" s="22" t="s">
        <v>7266</v>
      </c>
      <c r="CK314" s="22" t="s">
        <v>6879</v>
      </c>
      <c r="CL314" s="22" t="s">
        <v>6849</v>
      </c>
      <c r="CM314" s="22">
        <v>940161</v>
      </c>
      <c r="CN314" s="22" t="s">
        <v>6836</v>
      </c>
      <c r="CO314" s="22" t="s">
        <v>6836</v>
      </c>
      <c r="CP314" s="22" t="s">
        <v>7035</v>
      </c>
      <c r="CQ314" s="22" t="s">
        <v>5740</v>
      </c>
      <c r="CR314" s="22" t="s">
        <v>4</v>
      </c>
      <c r="CS314" s="22" t="s">
        <v>5741</v>
      </c>
      <c r="CT314" s="22" t="s">
        <v>5742</v>
      </c>
      <c r="CU314" s="56">
        <v>40190</v>
      </c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2"/>
      <c r="GL314" s="22"/>
      <c r="GM314" s="22"/>
      <c r="GN314" s="22"/>
      <c r="GO314" s="22"/>
      <c r="GP314" s="22"/>
      <c r="GQ314" s="22"/>
      <c r="GR314" s="22"/>
      <c r="GS314" s="22"/>
      <c r="GT314" s="22"/>
      <c r="GU314" s="22"/>
      <c r="GV314" s="22"/>
    </row>
    <row r="315" spans="1:204">
      <c r="A315" s="17" t="s">
        <v>1914</v>
      </c>
      <c r="B315" s="17">
        <v>780533</v>
      </c>
      <c r="C315" s="51" t="s">
        <v>3045</v>
      </c>
      <c r="D315" s="16" t="s">
        <v>4</v>
      </c>
      <c r="E315" s="45">
        <v>82</v>
      </c>
      <c r="F315" s="45">
        <v>3647</v>
      </c>
      <c r="G315" s="45">
        <v>-461</v>
      </c>
      <c r="H315" s="45">
        <v>-7</v>
      </c>
      <c r="I315" s="45">
        <v>-3</v>
      </c>
      <c r="J315" s="46">
        <v>-24</v>
      </c>
      <c r="K315" s="22">
        <v>0.15</v>
      </c>
      <c r="L315" s="22">
        <v>0.15</v>
      </c>
      <c r="M315" s="22">
        <v>-0.03</v>
      </c>
      <c r="N315" s="22">
        <v>-34</v>
      </c>
      <c r="O315" s="22">
        <v>-2</v>
      </c>
      <c r="P315" s="22">
        <v>65</v>
      </c>
      <c r="Q315" s="22">
        <v>-1.3</v>
      </c>
      <c r="R315" s="22">
        <v>5189</v>
      </c>
      <c r="S315" s="22">
        <v>287</v>
      </c>
      <c r="T315" s="22">
        <v>247</v>
      </c>
      <c r="U315" s="22">
        <v>1686</v>
      </c>
      <c r="V315" s="22">
        <v>60</v>
      </c>
      <c r="W315" s="22">
        <v>396</v>
      </c>
      <c r="X315" s="22">
        <v>105</v>
      </c>
      <c r="Y315" s="22">
        <v>100</v>
      </c>
      <c r="Z315" s="22">
        <v>-84</v>
      </c>
      <c r="AA315" s="22">
        <v>87</v>
      </c>
      <c r="AB315" s="22">
        <v>2629</v>
      </c>
      <c r="AC315" s="22">
        <v>92</v>
      </c>
      <c r="AD315" s="22">
        <v>92</v>
      </c>
      <c r="AE315" s="22">
        <v>101</v>
      </c>
      <c r="AF315" s="22">
        <v>94</v>
      </c>
      <c r="AG315" s="22">
        <v>94</v>
      </c>
      <c r="AH315" s="22">
        <v>97</v>
      </c>
      <c r="AI315" s="22">
        <v>90</v>
      </c>
      <c r="AJ315" s="22">
        <v>96</v>
      </c>
      <c r="AK315" s="22">
        <v>98</v>
      </c>
      <c r="AL315" s="22">
        <v>96</v>
      </c>
      <c r="AM315" s="22">
        <v>98</v>
      </c>
      <c r="AN315" s="22">
        <v>91</v>
      </c>
      <c r="AO315" s="22">
        <v>95</v>
      </c>
      <c r="AP315" s="22">
        <v>98</v>
      </c>
      <c r="AQ315" s="22">
        <v>98</v>
      </c>
      <c r="AR315" s="22"/>
      <c r="AS315" s="22">
        <v>95</v>
      </c>
      <c r="AT315" s="22">
        <v>102</v>
      </c>
      <c r="AU315" s="22">
        <v>102</v>
      </c>
      <c r="AV315" s="22">
        <v>97</v>
      </c>
      <c r="AW315" s="22">
        <v>105</v>
      </c>
      <c r="AX315" s="22">
        <v>99</v>
      </c>
      <c r="AY315" s="22">
        <v>99</v>
      </c>
      <c r="AZ315" s="22">
        <v>100</v>
      </c>
      <c r="BA315" s="22"/>
      <c r="BB315" s="22">
        <v>108</v>
      </c>
      <c r="BC315" s="22">
        <v>110</v>
      </c>
      <c r="BD315" s="22"/>
      <c r="BE315" s="22">
        <v>106</v>
      </c>
      <c r="BF315" s="22">
        <v>110</v>
      </c>
      <c r="BG315" s="22">
        <v>103</v>
      </c>
      <c r="BH315" s="22">
        <v>107</v>
      </c>
      <c r="BI315" s="22">
        <v>101</v>
      </c>
      <c r="BJ315" s="22">
        <v>98</v>
      </c>
      <c r="BK315" s="22">
        <v>104</v>
      </c>
      <c r="BL315" s="22">
        <v>104</v>
      </c>
      <c r="BM315" s="22">
        <v>104</v>
      </c>
      <c r="BN315" s="22">
        <v>65</v>
      </c>
      <c r="BO315" s="22">
        <v>101</v>
      </c>
      <c r="BP315" s="22">
        <v>100</v>
      </c>
      <c r="BQ315" s="22">
        <v>99</v>
      </c>
      <c r="BR315" s="22">
        <v>102</v>
      </c>
      <c r="BS315" s="22">
        <v>103</v>
      </c>
      <c r="BT315" s="22">
        <v>100</v>
      </c>
      <c r="BU315" s="22">
        <v>103</v>
      </c>
      <c r="BV315" s="22">
        <v>105</v>
      </c>
      <c r="BW315" s="22">
        <v>98</v>
      </c>
      <c r="BX315" s="22">
        <v>92</v>
      </c>
      <c r="BY315" s="22">
        <v>94</v>
      </c>
      <c r="BZ315" s="22">
        <v>16</v>
      </c>
      <c r="CA315" s="22">
        <v>101</v>
      </c>
      <c r="CB315" s="22">
        <v>99</v>
      </c>
      <c r="CC315" s="22">
        <v>97</v>
      </c>
      <c r="CD315" s="22">
        <v>103</v>
      </c>
      <c r="CE315" s="22"/>
      <c r="CF315" s="22">
        <v>102</v>
      </c>
      <c r="CG315" s="22">
        <v>324</v>
      </c>
      <c r="CH315" s="22"/>
      <c r="CI315" s="22" t="s">
        <v>3045</v>
      </c>
      <c r="CJ315" s="22" t="s">
        <v>7268</v>
      </c>
      <c r="CK315" s="22" t="s">
        <v>7269</v>
      </c>
      <c r="CL315" s="22" t="s">
        <v>6859</v>
      </c>
      <c r="CM315" s="22">
        <v>780533</v>
      </c>
      <c r="CN315" s="22" t="s">
        <v>6834</v>
      </c>
      <c r="CO315" s="22" t="s">
        <v>6830</v>
      </c>
      <c r="CP315" s="22" t="s">
        <v>7267</v>
      </c>
      <c r="CQ315" s="22" t="s">
        <v>5740</v>
      </c>
      <c r="CR315" s="22" t="s">
        <v>4</v>
      </c>
      <c r="CS315" s="22" t="s">
        <v>5741</v>
      </c>
      <c r="CT315" s="22" t="s">
        <v>5742</v>
      </c>
      <c r="CU315" s="56">
        <v>42450</v>
      </c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  <c r="EC315" s="22"/>
      <c r="ED315" s="22"/>
      <c r="EE315" s="22"/>
      <c r="EF315" s="22"/>
      <c r="EG315" s="22"/>
      <c r="EH315" s="22"/>
      <c r="EI315" s="22"/>
      <c r="EJ315" s="22"/>
      <c r="EK315" s="22"/>
      <c r="EL315" s="22"/>
      <c r="EM315" s="22"/>
      <c r="EN315" s="22"/>
      <c r="EO315" s="22"/>
      <c r="EP315" s="22"/>
      <c r="EQ315" s="22"/>
      <c r="ER315" s="22"/>
      <c r="ES315" s="22"/>
      <c r="ET315" s="22"/>
      <c r="EU315" s="22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  <c r="FJ315" s="22"/>
      <c r="FK315" s="22"/>
      <c r="FL315" s="22"/>
      <c r="FM315" s="22"/>
      <c r="FN315" s="22"/>
      <c r="FO315" s="22"/>
      <c r="FP315" s="22"/>
      <c r="FQ315" s="22"/>
      <c r="FR315" s="22"/>
      <c r="FS315" s="22"/>
      <c r="FT315" s="22"/>
      <c r="FU315" s="22"/>
      <c r="FV315" s="22"/>
      <c r="FW315" s="22"/>
      <c r="FX315" s="22"/>
      <c r="FY315" s="22"/>
      <c r="FZ315" s="22"/>
      <c r="GA315" s="22"/>
      <c r="GB315" s="22"/>
      <c r="GC315" s="22"/>
      <c r="GD315" s="22"/>
      <c r="GE315" s="22"/>
      <c r="GF315" s="22"/>
      <c r="GG315" s="22"/>
      <c r="GH315" s="22"/>
      <c r="GI315" s="22"/>
      <c r="GJ315" s="22"/>
      <c r="GK315" s="22"/>
      <c r="GL315" s="22"/>
      <c r="GM315" s="22"/>
      <c r="GN315" s="22"/>
      <c r="GO315" s="22"/>
      <c r="GP315" s="22"/>
      <c r="GQ315" s="22"/>
      <c r="GR315" s="22"/>
      <c r="GS315" s="22"/>
      <c r="GT315" s="22"/>
      <c r="GU315" s="22"/>
      <c r="GV315" s="22"/>
    </row>
    <row r="316" spans="1:204">
      <c r="A316" s="17" t="s">
        <v>6180</v>
      </c>
      <c r="B316" s="17">
        <v>940198</v>
      </c>
      <c r="C316" s="51" t="s">
        <v>6181</v>
      </c>
      <c r="D316" s="16" t="s">
        <v>4</v>
      </c>
      <c r="E316" s="45">
        <v>99</v>
      </c>
      <c r="F316" s="45">
        <v>3140</v>
      </c>
      <c r="G316" s="45">
        <v>1268</v>
      </c>
      <c r="H316" s="45">
        <v>32</v>
      </c>
      <c r="I316" s="45">
        <v>33</v>
      </c>
      <c r="J316" s="46">
        <v>48</v>
      </c>
      <c r="K316" s="22">
        <v>-0.22</v>
      </c>
      <c r="L316" s="22">
        <v>-0.11</v>
      </c>
      <c r="M316" s="22">
        <v>-0.1</v>
      </c>
      <c r="N316" s="22">
        <v>217</v>
      </c>
      <c r="O316" s="22">
        <v>93</v>
      </c>
      <c r="P316" s="22">
        <v>78</v>
      </c>
      <c r="Q316" s="22">
        <v>0.83</v>
      </c>
      <c r="R316" s="22">
        <v>-1088</v>
      </c>
      <c r="S316" s="22">
        <v>-112</v>
      </c>
      <c r="T316" s="22">
        <v>-62</v>
      </c>
      <c r="U316" s="22">
        <v>-504</v>
      </c>
      <c r="V316" s="22">
        <v>97</v>
      </c>
      <c r="W316" s="22">
        <v>-56</v>
      </c>
      <c r="X316" s="22">
        <v>-9</v>
      </c>
      <c r="Y316" s="22">
        <v>100</v>
      </c>
      <c r="Z316" s="22">
        <v>21</v>
      </c>
      <c r="AA316" s="22">
        <v>99</v>
      </c>
      <c r="AB316" s="22">
        <v>1209</v>
      </c>
      <c r="AC316" s="22">
        <v>93</v>
      </c>
      <c r="AD316" s="22">
        <v>99</v>
      </c>
      <c r="AE316" s="22">
        <v>94</v>
      </c>
      <c r="AF316" s="22">
        <v>102</v>
      </c>
      <c r="AG316" s="22">
        <v>96</v>
      </c>
      <c r="AH316" s="22">
        <v>91</v>
      </c>
      <c r="AI316" s="22">
        <v>98</v>
      </c>
      <c r="AJ316" s="22">
        <v>96</v>
      </c>
      <c r="AK316" s="22">
        <v>97</v>
      </c>
      <c r="AL316" s="22">
        <v>102</v>
      </c>
      <c r="AM316" s="22">
        <v>94</v>
      </c>
      <c r="AN316" s="22">
        <v>98</v>
      </c>
      <c r="AO316" s="22">
        <v>103</v>
      </c>
      <c r="AP316" s="22">
        <v>97</v>
      </c>
      <c r="AQ316" s="22">
        <v>95</v>
      </c>
      <c r="AR316" s="22">
        <v>98</v>
      </c>
      <c r="AS316" s="22">
        <v>104</v>
      </c>
      <c r="AT316" s="22">
        <v>95</v>
      </c>
      <c r="AU316" s="22">
        <v>100</v>
      </c>
      <c r="AV316" s="22">
        <v>101</v>
      </c>
      <c r="AW316" s="22">
        <v>94</v>
      </c>
      <c r="AX316" s="22">
        <v>97</v>
      </c>
      <c r="AY316" s="22">
        <v>99</v>
      </c>
      <c r="AZ316" s="22">
        <v>102</v>
      </c>
      <c r="BA316" s="22">
        <v>104</v>
      </c>
      <c r="BB316" s="22">
        <v>94</v>
      </c>
      <c r="BC316" s="22">
        <v>95</v>
      </c>
      <c r="BD316" s="22">
        <v>101</v>
      </c>
      <c r="BE316" s="22">
        <v>90</v>
      </c>
      <c r="BF316" s="22">
        <v>96</v>
      </c>
      <c r="BG316" s="22">
        <v>95</v>
      </c>
      <c r="BH316" s="22">
        <v>105</v>
      </c>
      <c r="BI316" s="22">
        <v>106</v>
      </c>
      <c r="BJ316" s="22">
        <v>103</v>
      </c>
      <c r="BK316" s="22">
        <v>95</v>
      </c>
      <c r="BL316" s="22">
        <v>95</v>
      </c>
      <c r="BM316" s="22">
        <v>93</v>
      </c>
      <c r="BN316" s="22">
        <v>98</v>
      </c>
      <c r="BO316" s="22">
        <v>100</v>
      </c>
      <c r="BP316" s="22">
        <v>98</v>
      </c>
      <c r="BQ316" s="22">
        <v>92</v>
      </c>
      <c r="BR316" s="22">
        <v>99</v>
      </c>
      <c r="BS316" s="22">
        <v>93</v>
      </c>
      <c r="BT316" s="22">
        <v>93</v>
      </c>
      <c r="BU316" s="22">
        <v>95</v>
      </c>
      <c r="BV316" s="22">
        <v>102</v>
      </c>
      <c r="BW316" s="22">
        <v>100</v>
      </c>
      <c r="BX316" s="22">
        <v>97</v>
      </c>
      <c r="BY316" s="22">
        <v>98</v>
      </c>
      <c r="BZ316" s="22">
        <v>11</v>
      </c>
      <c r="CA316" s="22">
        <v>106</v>
      </c>
      <c r="CB316" s="22">
        <v>102</v>
      </c>
      <c r="CC316" s="22">
        <v>106</v>
      </c>
      <c r="CD316" s="22">
        <v>104</v>
      </c>
      <c r="CE316" s="22">
        <v>91</v>
      </c>
      <c r="CF316" s="22">
        <v>105</v>
      </c>
      <c r="CG316" s="22">
        <v>531426</v>
      </c>
      <c r="CH316" s="22"/>
      <c r="CI316" s="22" t="s">
        <v>6181</v>
      </c>
      <c r="CJ316" s="22" t="s">
        <v>7422</v>
      </c>
      <c r="CK316" s="22" t="s">
        <v>6879</v>
      </c>
      <c r="CL316" s="22" t="s">
        <v>7037</v>
      </c>
      <c r="CM316" s="22">
        <v>940198</v>
      </c>
      <c r="CN316" s="22" t="s">
        <v>6836</v>
      </c>
      <c r="CO316" s="22" t="s">
        <v>6836</v>
      </c>
      <c r="CP316" s="22" t="s">
        <v>5739</v>
      </c>
      <c r="CQ316" s="22" t="s">
        <v>5740</v>
      </c>
      <c r="CR316" s="22" t="s">
        <v>4</v>
      </c>
      <c r="CS316" s="22" t="s">
        <v>5741</v>
      </c>
      <c r="CT316" s="22" t="s">
        <v>5742</v>
      </c>
      <c r="CU316" s="56">
        <v>40030</v>
      </c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  <c r="FJ316" s="22"/>
      <c r="FK316" s="22"/>
      <c r="FL316" s="22"/>
      <c r="FM316" s="22"/>
      <c r="FN316" s="22"/>
      <c r="FO316" s="22"/>
      <c r="FP316" s="22"/>
      <c r="FQ316" s="22"/>
      <c r="FR316" s="22"/>
      <c r="FS316" s="22"/>
      <c r="FT316" s="22"/>
      <c r="FU316" s="22"/>
      <c r="FV316" s="22"/>
      <c r="FW316" s="22"/>
      <c r="FX316" s="22"/>
      <c r="FY316" s="22"/>
      <c r="FZ316" s="22"/>
      <c r="GA316" s="22"/>
      <c r="GB316" s="22"/>
      <c r="GC316" s="22"/>
      <c r="GD316" s="22"/>
      <c r="GE316" s="22"/>
      <c r="GF316" s="22"/>
      <c r="GG316" s="22"/>
      <c r="GH316" s="22"/>
      <c r="GI316" s="22"/>
      <c r="GJ316" s="22"/>
      <c r="GK316" s="22"/>
      <c r="GL316" s="22"/>
      <c r="GM316" s="22"/>
      <c r="GN316" s="22"/>
      <c r="GO316" s="22"/>
      <c r="GP316" s="22"/>
      <c r="GQ316" s="22"/>
      <c r="GR316" s="22"/>
      <c r="GS316" s="22"/>
      <c r="GT316" s="22"/>
      <c r="GU316" s="22"/>
      <c r="GV316" s="22"/>
    </row>
    <row r="317" spans="1:204">
      <c r="A317" s="17" t="s">
        <v>3582</v>
      </c>
      <c r="B317" s="17">
        <v>39933</v>
      </c>
      <c r="C317" s="51" t="s">
        <v>3583</v>
      </c>
      <c r="D317" s="16" t="s">
        <v>4</v>
      </c>
      <c r="E317" s="45">
        <v>93</v>
      </c>
      <c r="F317" s="45">
        <v>247</v>
      </c>
      <c r="G317" s="45">
        <v>75</v>
      </c>
      <c r="H317" s="45">
        <v>20</v>
      </c>
      <c r="I317" s="45">
        <v>9</v>
      </c>
      <c r="J317" s="46">
        <v>2</v>
      </c>
      <c r="K317" s="22">
        <v>0.19</v>
      </c>
      <c r="L317" s="22">
        <v>7.0000000000000007E-2</v>
      </c>
      <c r="M317" s="22">
        <v>-0.02</v>
      </c>
      <c r="N317" s="22">
        <v>80</v>
      </c>
      <c r="O317" s="22">
        <v>45</v>
      </c>
      <c r="P317" s="22">
        <v>76</v>
      </c>
      <c r="Q317" s="22">
        <v>0.68</v>
      </c>
      <c r="R317" s="22">
        <v>5464</v>
      </c>
      <c r="S317" s="22">
        <v>309</v>
      </c>
      <c r="T317" s="22">
        <v>216</v>
      </c>
      <c r="U317" s="22">
        <v>1609</v>
      </c>
      <c r="V317" s="22">
        <v>86</v>
      </c>
      <c r="W317" s="22">
        <v>309</v>
      </c>
      <c r="X317" s="22">
        <v>125</v>
      </c>
      <c r="Y317" s="22">
        <v>100</v>
      </c>
      <c r="Z317" s="22">
        <v>-84</v>
      </c>
      <c r="AA317" s="22">
        <v>92</v>
      </c>
      <c r="AB317" s="22">
        <v>30</v>
      </c>
      <c r="AC317" s="22">
        <v>101</v>
      </c>
      <c r="AD317" s="22">
        <v>103</v>
      </c>
      <c r="AE317" s="22">
        <v>104</v>
      </c>
      <c r="AF317" s="22">
        <v>105</v>
      </c>
      <c r="AG317" s="22">
        <v>106</v>
      </c>
      <c r="AH317" s="22">
        <v>104</v>
      </c>
      <c r="AI317" s="22">
        <v>102</v>
      </c>
      <c r="AJ317" s="22">
        <v>103</v>
      </c>
      <c r="AK317" s="22">
        <v>104</v>
      </c>
      <c r="AL317" s="22">
        <v>99</v>
      </c>
      <c r="AM317" s="22">
        <v>91</v>
      </c>
      <c r="AN317" s="22">
        <v>102</v>
      </c>
      <c r="AO317" s="22">
        <v>104</v>
      </c>
      <c r="AP317" s="22">
        <v>104</v>
      </c>
      <c r="AQ317" s="22">
        <v>102</v>
      </c>
      <c r="AR317" s="22">
        <v>104</v>
      </c>
      <c r="AS317" s="22">
        <v>105</v>
      </c>
      <c r="AT317" s="22">
        <v>105</v>
      </c>
      <c r="AU317" s="22">
        <v>102</v>
      </c>
      <c r="AV317" s="22">
        <v>101</v>
      </c>
      <c r="AW317" s="22">
        <v>104</v>
      </c>
      <c r="AX317" s="22">
        <v>103</v>
      </c>
      <c r="AY317" s="22">
        <v>103</v>
      </c>
      <c r="AZ317" s="22">
        <v>105</v>
      </c>
      <c r="BA317" s="22">
        <v>100</v>
      </c>
      <c r="BB317" s="22">
        <v>102</v>
      </c>
      <c r="BC317" s="22">
        <v>102</v>
      </c>
      <c r="BD317" s="22">
        <v>98</v>
      </c>
      <c r="BE317" s="22">
        <v>105</v>
      </c>
      <c r="BF317" s="22">
        <v>102</v>
      </c>
      <c r="BG317" s="22">
        <v>105</v>
      </c>
      <c r="BH317" s="22">
        <v>103</v>
      </c>
      <c r="BI317" s="22">
        <v>100</v>
      </c>
      <c r="BJ317" s="22">
        <v>101</v>
      </c>
      <c r="BK317" s="22">
        <v>107</v>
      </c>
      <c r="BL317" s="22">
        <v>106</v>
      </c>
      <c r="BM317" s="22">
        <v>108</v>
      </c>
      <c r="BN317" s="22">
        <v>81</v>
      </c>
      <c r="BO317" s="22">
        <v>102</v>
      </c>
      <c r="BP317" s="22">
        <v>100</v>
      </c>
      <c r="BQ317" s="22">
        <v>97</v>
      </c>
      <c r="BR317" s="22">
        <v>104</v>
      </c>
      <c r="BS317" s="22">
        <v>97</v>
      </c>
      <c r="BT317" s="22">
        <v>98</v>
      </c>
      <c r="BU317" s="22">
        <v>97</v>
      </c>
      <c r="BV317" s="22">
        <v>98</v>
      </c>
      <c r="BW317" s="22">
        <v>97</v>
      </c>
      <c r="BX317" s="22">
        <v>102</v>
      </c>
      <c r="BY317" s="22">
        <v>96</v>
      </c>
      <c r="BZ317" s="22">
        <v>16</v>
      </c>
      <c r="CA317" s="22">
        <v>104</v>
      </c>
      <c r="CB317" s="22">
        <v>99</v>
      </c>
      <c r="CC317" s="22">
        <v>108</v>
      </c>
      <c r="CD317" s="22">
        <v>98</v>
      </c>
      <c r="CE317" s="22">
        <v>102</v>
      </c>
      <c r="CF317" s="22">
        <v>98</v>
      </c>
      <c r="CG317" s="22">
        <v>351</v>
      </c>
      <c r="CH317" s="22"/>
      <c r="CI317" s="22" t="s">
        <v>3583</v>
      </c>
      <c r="CJ317" s="22" t="s">
        <v>7710</v>
      </c>
      <c r="CK317" s="22" t="s">
        <v>7295</v>
      </c>
      <c r="CL317" s="22" t="s">
        <v>7711</v>
      </c>
      <c r="CM317" s="22">
        <v>39933</v>
      </c>
      <c r="CN317" s="22" t="s">
        <v>6836</v>
      </c>
      <c r="CO317" s="22" t="s">
        <v>6836</v>
      </c>
      <c r="CP317" s="22" t="s">
        <v>5739</v>
      </c>
      <c r="CQ317" s="22" t="s">
        <v>5740</v>
      </c>
      <c r="CR317" s="22" t="s">
        <v>4</v>
      </c>
      <c r="CS317" s="22" t="s">
        <v>5741</v>
      </c>
      <c r="CT317" s="22" t="s">
        <v>5742</v>
      </c>
      <c r="CU317" s="56">
        <v>43182</v>
      </c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  <c r="EC317" s="22"/>
      <c r="ED317" s="22"/>
      <c r="EE317" s="22"/>
      <c r="EF317" s="22"/>
      <c r="EG317" s="22"/>
      <c r="EH317" s="22"/>
      <c r="EI317" s="22"/>
      <c r="EJ317" s="22"/>
      <c r="EK317" s="22"/>
      <c r="EL317" s="22"/>
      <c r="EM317" s="22"/>
      <c r="EN317" s="22"/>
      <c r="EO317" s="22"/>
      <c r="EP317" s="22"/>
      <c r="EQ317" s="22"/>
      <c r="ER317" s="22"/>
      <c r="ES317" s="22"/>
      <c r="ET317" s="22"/>
      <c r="EU317" s="22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  <c r="FJ317" s="22"/>
      <c r="FK317" s="22"/>
      <c r="FL317" s="22"/>
      <c r="FM317" s="22"/>
      <c r="FN317" s="22"/>
      <c r="FO317" s="22"/>
      <c r="FP317" s="22"/>
      <c r="FQ317" s="22"/>
      <c r="FR317" s="22"/>
      <c r="FS317" s="22"/>
      <c r="FT317" s="22"/>
      <c r="FU317" s="22"/>
      <c r="FV317" s="22"/>
      <c r="FW317" s="22"/>
      <c r="FX317" s="22"/>
      <c r="FY317" s="22"/>
      <c r="FZ317" s="22"/>
      <c r="GA317" s="22"/>
      <c r="GB317" s="22"/>
      <c r="GC317" s="22"/>
      <c r="GD317" s="22"/>
      <c r="GE317" s="22"/>
      <c r="GF317" s="22"/>
      <c r="GG317" s="22"/>
      <c r="GH317" s="22"/>
      <c r="GI317" s="22"/>
      <c r="GJ317" s="22"/>
      <c r="GK317" s="22"/>
      <c r="GL317" s="22"/>
      <c r="GM317" s="22"/>
      <c r="GN317" s="22"/>
      <c r="GO317" s="22"/>
      <c r="GP317" s="22"/>
      <c r="GQ317" s="22"/>
      <c r="GR317" s="22"/>
      <c r="GS317" s="22"/>
      <c r="GT317" s="22"/>
      <c r="GU317" s="22"/>
      <c r="GV317" s="22"/>
    </row>
    <row r="318" spans="1:204">
      <c r="A318" s="17" t="s">
        <v>6348</v>
      </c>
      <c r="B318" s="17">
        <v>768832</v>
      </c>
      <c r="C318" s="51" t="s">
        <v>6349</v>
      </c>
      <c r="D318" s="16" t="s">
        <v>4</v>
      </c>
      <c r="E318" s="45">
        <v>99</v>
      </c>
      <c r="F318" s="45">
        <v>2816</v>
      </c>
      <c r="G318" s="45">
        <v>138</v>
      </c>
      <c r="H318" s="45">
        <v>3</v>
      </c>
      <c r="I318" s="45">
        <v>0</v>
      </c>
      <c r="J318" s="46">
        <v>5</v>
      </c>
      <c r="K318" s="22">
        <v>-0.03</v>
      </c>
      <c r="L318" s="22">
        <v>-0.05</v>
      </c>
      <c r="M318" s="22">
        <v>-0.01</v>
      </c>
      <c r="N318" s="22">
        <v>8</v>
      </c>
      <c r="O318" s="22">
        <v>-1</v>
      </c>
      <c r="P318" s="22">
        <v>69</v>
      </c>
      <c r="Q318" s="22">
        <v>0.21</v>
      </c>
      <c r="R318" s="22">
        <v>8387</v>
      </c>
      <c r="S318" s="22">
        <v>356</v>
      </c>
      <c r="T318" s="22">
        <v>265</v>
      </c>
      <c r="U318" s="22">
        <v>1949</v>
      </c>
      <c r="V318" s="22">
        <v>95</v>
      </c>
      <c r="W318" s="22">
        <v>438</v>
      </c>
      <c r="X318" s="22">
        <v>-7</v>
      </c>
      <c r="Y318" s="22">
        <v>99</v>
      </c>
      <c r="Z318" s="22">
        <v>21</v>
      </c>
      <c r="AA318" s="22">
        <v>99</v>
      </c>
      <c r="AB318" s="22">
        <v>530</v>
      </c>
      <c r="AC318" s="22">
        <v>95</v>
      </c>
      <c r="AD318" s="22">
        <v>101</v>
      </c>
      <c r="AE318" s="22">
        <v>93</v>
      </c>
      <c r="AF318" s="22">
        <v>97</v>
      </c>
      <c r="AG318" s="22">
        <v>93</v>
      </c>
      <c r="AH318" s="22">
        <v>95</v>
      </c>
      <c r="AI318" s="22">
        <v>103</v>
      </c>
      <c r="AJ318" s="22">
        <v>96</v>
      </c>
      <c r="AK318" s="22">
        <v>97</v>
      </c>
      <c r="AL318" s="22">
        <v>107</v>
      </c>
      <c r="AM318" s="22">
        <v>104</v>
      </c>
      <c r="AN318" s="22">
        <v>92</v>
      </c>
      <c r="AO318" s="22">
        <v>98</v>
      </c>
      <c r="AP318" s="22">
        <v>94</v>
      </c>
      <c r="AQ318" s="22">
        <v>94</v>
      </c>
      <c r="AR318" s="22">
        <v>104</v>
      </c>
      <c r="AS318" s="22">
        <v>101</v>
      </c>
      <c r="AT318" s="22">
        <v>95</v>
      </c>
      <c r="AU318" s="22">
        <v>95</v>
      </c>
      <c r="AV318" s="22">
        <v>104</v>
      </c>
      <c r="AW318" s="22">
        <v>94</v>
      </c>
      <c r="AX318" s="22">
        <v>96</v>
      </c>
      <c r="AY318" s="22">
        <v>93</v>
      </c>
      <c r="AZ318" s="22">
        <v>97</v>
      </c>
      <c r="BA318" s="22">
        <v>102</v>
      </c>
      <c r="BB318" s="22">
        <v>101</v>
      </c>
      <c r="BC318" s="22">
        <v>101</v>
      </c>
      <c r="BD318" s="22">
        <v>98</v>
      </c>
      <c r="BE318" s="22">
        <v>101</v>
      </c>
      <c r="BF318" s="22">
        <v>100</v>
      </c>
      <c r="BG318" s="22">
        <v>91</v>
      </c>
      <c r="BH318" s="22">
        <v>99</v>
      </c>
      <c r="BI318" s="22">
        <v>102</v>
      </c>
      <c r="BJ318" s="22">
        <v>106</v>
      </c>
      <c r="BK318" s="22">
        <v>98</v>
      </c>
      <c r="BL318" s="22">
        <v>100</v>
      </c>
      <c r="BM318" s="22">
        <v>100</v>
      </c>
      <c r="BN318" s="22">
        <v>96</v>
      </c>
      <c r="BO318" s="22">
        <v>95</v>
      </c>
      <c r="BP318" s="22">
        <v>96</v>
      </c>
      <c r="BQ318" s="22">
        <v>100</v>
      </c>
      <c r="BR318" s="22">
        <v>98</v>
      </c>
      <c r="BS318" s="22">
        <v>96</v>
      </c>
      <c r="BT318" s="22">
        <v>93</v>
      </c>
      <c r="BU318" s="22">
        <v>99</v>
      </c>
      <c r="BV318" s="22">
        <v>104</v>
      </c>
      <c r="BW318" s="22">
        <v>108</v>
      </c>
      <c r="BX318" s="22">
        <v>101</v>
      </c>
      <c r="BY318" s="22">
        <v>104</v>
      </c>
      <c r="BZ318" s="22">
        <v>11</v>
      </c>
      <c r="CA318" s="22">
        <v>97</v>
      </c>
      <c r="CB318" s="22">
        <v>97</v>
      </c>
      <c r="CC318" s="22">
        <v>106</v>
      </c>
      <c r="CD318" s="22">
        <v>95</v>
      </c>
      <c r="CE318" s="22">
        <v>103</v>
      </c>
      <c r="CF318" s="22">
        <v>104</v>
      </c>
      <c r="CG318" s="22">
        <v>561432</v>
      </c>
      <c r="CH318" s="22"/>
      <c r="CI318" s="22" t="s">
        <v>6349</v>
      </c>
      <c r="CJ318" s="22" t="s">
        <v>7628</v>
      </c>
      <c r="CK318" s="22" t="s">
        <v>7053</v>
      </c>
      <c r="CL318" s="22" t="s">
        <v>7629</v>
      </c>
      <c r="CM318" s="22">
        <v>768832</v>
      </c>
      <c r="CN318" s="22" t="s">
        <v>6834</v>
      </c>
      <c r="CO318" s="22" t="s">
        <v>6834</v>
      </c>
      <c r="CP318" s="22" t="s">
        <v>7627</v>
      </c>
      <c r="CQ318" s="22" t="s">
        <v>5740</v>
      </c>
      <c r="CR318" s="22" t="s">
        <v>4</v>
      </c>
      <c r="CS318" s="22" t="s">
        <v>5741</v>
      </c>
      <c r="CT318" s="22" t="s">
        <v>5742</v>
      </c>
      <c r="CU318" s="56">
        <v>41748</v>
      </c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  <c r="EC318" s="22"/>
      <c r="ED318" s="22"/>
      <c r="EE318" s="22"/>
      <c r="EF318" s="22"/>
      <c r="EG318" s="22"/>
      <c r="EH318" s="22"/>
      <c r="EI318" s="22"/>
      <c r="EJ318" s="22"/>
      <c r="EK318" s="22"/>
      <c r="EL318" s="22"/>
      <c r="EM318" s="22"/>
      <c r="EN318" s="22"/>
      <c r="EO318" s="22"/>
      <c r="EP318" s="22"/>
      <c r="EQ318" s="22"/>
      <c r="ER318" s="22"/>
      <c r="ES318" s="22"/>
      <c r="ET318" s="22"/>
      <c r="EU318" s="22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  <c r="FJ318" s="22"/>
      <c r="FK318" s="22"/>
      <c r="FL318" s="22"/>
      <c r="FM318" s="22"/>
      <c r="FN318" s="22"/>
      <c r="FO318" s="22"/>
      <c r="FP318" s="22"/>
      <c r="FQ318" s="22"/>
      <c r="FR318" s="22"/>
      <c r="FS318" s="22"/>
      <c r="FT318" s="22"/>
      <c r="FU318" s="22"/>
      <c r="FV318" s="22"/>
      <c r="FW318" s="22"/>
      <c r="FX318" s="22"/>
      <c r="FY318" s="22"/>
      <c r="FZ318" s="22"/>
      <c r="GA318" s="22"/>
      <c r="GB318" s="22"/>
      <c r="GC318" s="22"/>
      <c r="GD318" s="22"/>
      <c r="GE318" s="22"/>
      <c r="GF318" s="22"/>
      <c r="GG318" s="22"/>
      <c r="GH318" s="22"/>
      <c r="GI318" s="22"/>
      <c r="GJ318" s="22"/>
      <c r="GK318" s="22"/>
      <c r="GL318" s="22"/>
      <c r="GM318" s="22"/>
      <c r="GN318" s="22"/>
      <c r="GO318" s="22"/>
      <c r="GP318" s="22"/>
      <c r="GQ318" s="22"/>
      <c r="GR318" s="22"/>
      <c r="GS318" s="22"/>
      <c r="GT318" s="22"/>
      <c r="GU318" s="22"/>
      <c r="GV318" s="22"/>
    </row>
    <row r="319" spans="1:204">
      <c r="A319" s="17" t="s">
        <v>6474</v>
      </c>
      <c r="B319" s="17">
        <v>780030</v>
      </c>
      <c r="C319" s="51" t="s">
        <v>6475</v>
      </c>
      <c r="D319" s="16" t="s">
        <v>4</v>
      </c>
      <c r="E319" s="45">
        <v>93</v>
      </c>
      <c r="F319" s="45">
        <v>12593</v>
      </c>
      <c r="G319" s="45">
        <v>1021</v>
      </c>
      <c r="H319" s="45">
        <v>24</v>
      </c>
      <c r="I319" s="45">
        <v>25</v>
      </c>
      <c r="J319" s="46">
        <v>52</v>
      </c>
      <c r="K319" s="22">
        <v>-0.2</v>
      </c>
      <c r="L319" s="22">
        <v>-0.1</v>
      </c>
      <c r="M319" s="22">
        <v>0.05</v>
      </c>
      <c r="N319" s="22">
        <v>169</v>
      </c>
      <c r="O319" s="22">
        <v>68</v>
      </c>
      <c r="P319" s="22">
        <v>76</v>
      </c>
      <c r="Q319" s="22">
        <v>1.41</v>
      </c>
      <c r="R319" s="22">
        <v>1417</v>
      </c>
      <c r="S319" s="22">
        <v>-16</v>
      </c>
      <c r="T319" s="22">
        <v>20</v>
      </c>
      <c r="U319" s="22">
        <v>68</v>
      </c>
      <c r="V319" s="22">
        <v>86</v>
      </c>
      <c r="W319" s="22">
        <v>40</v>
      </c>
      <c r="X319" s="22">
        <v>72</v>
      </c>
      <c r="Y319" s="22">
        <v>99</v>
      </c>
      <c r="Z319" s="22">
        <v>-84</v>
      </c>
      <c r="AA319" s="22">
        <v>92</v>
      </c>
      <c r="AB319" s="22">
        <v>3682</v>
      </c>
      <c r="AC319" s="22">
        <v>97</v>
      </c>
      <c r="AD319" s="22">
        <v>101</v>
      </c>
      <c r="AE319" s="22">
        <v>108</v>
      </c>
      <c r="AF319" s="22">
        <v>103</v>
      </c>
      <c r="AG319" s="22">
        <v>105</v>
      </c>
      <c r="AH319" s="22">
        <v>106</v>
      </c>
      <c r="AI319" s="22">
        <v>99</v>
      </c>
      <c r="AJ319" s="22">
        <v>103</v>
      </c>
      <c r="AK319" s="22">
        <v>104</v>
      </c>
      <c r="AL319" s="22">
        <v>99</v>
      </c>
      <c r="AM319" s="22">
        <v>98</v>
      </c>
      <c r="AN319" s="22">
        <v>92</v>
      </c>
      <c r="AO319" s="22">
        <v>104</v>
      </c>
      <c r="AP319" s="22">
        <v>97</v>
      </c>
      <c r="AQ319" s="22">
        <v>104</v>
      </c>
      <c r="AR319" s="22">
        <v>97</v>
      </c>
      <c r="AS319" s="22">
        <v>103</v>
      </c>
      <c r="AT319" s="22">
        <v>105</v>
      </c>
      <c r="AU319" s="22">
        <v>108</v>
      </c>
      <c r="AV319" s="22">
        <v>98</v>
      </c>
      <c r="AW319" s="22">
        <v>106</v>
      </c>
      <c r="AX319" s="22">
        <v>109</v>
      </c>
      <c r="AY319" s="22">
        <v>102</v>
      </c>
      <c r="AZ319" s="22">
        <v>102</v>
      </c>
      <c r="BA319" s="22">
        <v>104</v>
      </c>
      <c r="BB319" s="22">
        <v>100</v>
      </c>
      <c r="BC319" s="22">
        <v>102</v>
      </c>
      <c r="BD319" s="22">
        <v>104</v>
      </c>
      <c r="BE319" s="22">
        <v>96</v>
      </c>
      <c r="BF319" s="22">
        <v>102</v>
      </c>
      <c r="BG319" s="22">
        <v>101</v>
      </c>
      <c r="BH319" s="22">
        <v>105</v>
      </c>
      <c r="BI319" s="22">
        <v>99</v>
      </c>
      <c r="BJ319" s="22">
        <v>98</v>
      </c>
      <c r="BK319" s="22">
        <v>103</v>
      </c>
      <c r="BL319" s="22">
        <v>103</v>
      </c>
      <c r="BM319" s="22">
        <v>100</v>
      </c>
      <c r="BN319" s="22">
        <v>80</v>
      </c>
      <c r="BO319" s="22">
        <v>96</v>
      </c>
      <c r="BP319" s="22">
        <v>101</v>
      </c>
      <c r="BQ319" s="22">
        <v>100</v>
      </c>
      <c r="BR319" s="22">
        <v>94</v>
      </c>
      <c r="BS319" s="22">
        <v>100</v>
      </c>
      <c r="BT319" s="22">
        <v>92</v>
      </c>
      <c r="BU319" s="22">
        <v>106</v>
      </c>
      <c r="BV319" s="22">
        <v>98</v>
      </c>
      <c r="BW319" s="22">
        <v>107</v>
      </c>
      <c r="BX319" s="22">
        <v>100</v>
      </c>
      <c r="BY319" s="22">
        <v>94</v>
      </c>
      <c r="BZ319" s="22">
        <v>16</v>
      </c>
      <c r="CA319" s="22">
        <v>107</v>
      </c>
      <c r="CB319" s="22">
        <v>103</v>
      </c>
      <c r="CC319" s="22">
        <v>106</v>
      </c>
      <c r="CD319" s="22">
        <v>101</v>
      </c>
      <c r="CE319" s="22">
        <v>102</v>
      </c>
      <c r="CF319" s="22">
        <v>103</v>
      </c>
      <c r="CG319" s="22">
        <v>423</v>
      </c>
      <c r="CH319" s="22"/>
      <c r="CI319" s="22" t="s">
        <v>6475</v>
      </c>
      <c r="CJ319" s="22" t="s">
        <v>6475</v>
      </c>
      <c r="CK319" s="22" t="s">
        <v>6954</v>
      </c>
      <c r="CL319" s="22" t="s">
        <v>7313</v>
      </c>
      <c r="CM319" s="22">
        <v>780030</v>
      </c>
      <c r="CN319" s="22" t="s">
        <v>6836</v>
      </c>
      <c r="CO319" s="22" t="s">
        <v>6836</v>
      </c>
      <c r="CP319" s="22" t="s">
        <v>6892</v>
      </c>
      <c r="CQ319" s="22" t="s">
        <v>5740</v>
      </c>
      <c r="CR319" s="22" t="s">
        <v>4</v>
      </c>
      <c r="CS319" s="22" t="s">
        <v>5741</v>
      </c>
      <c r="CT319" s="22" t="s">
        <v>5742</v>
      </c>
      <c r="CU319" s="56">
        <v>42235</v>
      </c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  <c r="EC319" s="22"/>
      <c r="ED319" s="22"/>
      <c r="EE319" s="22"/>
      <c r="EF319" s="22"/>
      <c r="EG319" s="22"/>
      <c r="EH319" s="22"/>
      <c r="EI319" s="22"/>
      <c r="EJ319" s="22"/>
      <c r="EK319" s="22"/>
      <c r="EL319" s="22"/>
      <c r="EM319" s="22"/>
      <c r="EN319" s="22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22"/>
      <c r="GD319" s="22"/>
      <c r="GE319" s="22"/>
      <c r="GF319" s="22"/>
      <c r="GG319" s="22"/>
      <c r="GH319" s="22"/>
      <c r="GI319" s="22"/>
      <c r="GJ319" s="22"/>
      <c r="GK319" s="22"/>
      <c r="GL319" s="22"/>
      <c r="GM319" s="22"/>
      <c r="GN319" s="22"/>
      <c r="GO319" s="22"/>
      <c r="GP319" s="22"/>
      <c r="GQ319" s="22"/>
      <c r="GR319" s="22"/>
      <c r="GS319" s="22"/>
      <c r="GT319" s="22"/>
      <c r="GU319" s="22"/>
      <c r="GV319" s="22"/>
    </row>
    <row r="320" spans="1:204">
      <c r="A320" s="17" t="s">
        <v>6742</v>
      </c>
      <c r="B320" s="17">
        <v>941063</v>
      </c>
      <c r="C320" s="51" t="s">
        <v>6743</v>
      </c>
      <c r="D320" s="16" t="s">
        <v>5</v>
      </c>
      <c r="E320" s="45">
        <v>99</v>
      </c>
      <c r="F320" s="45">
        <v>6826</v>
      </c>
      <c r="G320" s="45">
        <v>780</v>
      </c>
      <c r="H320" s="45">
        <v>-1</v>
      </c>
      <c r="I320" s="45">
        <v>12</v>
      </c>
      <c r="J320" s="46">
        <v>57</v>
      </c>
      <c r="K320" s="22">
        <v>-0.4</v>
      </c>
      <c r="L320" s="22">
        <v>-0.18</v>
      </c>
      <c r="M320" s="22">
        <v>0.24</v>
      </c>
      <c r="N320" s="22">
        <v>64</v>
      </c>
      <c r="O320" s="22">
        <v>12</v>
      </c>
      <c r="P320" s="22">
        <v>78</v>
      </c>
      <c r="Q320" s="22">
        <v>-0.41</v>
      </c>
      <c r="R320" s="22">
        <v>173</v>
      </c>
      <c r="S320" s="22">
        <v>-117</v>
      </c>
      <c r="T320" s="22">
        <v>-56</v>
      </c>
      <c r="U320" s="22">
        <v>-473</v>
      </c>
      <c r="V320" s="22">
        <v>96</v>
      </c>
      <c r="W320" s="22">
        <v>29</v>
      </c>
      <c r="X320" s="22">
        <v>66</v>
      </c>
      <c r="Y320" s="22">
        <v>99</v>
      </c>
      <c r="Z320" s="22">
        <v>-52</v>
      </c>
      <c r="AA320" s="22">
        <v>99</v>
      </c>
      <c r="AB320" s="22">
        <v>1374</v>
      </c>
      <c r="AC320" s="22">
        <v>102</v>
      </c>
      <c r="AD320" s="22">
        <v>102</v>
      </c>
      <c r="AE320" s="22">
        <v>102</v>
      </c>
      <c r="AF320" s="22">
        <v>104</v>
      </c>
      <c r="AG320" s="22">
        <v>104</v>
      </c>
      <c r="AH320" s="22">
        <v>100</v>
      </c>
      <c r="AI320" s="22">
        <v>99</v>
      </c>
      <c r="AJ320" s="22">
        <v>105</v>
      </c>
      <c r="AK320" s="22">
        <v>106</v>
      </c>
      <c r="AL320" s="22">
        <v>96</v>
      </c>
      <c r="AM320" s="22">
        <v>96</v>
      </c>
      <c r="AN320" s="22">
        <v>104</v>
      </c>
      <c r="AO320" s="22">
        <v>103</v>
      </c>
      <c r="AP320" s="22">
        <v>101</v>
      </c>
      <c r="AQ320" s="22">
        <v>91</v>
      </c>
      <c r="AR320" s="22">
        <v>100</v>
      </c>
      <c r="AS320" s="22">
        <v>106</v>
      </c>
      <c r="AT320" s="22">
        <v>100</v>
      </c>
      <c r="AU320" s="22">
        <v>98</v>
      </c>
      <c r="AV320" s="22">
        <v>104</v>
      </c>
      <c r="AW320" s="22">
        <v>98</v>
      </c>
      <c r="AX320" s="22">
        <v>104</v>
      </c>
      <c r="AY320" s="22">
        <v>100</v>
      </c>
      <c r="AZ320" s="22">
        <v>96</v>
      </c>
      <c r="BA320" s="22">
        <v>104</v>
      </c>
      <c r="BB320" s="22">
        <v>97</v>
      </c>
      <c r="BC320" s="22">
        <v>97</v>
      </c>
      <c r="BD320" s="22">
        <v>102</v>
      </c>
      <c r="BE320" s="22">
        <v>94</v>
      </c>
      <c r="BF320" s="22">
        <v>99</v>
      </c>
      <c r="BG320" s="22">
        <v>104</v>
      </c>
      <c r="BH320" s="22">
        <v>106</v>
      </c>
      <c r="BI320" s="22">
        <v>102</v>
      </c>
      <c r="BJ320" s="22">
        <v>104</v>
      </c>
      <c r="BK320" s="22">
        <v>101</v>
      </c>
      <c r="BL320" s="22">
        <v>100</v>
      </c>
      <c r="BM320" s="22">
        <v>99</v>
      </c>
      <c r="BN320" s="22">
        <v>95</v>
      </c>
      <c r="BO320" s="22">
        <v>109</v>
      </c>
      <c r="BP320" s="22">
        <v>103</v>
      </c>
      <c r="BQ320" s="22">
        <v>99</v>
      </c>
      <c r="BR320" s="22">
        <v>100</v>
      </c>
      <c r="BS320" s="22">
        <v>101</v>
      </c>
      <c r="BT320" s="22">
        <v>97</v>
      </c>
      <c r="BU320" s="22">
        <v>102</v>
      </c>
      <c r="BV320" s="22">
        <v>107</v>
      </c>
      <c r="BW320" s="22">
        <v>101</v>
      </c>
      <c r="BX320" s="22">
        <v>99</v>
      </c>
      <c r="BY320" s="22">
        <v>91</v>
      </c>
      <c r="BZ320" s="22">
        <v>12</v>
      </c>
      <c r="CA320" s="22">
        <v>102</v>
      </c>
      <c r="CB320" s="22">
        <v>108</v>
      </c>
      <c r="CC320" s="22">
        <v>100</v>
      </c>
      <c r="CD320" s="22">
        <v>93</v>
      </c>
      <c r="CE320" s="22">
        <v>98</v>
      </c>
      <c r="CF320" s="22">
        <v>102</v>
      </c>
      <c r="CG320" s="22">
        <v>324156</v>
      </c>
      <c r="CH320" s="22"/>
      <c r="CI320" s="22" t="s">
        <v>6743</v>
      </c>
      <c r="CJ320" s="22" t="s">
        <v>8037</v>
      </c>
      <c r="CK320" s="22" t="s">
        <v>8038</v>
      </c>
      <c r="CL320" s="22" t="s">
        <v>7278</v>
      </c>
      <c r="CM320" s="22">
        <v>941063</v>
      </c>
      <c r="CN320" s="22" t="s">
        <v>6836</v>
      </c>
      <c r="CO320" s="22" t="s">
        <v>6836</v>
      </c>
      <c r="CP320" s="22" t="s">
        <v>8036</v>
      </c>
      <c r="CQ320" s="22" t="s">
        <v>5740</v>
      </c>
      <c r="CR320" s="22" t="s">
        <v>5</v>
      </c>
      <c r="CS320" s="22" t="s">
        <v>5741</v>
      </c>
      <c r="CT320" s="22" t="s">
        <v>7440</v>
      </c>
      <c r="CU320" s="56">
        <v>41282</v>
      </c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  <c r="EC320" s="22"/>
      <c r="ED320" s="22"/>
      <c r="EE320" s="22"/>
      <c r="EF320" s="22"/>
      <c r="EG320" s="22"/>
      <c r="EH320" s="22"/>
      <c r="EI320" s="22"/>
      <c r="EJ320" s="22"/>
      <c r="EK320" s="22"/>
      <c r="EL320" s="22"/>
      <c r="EM320" s="22"/>
      <c r="EN320" s="22"/>
      <c r="EO320" s="22"/>
      <c r="EP320" s="22"/>
      <c r="EQ320" s="22"/>
      <c r="ER320" s="22"/>
      <c r="ES320" s="22"/>
      <c r="ET320" s="22"/>
      <c r="EU320" s="22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  <c r="FJ320" s="22"/>
      <c r="FK320" s="22"/>
      <c r="FL320" s="22"/>
      <c r="FM320" s="22"/>
      <c r="FN320" s="22"/>
      <c r="FO320" s="22"/>
      <c r="FP320" s="22"/>
      <c r="FQ320" s="22"/>
      <c r="FR320" s="22"/>
      <c r="FS320" s="22"/>
      <c r="FT320" s="22"/>
      <c r="FU320" s="22"/>
      <c r="FV320" s="22"/>
      <c r="FW320" s="22"/>
      <c r="FX320" s="22"/>
      <c r="FY320" s="22"/>
      <c r="FZ320" s="22"/>
      <c r="GA320" s="22"/>
      <c r="GB320" s="22"/>
      <c r="GC320" s="22"/>
      <c r="GD320" s="22"/>
      <c r="GE320" s="22"/>
      <c r="GF320" s="22"/>
      <c r="GG320" s="22"/>
      <c r="GH320" s="22"/>
      <c r="GI320" s="22"/>
      <c r="GJ320" s="22"/>
      <c r="GK320" s="22"/>
      <c r="GL320" s="22"/>
      <c r="GM320" s="22"/>
      <c r="GN320" s="22"/>
      <c r="GO320" s="22"/>
      <c r="GP320" s="22"/>
      <c r="GQ320" s="22"/>
      <c r="GR320" s="22"/>
      <c r="GS320" s="22"/>
      <c r="GT320" s="22"/>
      <c r="GU320" s="22"/>
      <c r="GV320" s="22"/>
    </row>
    <row r="321" spans="1:204">
      <c r="A321" s="17" t="s">
        <v>5912</v>
      </c>
      <c r="B321" s="17">
        <v>978956</v>
      </c>
      <c r="C321" s="51" t="s">
        <v>5913</v>
      </c>
      <c r="D321" s="16" t="s">
        <v>4</v>
      </c>
      <c r="E321" s="22">
        <v>99</v>
      </c>
      <c r="F321" s="22">
        <v>5288</v>
      </c>
      <c r="G321" s="45">
        <v>-346</v>
      </c>
      <c r="H321" s="22">
        <v>-30</v>
      </c>
      <c r="I321" s="22">
        <v>-6</v>
      </c>
      <c r="J321" s="22">
        <v>-21</v>
      </c>
      <c r="K321" s="22">
        <v>-0.18</v>
      </c>
      <c r="L321" s="22">
        <v>7.0000000000000007E-2</v>
      </c>
      <c r="M321" s="22">
        <v>-0.06</v>
      </c>
      <c r="N321" s="22">
        <v>-94</v>
      </c>
      <c r="O321" s="22">
        <v>-38</v>
      </c>
      <c r="P321" s="22">
        <v>80</v>
      </c>
      <c r="Q321" s="22">
        <v>-1.2</v>
      </c>
      <c r="R321" s="22">
        <v>-5540</v>
      </c>
      <c r="S321" s="22">
        <v>-297</v>
      </c>
      <c r="T321" s="22">
        <v>-184</v>
      </c>
      <c r="U321" s="22">
        <v>-1453</v>
      </c>
      <c r="V321" s="22">
        <v>99</v>
      </c>
      <c r="W321" s="22">
        <v>-49</v>
      </c>
      <c r="X321" s="22">
        <v>1</v>
      </c>
      <c r="Y321" s="22">
        <v>98</v>
      </c>
      <c r="Z321" s="22">
        <v>-21</v>
      </c>
      <c r="AA321" s="22">
        <v>99</v>
      </c>
      <c r="AB321" s="22">
        <v>2218</v>
      </c>
      <c r="AC321" s="22">
        <v>98</v>
      </c>
      <c r="AD321" s="22">
        <v>98</v>
      </c>
      <c r="AE321" s="22">
        <v>100</v>
      </c>
      <c r="AF321" s="22">
        <v>102</v>
      </c>
      <c r="AG321" s="22">
        <v>100</v>
      </c>
      <c r="AH321" s="22">
        <v>94</v>
      </c>
      <c r="AI321" s="22">
        <v>96</v>
      </c>
      <c r="AJ321" s="22">
        <v>100</v>
      </c>
      <c r="AK321" s="22">
        <v>96</v>
      </c>
      <c r="AL321" s="22">
        <v>101</v>
      </c>
      <c r="AM321" s="22">
        <v>99</v>
      </c>
      <c r="AN321" s="22">
        <v>98</v>
      </c>
      <c r="AO321" s="22">
        <v>102</v>
      </c>
      <c r="AP321" s="22">
        <v>98</v>
      </c>
      <c r="AQ321" s="22">
        <v>97</v>
      </c>
      <c r="AR321" s="22">
        <v>95</v>
      </c>
      <c r="AS321" s="22">
        <v>103</v>
      </c>
      <c r="AT321" s="22">
        <v>99</v>
      </c>
      <c r="AU321" s="22">
        <v>113</v>
      </c>
      <c r="AV321" s="22">
        <v>99</v>
      </c>
      <c r="AW321" s="22">
        <v>97</v>
      </c>
      <c r="AX321" s="22">
        <v>99</v>
      </c>
      <c r="AY321" s="22">
        <v>110</v>
      </c>
      <c r="AZ321" s="22">
        <v>110</v>
      </c>
      <c r="BA321" s="22">
        <v>99</v>
      </c>
      <c r="BB321" s="22">
        <v>104</v>
      </c>
      <c r="BC321" s="22">
        <v>103</v>
      </c>
      <c r="BD321" s="22">
        <v>101</v>
      </c>
      <c r="BE321" s="22">
        <v>104</v>
      </c>
      <c r="BF321" s="22">
        <v>103</v>
      </c>
      <c r="BG321" s="22">
        <v>99</v>
      </c>
      <c r="BH321" s="22">
        <v>99</v>
      </c>
      <c r="BI321" s="22">
        <v>98</v>
      </c>
      <c r="BJ321" s="22">
        <v>107</v>
      </c>
      <c r="BK321" s="22">
        <v>96</v>
      </c>
      <c r="BL321" s="22">
        <v>96</v>
      </c>
      <c r="BM321" s="22">
        <v>98</v>
      </c>
      <c r="BN321" s="22">
        <v>98</v>
      </c>
      <c r="BO321" s="22">
        <v>104</v>
      </c>
      <c r="BP321" s="22">
        <v>100</v>
      </c>
      <c r="BQ321" s="22">
        <v>105</v>
      </c>
      <c r="BR321" s="22">
        <v>100</v>
      </c>
      <c r="BS321" s="22">
        <v>100</v>
      </c>
      <c r="BT321" s="22">
        <v>96</v>
      </c>
      <c r="BU321" s="22">
        <v>103</v>
      </c>
      <c r="BV321" s="22">
        <v>99</v>
      </c>
      <c r="BW321" s="22">
        <v>98</v>
      </c>
      <c r="BX321" s="22">
        <v>97</v>
      </c>
      <c r="BY321" s="22">
        <v>99</v>
      </c>
      <c r="BZ321" s="22">
        <v>13</v>
      </c>
      <c r="CA321" s="22">
        <v>96</v>
      </c>
      <c r="CB321" s="22">
        <v>97</v>
      </c>
      <c r="CC321" s="22">
        <v>103</v>
      </c>
      <c r="CD321" s="22">
        <v>97</v>
      </c>
      <c r="CE321" s="22">
        <v>100</v>
      </c>
      <c r="CF321" s="22">
        <v>100</v>
      </c>
      <c r="CG321" s="22">
        <v>432516</v>
      </c>
      <c r="CH321" s="22"/>
      <c r="CI321" s="22" t="s">
        <v>5913</v>
      </c>
      <c r="CJ321" s="22" t="s">
        <v>7110</v>
      </c>
      <c r="CK321" s="22" t="s">
        <v>929</v>
      </c>
      <c r="CL321" s="22" t="s">
        <v>6872</v>
      </c>
      <c r="CM321" s="22">
        <v>978956</v>
      </c>
      <c r="CN321" s="22" t="s">
        <v>6836</v>
      </c>
      <c r="CO321" s="22" t="s">
        <v>6836</v>
      </c>
      <c r="CP321" s="22" t="s">
        <v>7035</v>
      </c>
      <c r="CQ321" s="22" t="s">
        <v>5740</v>
      </c>
      <c r="CR321" s="22" t="s">
        <v>4</v>
      </c>
      <c r="CS321" s="22" t="s">
        <v>5741</v>
      </c>
      <c r="CT321" s="22" t="s">
        <v>5742</v>
      </c>
      <c r="CU321" s="56">
        <v>39790</v>
      </c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  <c r="EC321" s="22"/>
      <c r="ED321" s="22"/>
      <c r="EE321" s="22"/>
      <c r="EF321" s="22"/>
      <c r="EG321" s="22"/>
      <c r="EH321" s="22"/>
      <c r="EI321" s="22"/>
      <c r="EJ321" s="22"/>
      <c r="EK321" s="22"/>
      <c r="EL321" s="22"/>
      <c r="EM321" s="22"/>
      <c r="EN321" s="22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22"/>
      <c r="GD321" s="22"/>
      <c r="GE321" s="22"/>
      <c r="GF321" s="22"/>
      <c r="GG321" s="22"/>
      <c r="GH321" s="22"/>
      <c r="GI321" s="22"/>
      <c r="GJ321" s="22"/>
      <c r="GK321" s="22"/>
      <c r="GL321" s="22"/>
      <c r="GM321" s="22"/>
      <c r="GN321" s="22"/>
      <c r="GO321" s="22"/>
      <c r="GP321" s="22"/>
      <c r="GQ321" s="22"/>
      <c r="GR321" s="22"/>
      <c r="GS321" s="22"/>
      <c r="GT321" s="22"/>
      <c r="GU321" s="22"/>
      <c r="GV321" s="22"/>
    </row>
    <row r="322" spans="1:204">
      <c r="A322" s="17" t="s">
        <v>5968</v>
      </c>
      <c r="B322" s="17">
        <v>940927</v>
      </c>
      <c r="C322" s="51" t="s">
        <v>5969</v>
      </c>
      <c r="D322" s="16" t="s">
        <v>4</v>
      </c>
      <c r="E322" s="45">
        <v>99</v>
      </c>
      <c r="F322" s="45">
        <v>8083</v>
      </c>
      <c r="G322" s="45">
        <v>1101</v>
      </c>
      <c r="H322" s="45">
        <v>5</v>
      </c>
      <c r="I322" s="45">
        <v>12</v>
      </c>
      <c r="J322" s="46">
        <v>52</v>
      </c>
      <c r="K322" s="22">
        <v>-0.42</v>
      </c>
      <c r="L322" s="22">
        <v>-0.26</v>
      </c>
      <c r="M322" s="22">
        <v>0.02</v>
      </c>
      <c r="N322" s="22">
        <v>75</v>
      </c>
      <c r="O322" s="22">
        <v>8</v>
      </c>
      <c r="P322" s="22">
        <v>79</v>
      </c>
      <c r="Q322" s="22">
        <v>0.51</v>
      </c>
      <c r="R322" s="22">
        <v>4540</v>
      </c>
      <c r="S322" s="22">
        <v>31</v>
      </c>
      <c r="T322" s="22">
        <v>55</v>
      </c>
      <c r="U322" s="22">
        <v>353</v>
      </c>
      <c r="V322" s="22">
        <v>95</v>
      </c>
      <c r="W322" s="22">
        <v>146</v>
      </c>
      <c r="X322" s="22">
        <v>51</v>
      </c>
      <c r="Y322" s="22">
        <v>98</v>
      </c>
      <c r="Z322" s="22">
        <v>-84</v>
      </c>
      <c r="AA322" s="22">
        <v>99</v>
      </c>
      <c r="AB322" s="22">
        <v>4240</v>
      </c>
      <c r="AC322" s="22">
        <v>104</v>
      </c>
      <c r="AD322" s="22">
        <v>104</v>
      </c>
      <c r="AE322" s="22">
        <v>100</v>
      </c>
      <c r="AF322" s="22">
        <v>104</v>
      </c>
      <c r="AG322" s="22">
        <v>104</v>
      </c>
      <c r="AH322" s="22">
        <v>99</v>
      </c>
      <c r="AI322" s="22">
        <v>100</v>
      </c>
      <c r="AJ322" s="22">
        <v>100</v>
      </c>
      <c r="AK322" s="22">
        <v>102</v>
      </c>
      <c r="AL322" s="22">
        <v>101</v>
      </c>
      <c r="AM322" s="22">
        <v>96</v>
      </c>
      <c r="AN322" s="22">
        <v>104</v>
      </c>
      <c r="AO322" s="22">
        <v>104</v>
      </c>
      <c r="AP322" s="22">
        <v>99</v>
      </c>
      <c r="AQ322" s="22">
        <v>101</v>
      </c>
      <c r="AR322" s="22">
        <v>105</v>
      </c>
      <c r="AS322" s="22">
        <v>104</v>
      </c>
      <c r="AT322" s="22">
        <v>100</v>
      </c>
      <c r="AU322" s="22">
        <v>102</v>
      </c>
      <c r="AV322" s="22">
        <v>103</v>
      </c>
      <c r="AW322" s="22">
        <v>101</v>
      </c>
      <c r="AX322" s="22">
        <v>102</v>
      </c>
      <c r="AY322" s="22">
        <v>98</v>
      </c>
      <c r="AZ322" s="22">
        <v>103</v>
      </c>
      <c r="BA322" s="22">
        <v>103</v>
      </c>
      <c r="BB322" s="22">
        <v>97</v>
      </c>
      <c r="BC322" s="22">
        <v>97</v>
      </c>
      <c r="BD322" s="22">
        <v>101</v>
      </c>
      <c r="BE322" s="22">
        <v>94</v>
      </c>
      <c r="BF322" s="22">
        <v>99</v>
      </c>
      <c r="BG322" s="22">
        <v>102</v>
      </c>
      <c r="BH322" s="22">
        <v>103</v>
      </c>
      <c r="BI322" s="22">
        <v>99</v>
      </c>
      <c r="BJ322" s="22">
        <v>100</v>
      </c>
      <c r="BK322" s="22">
        <v>101</v>
      </c>
      <c r="BL322" s="22">
        <v>101</v>
      </c>
      <c r="BM322" s="22">
        <v>100</v>
      </c>
      <c r="BN322" s="22">
        <v>96</v>
      </c>
      <c r="BO322" s="22">
        <v>105</v>
      </c>
      <c r="BP322" s="22">
        <v>103</v>
      </c>
      <c r="BQ322" s="22">
        <v>100</v>
      </c>
      <c r="BR322" s="22">
        <v>96</v>
      </c>
      <c r="BS322" s="22">
        <v>102</v>
      </c>
      <c r="BT322" s="22">
        <v>102</v>
      </c>
      <c r="BU322" s="22">
        <v>102</v>
      </c>
      <c r="BV322" s="22">
        <v>97</v>
      </c>
      <c r="BW322" s="22">
        <v>107</v>
      </c>
      <c r="BX322" s="22">
        <v>101</v>
      </c>
      <c r="BY322" s="22">
        <v>98</v>
      </c>
      <c r="BZ322" s="22">
        <v>16</v>
      </c>
      <c r="CA322" s="22">
        <v>103</v>
      </c>
      <c r="CB322" s="22">
        <v>104</v>
      </c>
      <c r="CC322" s="22">
        <v>106</v>
      </c>
      <c r="CD322" s="22">
        <v>95</v>
      </c>
      <c r="CE322" s="22">
        <v>102</v>
      </c>
      <c r="CF322" s="22">
        <v>101</v>
      </c>
      <c r="CG322" s="22">
        <v>342516</v>
      </c>
      <c r="CH322" s="22"/>
      <c r="CI322" s="22" t="s">
        <v>5969</v>
      </c>
      <c r="CJ322" s="22" t="s">
        <v>7172</v>
      </c>
      <c r="CK322" s="22" t="s">
        <v>6946</v>
      </c>
      <c r="CL322" s="22" t="s">
        <v>6875</v>
      </c>
      <c r="CM322" s="22">
        <v>940927</v>
      </c>
      <c r="CN322" s="22" t="s">
        <v>6836</v>
      </c>
      <c r="CO322" s="22" t="s">
        <v>6836</v>
      </c>
      <c r="CP322" s="22" t="s">
        <v>5739</v>
      </c>
      <c r="CQ322" s="22" t="s">
        <v>5740</v>
      </c>
      <c r="CR322" s="22" t="s">
        <v>4</v>
      </c>
      <c r="CS322" s="22" t="s">
        <v>5741</v>
      </c>
      <c r="CT322" s="22" t="s">
        <v>5742</v>
      </c>
      <c r="CU322" s="56">
        <v>40906</v>
      </c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  <c r="EC322" s="22"/>
      <c r="ED322" s="22"/>
      <c r="EE322" s="22"/>
      <c r="EF322" s="22"/>
      <c r="EG322" s="22"/>
      <c r="EH322" s="22"/>
      <c r="EI322" s="22"/>
      <c r="EJ322" s="22"/>
      <c r="EK322" s="22"/>
      <c r="EL322" s="22"/>
      <c r="EM322" s="22"/>
      <c r="EN322" s="22"/>
      <c r="EO322" s="22"/>
      <c r="EP322" s="22"/>
      <c r="EQ322" s="22"/>
      <c r="ER322" s="22"/>
      <c r="ES322" s="22"/>
      <c r="ET322" s="22"/>
      <c r="EU322" s="22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  <c r="FJ322" s="22"/>
      <c r="FK322" s="22"/>
      <c r="FL322" s="22"/>
      <c r="FM322" s="22"/>
      <c r="FN322" s="22"/>
      <c r="FO322" s="22"/>
      <c r="FP322" s="22"/>
      <c r="FQ322" s="22"/>
      <c r="FR322" s="22"/>
      <c r="FS322" s="22"/>
      <c r="FT322" s="22"/>
      <c r="FU322" s="22"/>
      <c r="FV322" s="22"/>
      <c r="FW322" s="22"/>
      <c r="FX322" s="22"/>
      <c r="FY322" s="22"/>
      <c r="FZ322" s="22"/>
      <c r="GA322" s="22"/>
      <c r="GB322" s="22"/>
      <c r="GC322" s="22"/>
      <c r="GD322" s="22"/>
      <c r="GE322" s="22"/>
      <c r="GF322" s="22"/>
      <c r="GG322" s="22"/>
      <c r="GH322" s="22"/>
      <c r="GI322" s="22"/>
      <c r="GJ322" s="22"/>
      <c r="GK322" s="22"/>
      <c r="GL322" s="22"/>
      <c r="GM322" s="22"/>
      <c r="GN322" s="22"/>
      <c r="GO322" s="22"/>
      <c r="GP322" s="22"/>
      <c r="GQ322" s="22"/>
      <c r="GR322" s="22"/>
      <c r="GS322" s="22"/>
      <c r="GT322" s="22"/>
      <c r="GU322" s="22"/>
      <c r="GV322" s="22"/>
    </row>
    <row r="323" spans="1:204">
      <c r="A323" s="17" t="s">
        <v>3381</v>
      </c>
      <c r="B323" s="17">
        <v>940691</v>
      </c>
      <c r="C323" s="51" t="s">
        <v>6633</v>
      </c>
      <c r="D323" s="16" t="s">
        <v>5</v>
      </c>
      <c r="E323" s="45">
        <v>99</v>
      </c>
      <c r="F323" s="45">
        <v>2375</v>
      </c>
      <c r="G323" s="45">
        <v>-189</v>
      </c>
      <c r="H323" s="45">
        <v>7</v>
      </c>
      <c r="I323" s="45">
        <v>14</v>
      </c>
      <c r="J323" s="46">
        <v>-3</v>
      </c>
      <c r="K323" s="22">
        <v>0.19</v>
      </c>
      <c r="L323" s="22">
        <v>0.26</v>
      </c>
      <c r="M323" s="22">
        <v>7.0000000000000007E-2</v>
      </c>
      <c r="N323" s="22">
        <v>71</v>
      </c>
      <c r="O323" s="22">
        <v>55</v>
      </c>
      <c r="P323" s="22">
        <v>78</v>
      </c>
      <c r="Q323" s="22">
        <v>-0.9</v>
      </c>
      <c r="R323" s="22">
        <v>-2553</v>
      </c>
      <c r="S323" s="22">
        <v>-28</v>
      </c>
      <c r="T323" s="22">
        <v>-3</v>
      </c>
      <c r="U323" s="22">
        <v>-107</v>
      </c>
      <c r="V323" s="22">
        <v>97</v>
      </c>
      <c r="W323" s="22">
        <v>93</v>
      </c>
      <c r="X323" s="22">
        <v>17</v>
      </c>
      <c r="Y323" s="22">
        <v>98</v>
      </c>
      <c r="Z323" s="22">
        <v>-31</v>
      </c>
      <c r="AA323" s="22">
        <v>99</v>
      </c>
      <c r="AB323" s="22">
        <v>1184</v>
      </c>
      <c r="AC323" s="22">
        <v>99</v>
      </c>
      <c r="AD323" s="22">
        <v>98</v>
      </c>
      <c r="AE323" s="22">
        <v>101</v>
      </c>
      <c r="AF323" s="22">
        <v>96</v>
      </c>
      <c r="AG323" s="22">
        <v>98</v>
      </c>
      <c r="AH323" s="22">
        <v>101</v>
      </c>
      <c r="AI323" s="22">
        <v>95</v>
      </c>
      <c r="AJ323" s="22">
        <v>98</v>
      </c>
      <c r="AK323" s="22">
        <v>99</v>
      </c>
      <c r="AL323" s="22">
        <v>96</v>
      </c>
      <c r="AM323" s="22">
        <v>98</v>
      </c>
      <c r="AN323" s="22">
        <v>102</v>
      </c>
      <c r="AO323" s="22">
        <v>95</v>
      </c>
      <c r="AP323" s="22">
        <v>102</v>
      </c>
      <c r="AQ323" s="22">
        <v>102</v>
      </c>
      <c r="AR323" s="22">
        <v>95</v>
      </c>
      <c r="AS323" s="22">
        <v>96</v>
      </c>
      <c r="AT323" s="22">
        <v>101</v>
      </c>
      <c r="AU323" s="22">
        <v>100</v>
      </c>
      <c r="AV323" s="22">
        <v>96</v>
      </c>
      <c r="AW323" s="22">
        <v>102</v>
      </c>
      <c r="AX323" s="22">
        <v>101</v>
      </c>
      <c r="AY323" s="22">
        <v>106</v>
      </c>
      <c r="AZ323" s="22">
        <v>106</v>
      </c>
      <c r="BA323" s="22">
        <v>95</v>
      </c>
      <c r="BB323" s="22">
        <v>94</v>
      </c>
      <c r="BC323" s="22">
        <v>96</v>
      </c>
      <c r="BD323" s="22">
        <v>101</v>
      </c>
      <c r="BE323" s="22">
        <v>93</v>
      </c>
      <c r="BF323" s="22">
        <v>97</v>
      </c>
      <c r="BG323" s="22">
        <v>96</v>
      </c>
      <c r="BH323" s="22">
        <v>104</v>
      </c>
      <c r="BI323" s="22">
        <v>103</v>
      </c>
      <c r="BJ323" s="22">
        <v>105</v>
      </c>
      <c r="BK323" s="22">
        <v>101</v>
      </c>
      <c r="BL323" s="22">
        <v>100</v>
      </c>
      <c r="BM323" s="22">
        <v>100</v>
      </c>
      <c r="BN323" s="22">
        <v>98</v>
      </c>
      <c r="BO323" s="22">
        <v>101</v>
      </c>
      <c r="BP323" s="22">
        <v>100</v>
      </c>
      <c r="BQ323" s="22">
        <v>97</v>
      </c>
      <c r="BR323" s="22">
        <v>95</v>
      </c>
      <c r="BS323" s="22">
        <v>101</v>
      </c>
      <c r="BT323" s="22">
        <v>97</v>
      </c>
      <c r="BU323" s="22">
        <v>104</v>
      </c>
      <c r="BV323" s="22">
        <v>103</v>
      </c>
      <c r="BW323" s="22">
        <v>108</v>
      </c>
      <c r="BX323" s="22">
        <v>97</v>
      </c>
      <c r="BY323" s="22">
        <v>92</v>
      </c>
      <c r="BZ323" s="22">
        <v>11</v>
      </c>
      <c r="CA323" s="22">
        <v>108</v>
      </c>
      <c r="CB323" s="22">
        <v>104</v>
      </c>
      <c r="CC323" s="22">
        <v>101</v>
      </c>
      <c r="CD323" s="22">
        <v>105</v>
      </c>
      <c r="CE323" s="22">
        <v>102</v>
      </c>
      <c r="CF323" s="22">
        <v>98</v>
      </c>
      <c r="CG323" s="22">
        <v>342516</v>
      </c>
      <c r="CH323" s="22"/>
      <c r="CI323" s="22" t="s">
        <v>6633</v>
      </c>
      <c r="CJ323" s="22" t="s">
        <v>7913</v>
      </c>
      <c r="CK323" s="22" t="s">
        <v>7914</v>
      </c>
      <c r="CL323" s="22" t="s">
        <v>7278</v>
      </c>
      <c r="CM323" s="22">
        <v>940691</v>
      </c>
      <c r="CN323" s="22" t="s">
        <v>6836</v>
      </c>
      <c r="CO323" s="22" t="s">
        <v>6836</v>
      </c>
      <c r="CP323" s="22" t="s">
        <v>6828</v>
      </c>
      <c r="CQ323" s="22" t="s">
        <v>5740</v>
      </c>
      <c r="CR323" s="22" t="s">
        <v>5</v>
      </c>
      <c r="CS323" s="22" t="s">
        <v>5741</v>
      </c>
      <c r="CT323" s="22" t="s">
        <v>7440</v>
      </c>
      <c r="CU323" s="56">
        <v>40621</v>
      </c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  <c r="EC323" s="22"/>
      <c r="ED323" s="22"/>
      <c r="EE323" s="22"/>
      <c r="EF323" s="22"/>
      <c r="EG323" s="22"/>
      <c r="EH323" s="22"/>
      <c r="EI323" s="22"/>
      <c r="EJ323" s="22"/>
      <c r="EK323" s="22"/>
      <c r="EL323" s="22"/>
      <c r="EM323" s="22"/>
      <c r="EN323" s="22"/>
      <c r="EO323" s="22"/>
      <c r="EP323" s="22"/>
      <c r="EQ323" s="22"/>
      <c r="ER323" s="22"/>
      <c r="ES323" s="22"/>
      <c r="ET323" s="22"/>
      <c r="EU323" s="22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  <c r="FJ323" s="22"/>
      <c r="FK323" s="22"/>
      <c r="FL323" s="22"/>
      <c r="FM323" s="22"/>
      <c r="FN323" s="22"/>
      <c r="FO323" s="22"/>
      <c r="FP323" s="22"/>
      <c r="FQ323" s="22"/>
      <c r="FR323" s="22"/>
      <c r="FS323" s="22"/>
      <c r="FT323" s="22"/>
      <c r="FU323" s="22"/>
      <c r="FV323" s="22"/>
      <c r="FW323" s="22"/>
      <c r="FX323" s="22"/>
      <c r="FY323" s="22"/>
      <c r="FZ323" s="22"/>
      <c r="GA323" s="22"/>
      <c r="GB323" s="22"/>
      <c r="GC323" s="22"/>
      <c r="GD323" s="22"/>
      <c r="GE323" s="22"/>
      <c r="GF323" s="22"/>
      <c r="GG323" s="22"/>
      <c r="GH323" s="22"/>
      <c r="GI323" s="22"/>
      <c r="GJ323" s="22"/>
      <c r="GK323" s="22"/>
      <c r="GL323" s="22"/>
      <c r="GM323" s="22"/>
      <c r="GN323" s="22"/>
      <c r="GO323" s="22"/>
      <c r="GP323" s="22"/>
      <c r="GQ323" s="22"/>
      <c r="GR323" s="22"/>
      <c r="GS323" s="22"/>
      <c r="GT323" s="22"/>
      <c r="GU323" s="22"/>
      <c r="GV323" s="22"/>
    </row>
    <row r="324" spans="1:204">
      <c r="A324" s="16" t="s">
        <v>5284</v>
      </c>
      <c r="B324" s="16">
        <v>782156</v>
      </c>
      <c r="C324" s="37" t="s">
        <v>5373</v>
      </c>
      <c r="D324" s="37" t="s">
        <v>4</v>
      </c>
      <c r="E324" s="22">
        <v>87</v>
      </c>
      <c r="F324" s="22">
        <v>621</v>
      </c>
      <c r="G324" s="45">
        <v>-136</v>
      </c>
      <c r="H324" s="45">
        <v>5</v>
      </c>
      <c r="I324" s="45">
        <v>16</v>
      </c>
      <c r="J324" s="46">
        <v>-11</v>
      </c>
      <c r="K324" s="22">
        <v>0.12</v>
      </c>
      <c r="L324" s="22">
        <v>0.24</v>
      </c>
      <c r="M324" s="22">
        <v>-0.05</v>
      </c>
      <c r="N324" s="22">
        <v>73</v>
      </c>
      <c r="O324" s="22">
        <v>57</v>
      </c>
      <c r="P324" s="22">
        <v>74</v>
      </c>
      <c r="Q324" s="22">
        <v>-0.13</v>
      </c>
      <c r="R324" s="22">
        <v>5103</v>
      </c>
      <c r="S324" s="22">
        <v>265</v>
      </c>
      <c r="T324" s="22">
        <v>270</v>
      </c>
      <c r="U324" s="22">
        <v>1733</v>
      </c>
      <c r="V324" s="22">
        <v>81</v>
      </c>
      <c r="W324" s="22">
        <v>331</v>
      </c>
      <c r="X324" s="22">
        <v>133</v>
      </c>
      <c r="Y324" s="22">
        <v>97</v>
      </c>
      <c r="Z324" s="22">
        <v>-42</v>
      </c>
      <c r="AA324" s="22">
        <v>90</v>
      </c>
      <c r="AB324" s="22">
        <v>245</v>
      </c>
      <c r="AC324" s="22">
        <v>100</v>
      </c>
      <c r="AD324" s="22">
        <v>101</v>
      </c>
      <c r="AE324" s="22">
        <v>107</v>
      </c>
      <c r="AF324" s="22">
        <v>102</v>
      </c>
      <c r="AG324" s="22">
        <v>105</v>
      </c>
      <c r="AH324" s="22">
        <v>105</v>
      </c>
      <c r="AI324" s="22">
        <v>97</v>
      </c>
      <c r="AJ324" s="22">
        <v>101</v>
      </c>
      <c r="AK324" s="22">
        <v>105</v>
      </c>
      <c r="AL324" s="22">
        <v>94</v>
      </c>
      <c r="AM324" s="22">
        <v>97</v>
      </c>
      <c r="AN324" s="22">
        <v>104</v>
      </c>
      <c r="AO324" s="22">
        <v>104</v>
      </c>
      <c r="AP324" s="22">
        <v>98</v>
      </c>
      <c r="AQ324" s="22">
        <v>103</v>
      </c>
      <c r="AR324" s="22">
        <v>100</v>
      </c>
      <c r="AS324" s="22">
        <v>101</v>
      </c>
      <c r="AT324" s="22">
        <v>106</v>
      </c>
      <c r="AU324" s="22">
        <v>103</v>
      </c>
      <c r="AV324" s="22">
        <v>101</v>
      </c>
      <c r="AW324" s="22">
        <v>109</v>
      </c>
      <c r="AX324" s="22">
        <v>106</v>
      </c>
      <c r="AY324" s="22">
        <v>102</v>
      </c>
      <c r="AZ324" s="22">
        <v>102</v>
      </c>
      <c r="BA324" s="22">
        <v>104</v>
      </c>
      <c r="BB324" s="22">
        <v>105</v>
      </c>
      <c r="BC324" s="22">
        <v>106</v>
      </c>
      <c r="BD324" s="22">
        <v>103</v>
      </c>
      <c r="BE324" s="22">
        <v>105</v>
      </c>
      <c r="BF324" s="22">
        <v>106</v>
      </c>
      <c r="BG324" s="22">
        <v>100</v>
      </c>
      <c r="BH324" s="22">
        <v>98</v>
      </c>
      <c r="BI324" s="22">
        <v>102</v>
      </c>
      <c r="BJ324" s="22">
        <v>101</v>
      </c>
      <c r="BK324" s="22">
        <v>103</v>
      </c>
      <c r="BL324" s="22">
        <v>103</v>
      </c>
      <c r="BM324" s="22">
        <v>104</v>
      </c>
      <c r="BN324" s="22">
        <v>74</v>
      </c>
      <c r="BO324" s="22">
        <v>100</v>
      </c>
      <c r="BP324" s="22">
        <v>97</v>
      </c>
      <c r="BQ324" s="22">
        <v>102</v>
      </c>
      <c r="BR324" s="22">
        <v>103</v>
      </c>
      <c r="BS324" s="22">
        <v>101</v>
      </c>
      <c r="BT324" s="22">
        <v>94</v>
      </c>
      <c r="BU324" s="22">
        <v>106</v>
      </c>
      <c r="BV324" s="22">
        <v>98</v>
      </c>
      <c r="BW324" s="22">
        <v>101</v>
      </c>
      <c r="BX324" s="22">
        <v>99</v>
      </c>
      <c r="BY324" s="22">
        <v>91</v>
      </c>
      <c r="BZ324" s="22">
        <v>14</v>
      </c>
      <c r="CA324" s="22">
        <v>101</v>
      </c>
      <c r="CB324" s="22">
        <v>98</v>
      </c>
      <c r="CC324" s="22">
        <v>97</v>
      </c>
      <c r="CD324" s="22">
        <v>104</v>
      </c>
      <c r="CE324" s="22"/>
      <c r="CF324" s="22">
        <v>101</v>
      </c>
      <c r="CG324" s="22">
        <v>423615</v>
      </c>
      <c r="CH324" s="22"/>
      <c r="CI324" s="22" t="s">
        <v>5373</v>
      </c>
      <c r="CJ324" s="22" t="s">
        <v>5373</v>
      </c>
      <c r="CK324" s="22" t="s">
        <v>7064</v>
      </c>
      <c r="CL324" s="22" t="s">
        <v>7065</v>
      </c>
      <c r="CM324" s="22">
        <v>782156</v>
      </c>
      <c r="CN324" s="22" t="s">
        <v>6836</v>
      </c>
      <c r="CO324" s="22" t="s">
        <v>6836</v>
      </c>
      <c r="CP324" s="22" t="s">
        <v>7002</v>
      </c>
      <c r="CQ324" s="22" t="s">
        <v>5740</v>
      </c>
      <c r="CR324" s="22" t="s">
        <v>4</v>
      </c>
      <c r="CS324" s="22" t="s">
        <v>5741</v>
      </c>
      <c r="CT324" s="22" t="s">
        <v>5742</v>
      </c>
      <c r="CU324" s="56">
        <v>43343</v>
      </c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  <c r="EC324" s="22"/>
      <c r="ED324" s="22"/>
      <c r="EE324" s="22"/>
      <c r="EF324" s="22"/>
      <c r="EG324" s="22"/>
      <c r="EH324" s="22"/>
      <c r="EI324" s="22"/>
      <c r="EJ324" s="22"/>
      <c r="EK324" s="22"/>
      <c r="EL324" s="22"/>
      <c r="EM324" s="22"/>
      <c r="EN324" s="22"/>
      <c r="EO324" s="22"/>
      <c r="EP324" s="22"/>
      <c r="EQ324" s="22"/>
      <c r="ER324" s="22"/>
      <c r="ES324" s="22"/>
      <c r="ET324" s="22"/>
      <c r="EU324" s="22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  <c r="FJ324" s="22"/>
      <c r="FK324" s="22"/>
      <c r="FL324" s="22"/>
      <c r="FM324" s="22"/>
      <c r="FN324" s="22"/>
      <c r="FO324" s="22"/>
      <c r="FP324" s="22"/>
      <c r="FQ324" s="22"/>
      <c r="FR324" s="22"/>
      <c r="FS324" s="22"/>
      <c r="FT324" s="22"/>
      <c r="FU324" s="22"/>
      <c r="FV324" s="22"/>
      <c r="FW324" s="22"/>
      <c r="FX324" s="22"/>
      <c r="FY324" s="22"/>
      <c r="FZ324" s="22"/>
      <c r="GA324" s="22"/>
      <c r="GB324" s="22"/>
      <c r="GC324" s="22"/>
      <c r="GD324" s="22"/>
      <c r="GE324" s="22"/>
      <c r="GF324" s="22"/>
      <c r="GG324" s="22"/>
      <c r="GH324" s="22"/>
      <c r="GI324" s="22"/>
      <c r="GJ324" s="22"/>
      <c r="GK324" s="22"/>
      <c r="GL324" s="22"/>
      <c r="GM324" s="22"/>
      <c r="GN324" s="22"/>
      <c r="GO324" s="22"/>
      <c r="GP324" s="22"/>
      <c r="GQ324" s="22"/>
      <c r="GR324" s="22"/>
      <c r="GS324" s="22"/>
      <c r="GT324" s="22"/>
      <c r="GU324" s="22"/>
      <c r="GV324" s="22"/>
    </row>
    <row r="325" spans="1:204">
      <c r="A325" s="17" t="s">
        <v>6170</v>
      </c>
      <c r="B325" s="17">
        <v>782553</v>
      </c>
      <c r="C325" s="51" t="s">
        <v>6171</v>
      </c>
      <c r="D325" s="16" t="s">
        <v>4</v>
      </c>
      <c r="E325" s="45">
        <v>83</v>
      </c>
      <c r="F325" s="45">
        <v>603</v>
      </c>
      <c r="G325" s="45">
        <v>650</v>
      </c>
      <c r="H325" s="45">
        <v>22</v>
      </c>
      <c r="I325" s="45">
        <v>21</v>
      </c>
      <c r="J325" s="46">
        <v>33</v>
      </c>
      <c r="K325" s="22">
        <v>-0.06</v>
      </c>
      <c r="L325" s="22">
        <v>-0.02</v>
      </c>
      <c r="M325" s="22">
        <v>0.03</v>
      </c>
      <c r="N325" s="22">
        <v>142</v>
      </c>
      <c r="O325" s="22">
        <v>66</v>
      </c>
      <c r="P325" s="22">
        <v>65</v>
      </c>
      <c r="Q325" s="22">
        <v>1.1299999999999999</v>
      </c>
      <c r="R325" s="22">
        <v>3894</v>
      </c>
      <c r="S325" s="22">
        <v>149</v>
      </c>
      <c r="T325" s="22">
        <v>128</v>
      </c>
      <c r="U325" s="22">
        <v>891</v>
      </c>
      <c r="V325" s="22">
        <v>78</v>
      </c>
      <c r="W325" s="22">
        <v>157</v>
      </c>
      <c r="X325" s="22">
        <v>100</v>
      </c>
      <c r="Y325" s="22">
        <v>97</v>
      </c>
      <c r="Z325" s="22">
        <v>-84</v>
      </c>
      <c r="AA325" s="22">
        <v>87</v>
      </c>
      <c r="AB325" s="22">
        <v>197</v>
      </c>
      <c r="AC325" s="22">
        <v>100</v>
      </c>
      <c r="AD325" s="22">
        <v>103</v>
      </c>
      <c r="AE325" s="22">
        <v>106</v>
      </c>
      <c r="AF325" s="22">
        <v>96</v>
      </c>
      <c r="AG325" s="22">
        <v>102</v>
      </c>
      <c r="AH325" s="22">
        <v>104</v>
      </c>
      <c r="AI325" s="22">
        <v>101</v>
      </c>
      <c r="AJ325" s="22">
        <v>104</v>
      </c>
      <c r="AK325" s="22">
        <v>104</v>
      </c>
      <c r="AL325" s="22">
        <v>101</v>
      </c>
      <c r="AM325" s="22">
        <v>93</v>
      </c>
      <c r="AN325" s="22">
        <v>97</v>
      </c>
      <c r="AO325" s="22">
        <v>98</v>
      </c>
      <c r="AP325" s="22">
        <v>97</v>
      </c>
      <c r="AQ325" s="22">
        <v>100</v>
      </c>
      <c r="AR325" s="22">
        <v>93</v>
      </c>
      <c r="AS325" s="22">
        <v>97</v>
      </c>
      <c r="AT325" s="22">
        <v>110</v>
      </c>
      <c r="AU325" s="22">
        <v>103</v>
      </c>
      <c r="AV325" s="22">
        <v>105</v>
      </c>
      <c r="AW325" s="22">
        <v>108</v>
      </c>
      <c r="AX325" s="22">
        <v>102</v>
      </c>
      <c r="AY325" s="22">
        <v>100</v>
      </c>
      <c r="AZ325" s="22">
        <v>102</v>
      </c>
      <c r="BA325" s="22">
        <v>97</v>
      </c>
      <c r="BB325" s="22">
        <v>105</v>
      </c>
      <c r="BC325" s="22">
        <v>105</v>
      </c>
      <c r="BD325" s="22">
        <v>101</v>
      </c>
      <c r="BE325" s="22">
        <v>105</v>
      </c>
      <c r="BF325" s="22">
        <v>104</v>
      </c>
      <c r="BG325" s="22">
        <v>105</v>
      </c>
      <c r="BH325" s="22">
        <v>104</v>
      </c>
      <c r="BI325" s="22">
        <v>102</v>
      </c>
      <c r="BJ325" s="22">
        <v>97</v>
      </c>
      <c r="BK325" s="22">
        <v>101</v>
      </c>
      <c r="BL325" s="22">
        <v>101</v>
      </c>
      <c r="BM325" s="22">
        <v>100</v>
      </c>
      <c r="BN325" s="22" t="s">
        <v>6829</v>
      </c>
      <c r="BO325" s="22">
        <v>101</v>
      </c>
      <c r="BP325" s="22">
        <v>102</v>
      </c>
      <c r="BQ325" s="22">
        <v>99</v>
      </c>
      <c r="BR325" s="22">
        <v>103</v>
      </c>
      <c r="BS325" s="22">
        <v>103</v>
      </c>
      <c r="BT325" s="22">
        <v>103</v>
      </c>
      <c r="BU325" s="22">
        <v>101</v>
      </c>
      <c r="BV325" s="22">
        <v>101</v>
      </c>
      <c r="BW325" s="22">
        <v>92</v>
      </c>
      <c r="BX325" s="22">
        <v>102</v>
      </c>
      <c r="BY325" s="22">
        <v>96</v>
      </c>
      <c r="BZ325" s="22">
        <v>16</v>
      </c>
      <c r="CA325" s="22">
        <v>102</v>
      </c>
      <c r="CB325" s="22">
        <v>101</v>
      </c>
      <c r="CC325" s="22">
        <v>103</v>
      </c>
      <c r="CD325" s="22">
        <v>99</v>
      </c>
      <c r="CE325" s="22"/>
      <c r="CF325" s="22">
        <v>101</v>
      </c>
      <c r="CG325" s="22">
        <v>153264</v>
      </c>
      <c r="CH325" s="22"/>
      <c r="CI325" s="22" t="s">
        <v>7412</v>
      </c>
      <c r="CJ325" s="22" t="s">
        <v>7411</v>
      </c>
      <c r="CK325" s="22" t="s">
        <v>7413</v>
      </c>
      <c r="CL325" s="22" t="s">
        <v>6897</v>
      </c>
      <c r="CM325" s="22">
        <v>782553</v>
      </c>
      <c r="CN325" s="22" t="s">
        <v>6834</v>
      </c>
      <c r="CO325" s="22" t="s">
        <v>6834</v>
      </c>
      <c r="CP325" s="22" t="s">
        <v>7410</v>
      </c>
      <c r="CQ325" s="22" t="s">
        <v>5740</v>
      </c>
      <c r="CR325" s="22" t="s">
        <v>4</v>
      </c>
      <c r="CS325" s="22" t="s">
        <v>5741</v>
      </c>
      <c r="CT325" s="22" t="s">
        <v>5742</v>
      </c>
      <c r="CU325" s="56">
        <v>43518</v>
      </c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  <c r="EC325" s="22"/>
      <c r="ED325" s="22"/>
      <c r="EE325" s="22"/>
      <c r="EF325" s="22"/>
      <c r="EG325" s="22"/>
      <c r="EH325" s="22"/>
      <c r="EI325" s="22"/>
      <c r="EJ325" s="22"/>
      <c r="EK325" s="22"/>
      <c r="EL325" s="22"/>
      <c r="EM325" s="22"/>
      <c r="EN325" s="22"/>
      <c r="EO325" s="22"/>
      <c r="EP325" s="22"/>
      <c r="EQ325" s="22"/>
      <c r="ER325" s="22"/>
      <c r="ES325" s="22"/>
      <c r="ET325" s="22"/>
      <c r="EU325" s="22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  <c r="FF325" s="22"/>
      <c r="FG325" s="22"/>
      <c r="FH325" s="22"/>
      <c r="FI325" s="22"/>
      <c r="FJ325" s="22"/>
      <c r="FK325" s="22"/>
      <c r="FL325" s="22"/>
      <c r="FM325" s="22"/>
      <c r="FN325" s="22"/>
      <c r="FO325" s="22"/>
      <c r="FP325" s="22"/>
      <c r="FQ325" s="22"/>
      <c r="FR325" s="22"/>
      <c r="FS325" s="22"/>
      <c r="FT325" s="22"/>
      <c r="FU325" s="22"/>
      <c r="FV325" s="22"/>
      <c r="FW325" s="22"/>
      <c r="FX325" s="22"/>
      <c r="FY325" s="22"/>
      <c r="FZ325" s="22"/>
      <c r="GA325" s="22"/>
      <c r="GB325" s="22"/>
      <c r="GC325" s="22"/>
      <c r="GD325" s="22"/>
      <c r="GE325" s="22"/>
      <c r="GF325" s="22"/>
      <c r="GG325" s="22"/>
      <c r="GH325" s="22"/>
      <c r="GI325" s="22"/>
      <c r="GJ325" s="22"/>
      <c r="GK325" s="22"/>
      <c r="GL325" s="22"/>
      <c r="GM325" s="22"/>
      <c r="GN325" s="22"/>
      <c r="GO325" s="22"/>
      <c r="GP325" s="22"/>
      <c r="GQ325" s="22"/>
      <c r="GR325" s="22"/>
      <c r="GS325" s="22"/>
      <c r="GT325" s="22"/>
      <c r="GU325" s="22"/>
      <c r="GV325" s="22"/>
    </row>
    <row r="326" spans="1:204">
      <c r="A326" s="17" t="s">
        <v>1920</v>
      </c>
      <c r="B326" s="17">
        <v>769756</v>
      </c>
      <c r="C326" s="51" t="s">
        <v>6435</v>
      </c>
      <c r="D326" s="16" t="s">
        <v>4</v>
      </c>
      <c r="E326" s="45">
        <v>97</v>
      </c>
      <c r="F326" s="45">
        <v>16215</v>
      </c>
      <c r="G326" s="45">
        <v>1484</v>
      </c>
      <c r="H326" s="45">
        <v>58</v>
      </c>
      <c r="I326" s="45">
        <v>40</v>
      </c>
      <c r="J326" s="46">
        <v>73</v>
      </c>
      <c r="K326" s="22">
        <v>-0.05</v>
      </c>
      <c r="L326" s="22">
        <v>-0.11</v>
      </c>
      <c r="M326" s="22">
        <v>0.05</v>
      </c>
      <c r="N326" s="22">
        <v>308</v>
      </c>
      <c r="O326" s="22">
        <v>133</v>
      </c>
      <c r="P326" s="22">
        <v>69</v>
      </c>
      <c r="Q326" s="22">
        <v>2.17</v>
      </c>
      <c r="R326" s="22">
        <v>5978</v>
      </c>
      <c r="S326" s="22">
        <v>242</v>
      </c>
      <c r="T326" s="22">
        <v>161</v>
      </c>
      <c r="U326" s="22">
        <v>1251</v>
      </c>
      <c r="V326" s="22">
        <v>90</v>
      </c>
      <c r="W326" s="22">
        <v>124</v>
      </c>
      <c r="X326" s="22">
        <v>117</v>
      </c>
      <c r="Y326" s="22">
        <v>97</v>
      </c>
      <c r="Z326" s="22">
        <v>-84</v>
      </c>
      <c r="AA326" s="22">
        <v>96</v>
      </c>
      <c r="AB326" s="22">
        <v>9054</v>
      </c>
      <c r="AC326" s="22">
        <v>96</v>
      </c>
      <c r="AD326" s="22">
        <v>102</v>
      </c>
      <c r="AE326" s="22">
        <v>105</v>
      </c>
      <c r="AF326" s="22">
        <v>96</v>
      </c>
      <c r="AG326" s="22">
        <v>100</v>
      </c>
      <c r="AH326" s="22">
        <v>110</v>
      </c>
      <c r="AI326" s="22">
        <v>101</v>
      </c>
      <c r="AJ326" s="22">
        <v>110</v>
      </c>
      <c r="AK326" s="22">
        <v>112</v>
      </c>
      <c r="AL326" s="22">
        <v>93</v>
      </c>
      <c r="AM326" s="22">
        <v>95</v>
      </c>
      <c r="AN326" s="22">
        <v>101</v>
      </c>
      <c r="AO326" s="22">
        <v>98</v>
      </c>
      <c r="AP326" s="22">
        <v>107</v>
      </c>
      <c r="AQ326" s="22">
        <v>96</v>
      </c>
      <c r="AR326" s="22">
        <v>98</v>
      </c>
      <c r="AS326" s="22">
        <v>97</v>
      </c>
      <c r="AT326" s="22">
        <v>104</v>
      </c>
      <c r="AU326" s="22">
        <v>103</v>
      </c>
      <c r="AV326" s="22">
        <v>100</v>
      </c>
      <c r="AW326" s="22">
        <v>104</v>
      </c>
      <c r="AX326" s="22">
        <v>107</v>
      </c>
      <c r="AY326" s="22">
        <v>103</v>
      </c>
      <c r="AZ326" s="22">
        <v>105</v>
      </c>
      <c r="BA326" s="22">
        <v>103</v>
      </c>
      <c r="BB326" s="22">
        <v>102</v>
      </c>
      <c r="BC326" s="22">
        <v>104</v>
      </c>
      <c r="BD326" s="22">
        <v>103</v>
      </c>
      <c r="BE326" s="22">
        <v>101</v>
      </c>
      <c r="BF326" s="22">
        <v>104</v>
      </c>
      <c r="BG326" s="22">
        <v>102</v>
      </c>
      <c r="BH326" s="22">
        <v>104</v>
      </c>
      <c r="BI326" s="22">
        <v>95</v>
      </c>
      <c r="BJ326" s="22">
        <v>99</v>
      </c>
      <c r="BK326" s="22">
        <v>102</v>
      </c>
      <c r="BL326" s="22">
        <v>103</v>
      </c>
      <c r="BM326" s="22">
        <v>99</v>
      </c>
      <c r="BN326" s="22">
        <v>89</v>
      </c>
      <c r="BO326" s="22">
        <v>95</v>
      </c>
      <c r="BP326" s="22">
        <v>107</v>
      </c>
      <c r="BQ326" s="22">
        <v>104</v>
      </c>
      <c r="BR326" s="22">
        <v>97</v>
      </c>
      <c r="BS326" s="22">
        <v>100</v>
      </c>
      <c r="BT326" s="22">
        <v>95</v>
      </c>
      <c r="BU326" s="22">
        <v>104</v>
      </c>
      <c r="BV326" s="22">
        <v>99</v>
      </c>
      <c r="BW326" s="22">
        <v>92</v>
      </c>
      <c r="BX326" s="22">
        <v>102</v>
      </c>
      <c r="BY326" s="22">
        <v>91</v>
      </c>
      <c r="BZ326" s="22">
        <v>16</v>
      </c>
      <c r="CA326" s="22">
        <v>111</v>
      </c>
      <c r="CB326" s="22">
        <v>111</v>
      </c>
      <c r="CC326" s="22">
        <v>99</v>
      </c>
      <c r="CD326" s="22">
        <v>102</v>
      </c>
      <c r="CE326" s="22">
        <v>100</v>
      </c>
      <c r="CF326" s="22">
        <v>104</v>
      </c>
      <c r="CG326" s="22">
        <v>234</v>
      </c>
      <c r="CH326" s="22"/>
      <c r="CI326" s="22" t="s">
        <v>6435</v>
      </c>
      <c r="CJ326" s="22" t="s">
        <v>7723</v>
      </c>
      <c r="CK326" s="22" t="s">
        <v>6954</v>
      </c>
      <c r="CL326" s="22" t="s">
        <v>6935</v>
      </c>
      <c r="CM326" s="22">
        <v>769756</v>
      </c>
      <c r="CN326" s="22" t="s">
        <v>6834</v>
      </c>
      <c r="CO326" s="22" t="s">
        <v>6834</v>
      </c>
      <c r="CP326" s="22" t="s">
        <v>6828</v>
      </c>
      <c r="CQ326" s="22" t="s">
        <v>5740</v>
      </c>
      <c r="CR326" s="22" t="s">
        <v>4</v>
      </c>
      <c r="CS326" s="22" t="s">
        <v>5741</v>
      </c>
      <c r="CT326" s="22" t="s">
        <v>5742</v>
      </c>
      <c r="CU326" s="56">
        <v>42212</v>
      </c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  <c r="EC326" s="22"/>
      <c r="ED326" s="22"/>
      <c r="EE326" s="22"/>
      <c r="EF326" s="22"/>
      <c r="EG326" s="22"/>
      <c r="EH326" s="22"/>
      <c r="EI326" s="22"/>
      <c r="EJ326" s="22"/>
      <c r="EK326" s="22"/>
      <c r="EL326" s="22"/>
      <c r="EM326" s="22"/>
      <c r="EN326" s="22"/>
      <c r="EO326" s="22"/>
      <c r="EP326" s="22"/>
      <c r="EQ326" s="22"/>
      <c r="ER326" s="22"/>
      <c r="ES326" s="22"/>
      <c r="ET326" s="22"/>
      <c r="EU326" s="22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  <c r="FJ326" s="22"/>
      <c r="FK326" s="22"/>
      <c r="FL326" s="22"/>
      <c r="FM326" s="22"/>
      <c r="FN326" s="22"/>
      <c r="FO326" s="22"/>
      <c r="FP326" s="22"/>
      <c r="FQ326" s="22"/>
      <c r="FR326" s="22"/>
      <c r="FS326" s="22"/>
      <c r="FT326" s="22"/>
      <c r="FU326" s="22"/>
      <c r="FV326" s="22"/>
      <c r="FW326" s="22"/>
      <c r="FX326" s="22"/>
      <c r="FY326" s="22"/>
      <c r="FZ326" s="22"/>
      <c r="GA326" s="22"/>
      <c r="GB326" s="22"/>
      <c r="GC326" s="22"/>
      <c r="GD326" s="22"/>
      <c r="GE326" s="22"/>
      <c r="GF326" s="22"/>
      <c r="GG326" s="22"/>
      <c r="GH326" s="22"/>
      <c r="GI326" s="22"/>
      <c r="GJ326" s="22"/>
      <c r="GK326" s="22"/>
      <c r="GL326" s="22"/>
      <c r="GM326" s="22"/>
      <c r="GN326" s="22"/>
      <c r="GO326" s="22"/>
      <c r="GP326" s="22"/>
      <c r="GQ326" s="22"/>
      <c r="GR326" s="22"/>
      <c r="GS326" s="22"/>
      <c r="GT326" s="22"/>
      <c r="GU326" s="22"/>
      <c r="GV326" s="22"/>
    </row>
    <row r="327" spans="1:204">
      <c r="A327" s="17" t="s">
        <v>3628</v>
      </c>
      <c r="B327" s="17">
        <v>940843</v>
      </c>
      <c r="C327" s="51" t="s">
        <v>6816</v>
      </c>
      <c r="D327" s="16" t="s">
        <v>5</v>
      </c>
      <c r="E327" s="45">
        <v>99</v>
      </c>
      <c r="F327" s="45">
        <v>2254</v>
      </c>
      <c r="G327" s="45">
        <v>-396</v>
      </c>
      <c r="H327" s="45">
        <v>-10</v>
      </c>
      <c r="I327" s="45">
        <v>-2</v>
      </c>
      <c r="J327" s="46">
        <v>-27</v>
      </c>
      <c r="K327" s="22">
        <v>0.1</v>
      </c>
      <c r="L327" s="22">
        <v>0.16</v>
      </c>
      <c r="M327" s="22">
        <v>-0.12</v>
      </c>
      <c r="N327" s="22">
        <v>-37</v>
      </c>
      <c r="O327" s="22">
        <v>-4</v>
      </c>
      <c r="P327" s="22">
        <v>75</v>
      </c>
      <c r="Q327" s="22">
        <v>-0.31</v>
      </c>
      <c r="R327" s="22">
        <v>-6683</v>
      </c>
      <c r="S327" s="22">
        <v>-258</v>
      </c>
      <c r="T327" s="22">
        <v>-204</v>
      </c>
      <c r="U327" s="22">
        <v>-1468</v>
      </c>
      <c r="V327" s="22">
        <v>97</v>
      </c>
      <c r="W327" s="22">
        <v>-79</v>
      </c>
      <c r="X327" s="22">
        <v>35</v>
      </c>
      <c r="Y327" s="22">
        <v>97</v>
      </c>
      <c r="Z327" s="22">
        <v>-52</v>
      </c>
      <c r="AA327" s="22">
        <v>99</v>
      </c>
      <c r="AB327" s="22">
        <v>1176</v>
      </c>
      <c r="AC327" s="22">
        <v>104</v>
      </c>
      <c r="AD327" s="22">
        <v>99</v>
      </c>
      <c r="AE327" s="22">
        <v>102</v>
      </c>
      <c r="AF327" s="22">
        <v>102</v>
      </c>
      <c r="AG327" s="22">
        <v>103</v>
      </c>
      <c r="AH327" s="22">
        <v>105</v>
      </c>
      <c r="AI327" s="22">
        <v>101</v>
      </c>
      <c r="AJ327" s="22">
        <v>103</v>
      </c>
      <c r="AK327" s="22">
        <v>97</v>
      </c>
      <c r="AL327" s="22">
        <v>99</v>
      </c>
      <c r="AM327" s="22">
        <v>97</v>
      </c>
      <c r="AN327" s="22">
        <v>106</v>
      </c>
      <c r="AO327" s="22">
        <v>101</v>
      </c>
      <c r="AP327" s="22">
        <v>103</v>
      </c>
      <c r="AQ327" s="22">
        <v>102</v>
      </c>
      <c r="AR327" s="22">
        <v>101</v>
      </c>
      <c r="AS327" s="22">
        <v>102</v>
      </c>
      <c r="AT327" s="22">
        <v>103</v>
      </c>
      <c r="AU327" s="22">
        <v>105</v>
      </c>
      <c r="AV327" s="22">
        <v>95</v>
      </c>
      <c r="AW327" s="22">
        <v>104</v>
      </c>
      <c r="AX327" s="22">
        <v>102</v>
      </c>
      <c r="AY327" s="22">
        <v>100</v>
      </c>
      <c r="AZ327" s="22">
        <v>106</v>
      </c>
      <c r="BA327" s="22">
        <v>96</v>
      </c>
      <c r="BB327" s="22">
        <v>106</v>
      </c>
      <c r="BC327" s="22">
        <v>104</v>
      </c>
      <c r="BD327" s="22">
        <v>102</v>
      </c>
      <c r="BE327" s="22">
        <v>102</v>
      </c>
      <c r="BF327" s="22">
        <v>104</v>
      </c>
      <c r="BG327" s="22">
        <v>94</v>
      </c>
      <c r="BH327" s="22">
        <v>95</v>
      </c>
      <c r="BI327" s="22">
        <v>104</v>
      </c>
      <c r="BJ327" s="22">
        <v>107</v>
      </c>
      <c r="BK327" s="22">
        <v>103</v>
      </c>
      <c r="BL327" s="22">
        <v>102</v>
      </c>
      <c r="BM327" s="22">
        <v>103</v>
      </c>
      <c r="BN327" s="22">
        <v>98</v>
      </c>
      <c r="BO327" s="22">
        <v>99</v>
      </c>
      <c r="BP327" s="22">
        <v>97</v>
      </c>
      <c r="BQ327" s="22">
        <v>95</v>
      </c>
      <c r="BR327" s="22">
        <v>92</v>
      </c>
      <c r="BS327" s="22">
        <v>98</v>
      </c>
      <c r="BT327" s="22">
        <v>97</v>
      </c>
      <c r="BU327" s="22">
        <v>101</v>
      </c>
      <c r="BV327" s="22">
        <v>96</v>
      </c>
      <c r="BW327" s="22">
        <v>111</v>
      </c>
      <c r="BX327" s="22">
        <v>103</v>
      </c>
      <c r="BY327" s="22">
        <v>95</v>
      </c>
      <c r="BZ327" s="22">
        <v>12</v>
      </c>
      <c r="CA327" s="22">
        <v>95</v>
      </c>
      <c r="CB327" s="22">
        <v>96</v>
      </c>
      <c r="CC327" s="22">
        <v>100</v>
      </c>
      <c r="CD327" s="22">
        <v>97</v>
      </c>
      <c r="CE327" s="22">
        <v>105</v>
      </c>
      <c r="CF327" s="22">
        <v>98</v>
      </c>
      <c r="CG327" s="22">
        <v>354126</v>
      </c>
      <c r="CH327" s="22"/>
      <c r="CI327" s="22" t="s">
        <v>6816</v>
      </c>
      <c r="CJ327" s="22" t="s">
        <v>8124</v>
      </c>
      <c r="CK327" s="22" t="s">
        <v>7050</v>
      </c>
      <c r="CL327" s="22" t="s">
        <v>8003</v>
      </c>
      <c r="CM327" s="22">
        <v>940843</v>
      </c>
      <c r="CN327" s="22" t="s">
        <v>6836</v>
      </c>
      <c r="CO327" s="22" t="s">
        <v>6836</v>
      </c>
      <c r="CP327" s="22" t="s">
        <v>7831</v>
      </c>
      <c r="CQ327" s="22" t="s">
        <v>5740</v>
      </c>
      <c r="CR327" s="22" t="s">
        <v>5</v>
      </c>
      <c r="CS327" s="22" t="s">
        <v>5741</v>
      </c>
      <c r="CT327" s="22" t="s">
        <v>7440</v>
      </c>
      <c r="CU327" s="56">
        <v>40953</v>
      </c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  <c r="EC327" s="22"/>
      <c r="ED327" s="22"/>
      <c r="EE327" s="22"/>
      <c r="EF327" s="22"/>
      <c r="EG327" s="22"/>
      <c r="EH327" s="22"/>
      <c r="EI327" s="22"/>
      <c r="EJ327" s="22"/>
      <c r="EK327" s="22"/>
      <c r="EL327" s="22"/>
      <c r="EM327" s="22"/>
      <c r="EN327" s="22"/>
      <c r="EO327" s="22"/>
      <c r="EP327" s="22"/>
      <c r="EQ327" s="22"/>
      <c r="ER327" s="22"/>
      <c r="ES327" s="22"/>
      <c r="ET327" s="22"/>
      <c r="EU327" s="22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  <c r="FJ327" s="22"/>
      <c r="FK327" s="22"/>
      <c r="FL327" s="22"/>
      <c r="FM327" s="22"/>
      <c r="FN327" s="22"/>
      <c r="FO327" s="22"/>
      <c r="FP327" s="22"/>
      <c r="FQ327" s="22"/>
      <c r="FR327" s="22"/>
      <c r="FS327" s="22"/>
      <c r="FT327" s="22"/>
      <c r="FU327" s="22"/>
      <c r="FV327" s="22"/>
      <c r="FW327" s="22"/>
      <c r="FX327" s="22"/>
      <c r="FY327" s="22"/>
      <c r="FZ327" s="22"/>
      <c r="GA327" s="22"/>
      <c r="GB327" s="22"/>
      <c r="GC327" s="22"/>
      <c r="GD327" s="22"/>
      <c r="GE327" s="22"/>
      <c r="GF327" s="22"/>
      <c r="GG327" s="22"/>
      <c r="GH327" s="22"/>
      <c r="GI327" s="22"/>
      <c r="GJ327" s="22"/>
      <c r="GK327" s="22"/>
      <c r="GL327" s="22"/>
      <c r="GM327" s="22"/>
      <c r="GN327" s="22"/>
      <c r="GO327" s="22"/>
      <c r="GP327" s="22"/>
      <c r="GQ327" s="22"/>
      <c r="GR327" s="22"/>
      <c r="GS327" s="22"/>
      <c r="GT327" s="22"/>
      <c r="GU327" s="22"/>
      <c r="GV327" s="22"/>
    </row>
    <row r="328" spans="1:204">
      <c r="A328" s="17" t="s">
        <v>4700</v>
      </c>
      <c r="B328" s="17">
        <v>766920</v>
      </c>
      <c r="C328" s="51" t="s">
        <v>4701</v>
      </c>
      <c r="D328" s="16" t="s">
        <v>4</v>
      </c>
      <c r="E328" s="45">
        <v>99</v>
      </c>
      <c r="F328" s="45">
        <v>15167</v>
      </c>
      <c r="G328" s="45">
        <v>179</v>
      </c>
      <c r="H328" s="45">
        <v>11</v>
      </c>
      <c r="I328" s="45">
        <v>4</v>
      </c>
      <c r="J328" s="46">
        <v>11</v>
      </c>
      <c r="K328" s="22">
        <v>0.04</v>
      </c>
      <c r="L328" s="22">
        <v>-0.02</v>
      </c>
      <c r="M328" s="22">
        <v>0.03</v>
      </c>
      <c r="N328" s="22">
        <v>43</v>
      </c>
      <c r="O328" s="22">
        <v>18</v>
      </c>
      <c r="P328" s="22">
        <v>69</v>
      </c>
      <c r="Q328" s="22">
        <v>1.01</v>
      </c>
      <c r="R328" s="22">
        <v>-4308</v>
      </c>
      <c r="S328" s="22">
        <v>-183</v>
      </c>
      <c r="T328" s="22">
        <v>-169</v>
      </c>
      <c r="U328" s="22">
        <v>-1137</v>
      </c>
      <c r="V328" s="22">
        <v>99</v>
      </c>
      <c r="W328" s="22">
        <v>-75</v>
      </c>
      <c r="X328" s="22">
        <v>29</v>
      </c>
      <c r="Y328" s="22">
        <v>96</v>
      </c>
      <c r="Z328" s="22">
        <v>-63</v>
      </c>
      <c r="AA328" s="22">
        <v>99</v>
      </c>
      <c r="AB328" s="22">
        <v>3820</v>
      </c>
      <c r="AC328" s="22">
        <v>107</v>
      </c>
      <c r="AD328" s="22">
        <v>105</v>
      </c>
      <c r="AE328" s="22">
        <v>99</v>
      </c>
      <c r="AF328" s="22">
        <v>96</v>
      </c>
      <c r="AG328" s="22">
        <v>100</v>
      </c>
      <c r="AH328" s="22">
        <v>104</v>
      </c>
      <c r="AI328" s="22">
        <v>106</v>
      </c>
      <c r="AJ328" s="22">
        <v>105</v>
      </c>
      <c r="AK328" s="22">
        <v>103</v>
      </c>
      <c r="AL328" s="22">
        <v>103</v>
      </c>
      <c r="AM328" s="22">
        <v>99</v>
      </c>
      <c r="AN328" s="22">
        <v>108</v>
      </c>
      <c r="AO328" s="22">
        <v>94</v>
      </c>
      <c r="AP328" s="22">
        <v>102</v>
      </c>
      <c r="AQ328" s="22">
        <v>99</v>
      </c>
      <c r="AR328" s="22">
        <v>100</v>
      </c>
      <c r="AS328" s="22">
        <v>97</v>
      </c>
      <c r="AT328" s="22">
        <v>98</v>
      </c>
      <c r="AU328" s="22">
        <v>105</v>
      </c>
      <c r="AV328" s="22">
        <v>104</v>
      </c>
      <c r="AW328" s="22">
        <v>97</v>
      </c>
      <c r="AX328" s="22">
        <v>102</v>
      </c>
      <c r="AY328" s="22">
        <v>103</v>
      </c>
      <c r="AZ328" s="22">
        <v>107</v>
      </c>
      <c r="BA328" s="22">
        <v>103</v>
      </c>
      <c r="BB328" s="22">
        <v>104</v>
      </c>
      <c r="BC328" s="22">
        <v>105</v>
      </c>
      <c r="BD328" s="22">
        <v>104</v>
      </c>
      <c r="BE328" s="22">
        <v>104</v>
      </c>
      <c r="BF328" s="22">
        <v>105</v>
      </c>
      <c r="BG328" s="22">
        <v>100</v>
      </c>
      <c r="BH328" s="22">
        <v>97</v>
      </c>
      <c r="BI328" s="22">
        <v>102</v>
      </c>
      <c r="BJ328" s="22">
        <v>103</v>
      </c>
      <c r="BK328" s="22">
        <v>98</v>
      </c>
      <c r="BL328" s="22">
        <v>99</v>
      </c>
      <c r="BM328" s="22">
        <v>100</v>
      </c>
      <c r="BN328" s="22">
        <v>98</v>
      </c>
      <c r="BO328" s="22">
        <v>105</v>
      </c>
      <c r="BP328" s="22">
        <v>97</v>
      </c>
      <c r="BQ328" s="22">
        <v>95</v>
      </c>
      <c r="BR328" s="22">
        <v>96</v>
      </c>
      <c r="BS328" s="22">
        <v>102</v>
      </c>
      <c r="BT328" s="22">
        <v>102</v>
      </c>
      <c r="BU328" s="22">
        <v>102</v>
      </c>
      <c r="BV328" s="22">
        <v>101</v>
      </c>
      <c r="BW328" s="22">
        <v>98</v>
      </c>
      <c r="BX328" s="22">
        <v>106</v>
      </c>
      <c r="BY328" s="22">
        <v>100</v>
      </c>
      <c r="BZ328" s="22">
        <v>15</v>
      </c>
      <c r="CA328" s="22">
        <v>100</v>
      </c>
      <c r="CB328" s="22">
        <v>96</v>
      </c>
      <c r="CC328" s="22">
        <v>102</v>
      </c>
      <c r="CD328" s="22">
        <v>103</v>
      </c>
      <c r="CE328" s="22">
        <v>103</v>
      </c>
      <c r="CF328" s="22">
        <v>98</v>
      </c>
      <c r="CG328" s="22">
        <v>345216</v>
      </c>
      <c r="CH328" s="22"/>
      <c r="CI328" s="22" t="s">
        <v>4701</v>
      </c>
      <c r="CJ328" s="22" t="s">
        <v>7620</v>
      </c>
      <c r="CK328" s="22" t="s">
        <v>7621</v>
      </c>
      <c r="CL328" s="22" t="s">
        <v>6849</v>
      </c>
      <c r="CM328" s="22">
        <v>766920</v>
      </c>
      <c r="CN328" s="22" t="s">
        <v>6834</v>
      </c>
      <c r="CO328" s="22" t="s">
        <v>6834</v>
      </c>
      <c r="CP328" s="22" t="s">
        <v>7619</v>
      </c>
      <c r="CQ328" s="22" t="s">
        <v>5740</v>
      </c>
      <c r="CR328" s="22" t="s">
        <v>4</v>
      </c>
      <c r="CS328" s="22" t="s">
        <v>5741</v>
      </c>
      <c r="CT328" s="22" t="s">
        <v>5742</v>
      </c>
      <c r="CU328" s="56">
        <v>40371</v>
      </c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  <c r="EC328" s="22"/>
      <c r="ED328" s="22"/>
      <c r="EE328" s="22"/>
      <c r="EF328" s="22"/>
      <c r="EG328" s="22"/>
      <c r="EH328" s="22"/>
      <c r="EI328" s="22"/>
      <c r="EJ328" s="22"/>
      <c r="EK328" s="22"/>
      <c r="EL328" s="22"/>
      <c r="EM328" s="22"/>
      <c r="EN328" s="22"/>
      <c r="EO328" s="22"/>
      <c r="EP328" s="22"/>
      <c r="EQ328" s="22"/>
      <c r="ER328" s="22"/>
      <c r="ES328" s="22"/>
      <c r="ET328" s="22"/>
      <c r="EU328" s="22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  <c r="FJ328" s="22"/>
      <c r="FK328" s="22"/>
      <c r="FL328" s="22"/>
      <c r="FM328" s="22"/>
      <c r="FN328" s="22"/>
      <c r="FO328" s="22"/>
      <c r="FP328" s="22"/>
      <c r="FQ328" s="22"/>
      <c r="FR328" s="22"/>
      <c r="FS328" s="22"/>
      <c r="FT328" s="22"/>
      <c r="FU328" s="22"/>
      <c r="FV328" s="22"/>
      <c r="FW328" s="22"/>
      <c r="FX328" s="22"/>
      <c r="FY328" s="22"/>
      <c r="FZ328" s="22"/>
      <c r="GA328" s="22"/>
      <c r="GB328" s="22"/>
      <c r="GC328" s="22"/>
      <c r="GD328" s="22"/>
      <c r="GE328" s="22"/>
      <c r="GF328" s="22"/>
      <c r="GG328" s="22"/>
      <c r="GH328" s="22"/>
      <c r="GI328" s="22"/>
      <c r="GJ328" s="22"/>
      <c r="GK328" s="22"/>
      <c r="GL328" s="22"/>
      <c r="GM328" s="22"/>
      <c r="GN328" s="22"/>
      <c r="GO328" s="22"/>
      <c r="GP328" s="22"/>
      <c r="GQ328" s="22"/>
      <c r="GR328" s="22"/>
      <c r="GS328" s="22"/>
      <c r="GT328" s="22"/>
      <c r="GU328" s="22"/>
      <c r="GV328" s="22"/>
    </row>
    <row r="329" spans="1:204">
      <c r="A329" s="17" t="s">
        <v>342</v>
      </c>
      <c r="B329" s="17">
        <v>765966</v>
      </c>
      <c r="C329" s="51" t="s">
        <v>343</v>
      </c>
      <c r="D329" s="16" t="s">
        <v>5</v>
      </c>
      <c r="E329" s="45">
        <v>98</v>
      </c>
      <c r="F329" s="45">
        <v>1316</v>
      </c>
      <c r="G329" s="45">
        <v>682</v>
      </c>
      <c r="H329" s="45">
        <v>-18</v>
      </c>
      <c r="I329" s="45">
        <v>12</v>
      </c>
      <c r="J329" s="46">
        <v>28</v>
      </c>
      <c r="K329" s="22">
        <v>-0.54</v>
      </c>
      <c r="L329" s="22">
        <v>-0.14000000000000001</v>
      </c>
      <c r="M329" s="22">
        <v>-0.03</v>
      </c>
      <c r="N329" s="22">
        <v>20</v>
      </c>
      <c r="O329" s="22">
        <v>-2</v>
      </c>
      <c r="P329" s="22">
        <v>68</v>
      </c>
      <c r="Q329" s="22">
        <v>-1.06</v>
      </c>
      <c r="R329" s="22">
        <v>7698</v>
      </c>
      <c r="S329" s="22">
        <v>133</v>
      </c>
      <c r="T329" s="22">
        <v>224</v>
      </c>
      <c r="U329" s="22">
        <v>1302</v>
      </c>
      <c r="V329" s="22">
        <v>93</v>
      </c>
      <c r="W329" s="22">
        <v>401</v>
      </c>
      <c r="X329" s="22">
        <v>31</v>
      </c>
      <c r="Y329" s="22">
        <v>96</v>
      </c>
      <c r="Z329" s="22">
        <v>11</v>
      </c>
      <c r="AA329" s="22">
        <v>93</v>
      </c>
      <c r="AB329" s="22">
        <v>342</v>
      </c>
      <c r="AC329" s="22">
        <v>94</v>
      </c>
      <c r="AD329" s="22">
        <v>91</v>
      </c>
      <c r="AE329" s="22">
        <v>97</v>
      </c>
      <c r="AF329" s="22">
        <v>103</v>
      </c>
      <c r="AG329" s="22">
        <v>97</v>
      </c>
      <c r="AH329" s="22">
        <v>94</v>
      </c>
      <c r="AI329" s="22">
        <v>91</v>
      </c>
      <c r="AJ329" s="22">
        <v>94</v>
      </c>
      <c r="AK329" s="22">
        <v>95</v>
      </c>
      <c r="AL329" s="22">
        <v>96</v>
      </c>
      <c r="AM329" s="22">
        <v>100</v>
      </c>
      <c r="AN329" s="22">
        <v>94</v>
      </c>
      <c r="AO329" s="22">
        <v>100</v>
      </c>
      <c r="AP329" s="22">
        <v>102</v>
      </c>
      <c r="AQ329" s="22">
        <v>97</v>
      </c>
      <c r="AR329" s="22">
        <v>96</v>
      </c>
      <c r="AS329" s="22">
        <v>105</v>
      </c>
      <c r="AT329" s="22">
        <v>93</v>
      </c>
      <c r="AU329" s="22">
        <v>98</v>
      </c>
      <c r="AV329" s="22">
        <v>102</v>
      </c>
      <c r="AW329" s="22">
        <v>95</v>
      </c>
      <c r="AX329" s="22">
        <v>102</v>
      </c>
      <c r="AY329" s="22">
        <v>101</v>
      </c>
      <c r="AZ329" s="22">
        <v>99</v>
      </c>
      <c r="BA329" s="22">
        <v>103</v>
      </c>
      <c r="BB329" s="22">
        <v>94</v>
      </c>
      <c r="BC329" s="22">
        <v>93</v>
      </c>
      <c r="BD329" s="22">
        <v>98</v>
      </c>
      <c r="BE329" s="22">
        <v>91</v>
      </c>
      <c r="BF329" s="22">
        <v>95</v>
      </c>
      <c r="BG329" s="22">
        <v>99</v>
      </c>
      <c r="BH329" s="22">
        <v>97</v>
      </c>
      <c r="BI329" s="22">
        <v>102</v>
      </c>
      <c r="BJ329" s="22">
        <v>108</v>
      </c>
      <c r="BK329" s="22">
        <v>103</v>
      </c>
      <c r="BL329" s="22">
        <v>101</v>
      </c>
      <c r="BM329" s="22">
        <v>101</v>
      </c>
      <c r="BN329" s="22">
        <v>87</v>
      </c>
      <c r="BO329" s="22">
        <v>104</v>
      </c>
      <c r="BP329" s="22">
        <v>91</v>
      </c>
      <c r="BQ329" s="22">
        <v>87</v>
      </c>
      <c r="BR329" s="22">
        <v>100</v>
      </c>
      <c r="BS329" s="22">
        <v>96</v>
      </c>
      <c r="BT329" s="22">
        <v>101</v>
      </c>
      <c r="BU329" s="22">
        <v>93</v>
      </c>
      <c r="BV329" s="22">
        <v>104</v>
      </c>
      <c r="BW329" s="22">
        <v>96</v>
      </c>
      <c r="BX329" s="22">
        <v>91</v>
      </c>
      <c r="BY329" s="22">
        <v>99</v>
      </c>
      <c r="BZ329" s="22">
        <v>9</v>
      </c>
      <c r="CA329" s="22">
        <v>97</v>
      </c>
      <c r="CB329" s="22">
        <v>91</v>
      </c>
      <c r="CC329" s="22">
        <v>112</v>
      </c>
      <c r="CD329" s="22">
        <v>98</v>
      </c>
      <c r="CE329" s="22">
        <v>99</v>
      </c>
      <c r="CF329" s="22">
        <v>100</v>
      </c>
      <c r="CG329" s="22">
        <v>351426</v>
      </c>
      <c r="CH329" s="22"/>
      <c r="CI329" s="22" t="s">
        <v>343</v>
      </c>
      <c r="CJ329" s="22" t="s">
        <v>343</v>
      </c>
      <c r="CK329" s="22" t="s">
        <v>4894</v>
      </c>
      <c r="CL329" s="22" t="s">
        <v>1102</v>
      </c>
      <c r="CM329" s="22">
        <v>765966</v>
      </c>
      <c r="CN329" s="22" t="s">
        <v>6834</v>
      </c>
      <c r="CO329" s="22" t="s">
        <v>6834</v>
      </c>
      <c r="CP329" s="22" t="s">
        <v>6828</v>
      </c>
      <c r="CQ329" s="22" t="s">
        <v>5740</v>
      </c>
      <c r="CR329" s="22" t="s">
        <v>5</v>
      </c>
      <c r="CS329" s="22" t="s">
        <v>5741</v>
      </c>
      <c r="CT329" s="22" t="s">
        <v>7440</v>
      </c>
      <c r="CU329" s="56">
        <v>39832</v>
      </c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  <c r="EC329" s="22"/>
      <c r="ED329" s="22"/>
      <c r="EE329" s="22"/>
      <c r="EF329" s="22"/>
      <c r="EG329" s="22"/>
      <c r="EH329" s="22"/>
      <c r="EI329" s="22"/>
      <c r="EJ329" s="22"/>
      <c r="EK329" s="22"/>
      <c r="EL329" s="22"/>
      <c r="EM329" s="22"/>
      <c r="EN329" s="22"/>
      <c r="EO329" s="22"/>
      <c r="EP329" s="22"/>
      <c r="EQ329" s="22"/>
      <c r="ER329" s="22"/>
      <c r="ES329" s="22"/>
      <c r="ET329" s="22"/>
      <c r="EU329" s="22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  <c r="FJ329" s="22"/>
      <c r="FK329" s="22"/>
      <c r="FL329" s="22"/>
      <c r="FM329" s="22"/>
      <c r="FN329" s="22"/>
      <c r="FO329" s="22"/>
      <c r="FP329" s="22"/>
      <c r="FQ329" s="22"/>
      <c r="FR329" s="22"/>
      <c r="FS329" s="22"/>
      <c r="FT329" s="22"/>
      <c r="FU329" s="22"/>
      <c r="FV329" s="22"/>
      <c r="FW329" s="22"/>
      <c r="FX329" s="22"/>
      <c r="FY329" s="22"/>
      <c r="FZ329" s="22"/>
      <c r="GA329" s="22"/>
      <c r="GB329" s="22"/>
      <c r="GC329" s="22"/>
      <c r="GD329" s="22"/>
      <c r="GE329" s="22"/>
      <c r="GF329" s="22"/>
      <c r="GG329" s="22"/>
      <c r="GH329" s="22"/>
      <c r="GI329" s="22"/>
      <c r="GJ329" s="22"/>
      <c r="GK329" s="22"/>
      <c r="GL329" s="22"/>
      <c r="GM329" s="22"/>
      <c r="GN329" s="22"/>
      <c r="GO329" s="22"/>
      <c r="GP329" s="22"/>
      <c r="GQ329" s="22"/>
      <c r="GR329" s="22"/>
      <c r="GS329" s="22"/>
      <c r="GT329" s="22"/>
      <c r="GU329" s="22"/>
      <c r="GV329" s="22"/>
    </row>
    <row r="330" spans="1:204">
      <c r="A330" s="17" t="s">
        <v>5955</v>
      </c>
      <c r="B330" s="17">
        <v>769820</v>
      </c>
      <c r="C330" s="51" t="s">
        <v>5956</v>
      </c>
      <c r="D330" s="16" t="s">
        <v>4</v>
      </c>
      <c r="E330" s="45">
        <v>88</v>
      </c>
      <c r="F330" s="45">
        <v>1479</v>
      </c>
      <c r="G330" s="45">
        <v>314</v>
      </c>
      <c r="H330" s="45">
        <v>44</v>
      </c>
      <c r="I330" s="45">
        <v>30</v>
      </c>
      <c r="J330" s="46">
        <v>21</v>
      </c>
      <c r="K330" s="22">
        <v>0.34</v>
      </c>
      <c r="L330" s="22">
        <v>0.21</v>
      </c>
      <c r="M330" s="22">
        <v>7.0000000000000007E-2</v>
      </c>
      <c r="N330" s="22">
        <v>222</v>
      </c>
      <c r="O330" s="22">
        <v>125</v>
      </c>
      <c r="P330" s="22">
        <v>75</v>
      </c>
      <c r="Q330" s="22">
        <v>1.86</v>
      </c>
      <c r="R330" s="22">
        <v>-2010</v>
      </c>
      <c r="S330" s="22">
        <v>25</v>
      </c>
      <c r="T330" s="22">
        <v>5</v>
      </c>
      <c r="U330" s="22">
        <v>45</v>
      </c>
      <c r="V330" s="22">
        <v>85</v>
      </c>
      <c r="W330" s="22">
        <v>3</v>
      </c>
      <c r="X330" s="22">
        <v>69</v>
      </c>
      <c r="Y330" s="22">
        <v>95</v>
      </c>
      <c r="Z330" s="22">
        <v>-84</v>
      </c>
      <c r="AA330" s="22">
        <v>90</v>
      </c>
      <c r="AB330" s="22">
        <v>487</v>
      </c>
      <c r="AC330" s="22">
        <v>97</v>
      </c>
      <c r="AD330" s="22">
        <v>102</v>
      </c>
      <c r="AE330" s="22">
        <v>102</v>
      </c>
      <c r="AF330" s="22">
        <v>98</v>
      </c>
      <c r="AG330" s="22">
        <v>99</v>
      </c>
      <c r="AH330" s="22">
        <v>106</v>
      </c>
      <c r="AI330" s="22">
        <v>100</v>
      </c>
      <c r="AJ330" s="22">
        <v>108</v>
      </c>
      <c r="AK330" s="22">
        <v>108</v>
      </c>
      <c r="AL330" s="22">
        <v>96</v>
      </c>
      <c r="AM330" s="22">
        <v>91</v>
      </c>
      <c r="AN330" s="22">
        <v>103</v>
      </c>
      <c r="AO330" s="22">
        <v>98</v>
      </c>
      <c r="AP330" s="22">
        <v>102</v>
      </c>
      <c r="AQ330" s="22">
        <v>97</v>
      </c>
      <c r="AR330" s="22">
        <v>96</v>
      </c>
      <c r="AS330" s="22">
        <v>99</v>
      </c>
      <c r="AT330" s="22">
        <v>101</v>
      </c>
      <c r="AU330" s="22">
        <v>102</v>
      </c>
      <c r="AV330" s="22">
        <v>104</v>
      </c>
      <c r="AW330" s="22">
        <v>98</v>
      </c>
      <c r="AX330" s="22">
        <v>105</v>
      </c>
      <c r="AY330" s="22">
        <v>102</v>
      </c>
      <c r="AZ330" s="22">
        <v>102</v>
      </c>
      <c r="BA330" s="22">
        <v>99</v>
      </c>
      <c r="BB330" s="22">
        <v>99</v>
      </c>
      <c r="BC330" s="22">
        <v>99</v>
      </c>
      <c r="BD330" s="22">
        <v>99</v>
      </c>
      <c r="BE330" s="22">
        <v>97</v>
      </c>
      <c r="BF330" s="22">
        <v>100</v>
      </c>
      <c r="BG330" s="22">
        <v>102</v>
      </c>
      <c r="BH330" s="22">
        <v>104</v>
      </c>
      <c r="BI330" s="22">
        <v>94</v>
      </c>
      <c r="BJ330" s="22">
        <v>99</v>
      </c>
      <c r="BK330" s="22">
        <v>104</v>
      </c>
      <c r="BL330" s="22">
        <v>103</v>
      </c>
      <c r="BM330" s="22">
        <v>100</v>
      </c>
      <c r="BN330" s="22">
        <v>75</v>
      </c>
      <c r="BO330" s="22">
        <v>102</v>
      </c>
      <c r="BP330" s="22">
        <v>97</v>
      </c>
      <c r="BQ330" s="22">
        <v>104</v>
      </c>
      <c r="BR330" s="22">
        <v>94</v>
      </c>
      <c r="BS330" s="22">
        <v>99</v>
      </c>
      <c r="BT330" s="22">
        <v>100</v>
      </c>
      <c r="BU330" s="22">
        <v>99</v>
      </c>
      <c r="BV330" s="22">
        <v>103</v>
      </c>
      <c r="BW330" s="22">
        <v>101</v>
      </c>
      <c r="BX330" s="22">
        <v>102</v>
      </c>
      <c r="BY330" s="22">
        <v>92</v>
      </c>
      <c r="BZ330" s="22">
        <v>16</v>
      </c>
      <c r="CA330" s="22">
        <v>102</v>
      </c>
      <c r="CB330" s="22">
        <v>98</v>
      </c>
      <c r="CC330" s="22">
        <v>101</v>
      </c>
      <c r="CD330" s="22">
        <v>104</v>
      </c>
      <c r="CE330" s="22">
        <v>100</v>
      </c>
      <c r="CF330" s="22">
        <v>99</v>
      </c>
      <c r="CG330" s="22"/>
      <c r="CH330" s="22"/>
      <c r="CI330" s="22" t="s">
        <v>5956</v>
      </c>
      <c r="CJ330" s="22" t="s">
        <v>5956</v>
      </c>
      <c r="CK330" s="22" t="s">
        <v>6904</v>
      </c>
      <c r="CL330" s="22" t="s">
        <v>6935</v>
      </c>
      <c r="CM330" s="22">
        <v>769820</v>
      </c>
      <c r="CN330" s="22" t="s">
        <v>6836</v>
      </c>
      <c r="CO330" s="22" t="s">
        <v>6836</v>
      </c>
      <c r="CP330" s="22" t="s">
        <v>7002</v>
      </c>
      <c r="CQ330" s="22" t="s">
        <v>5740</v>
      </c>
      <c r="CR330" s="22" t="s">
        <v>4</v>
      </c>
      <c r="CS330" s="22" t="s">
        <v>5741</v>
      </c>
      <c r="CT330" s="22" t="s">
        <v>5742</v>
      </c>
      <c r="CU330" s="56">
        <v>42132</v>
      </c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  <c r="EC330" s="22"/>
      <c r="ED330" s="22"/>
      <c r="EE330" s="22"/>
      <c r="EF330" s="22"/>
      <c r="EG330" s="22"/>
      <c r="EH330" s="22"/>
      <c r="EI330" s="22"/>
      <c r="EJ330" s="22"/>
      <c r="EK330" s="22"/>
      <c r="EL330" s="22"/>
      <c r="EM330" s="22"/>
      <c r="EN330" s="22"/>
      <c r="EO330" s="22"/>
      <c r="EP330" s="22"/>
      <c r="EQ330" s="22"/>
      <c r="ER330" s="22"/>
      <c r="ES330" s="22"/>
      <c r="ET330" s="22"/>
      <c r="EU330" s="22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  <c r="FJ330" s="22"/>
      <c r="FK330" s="22"/>
      <c r="FL330" s="22"/>
      <c r="FM330" s="22"/>
      <c r="FN330" s="22"/>
      <c r="FO330" s="22"/>
      <c r="FP330" s="22"/>
      <c r="FQ330" s="22"/>
      <c r="FR330" s="22"/>
      <c r="FS330" s="22"/>
      <c r="FT330" s="22"/>
      <c r="FU330" s="22"/>
      <c r="FV330" s="22"/>
      <c r="FW330" s="22"/>
      <c r="FX330" s="22"/>
      <c r="FY330" s="22"/>
      <c r="FZ330" s="22"/>
      <c r="GA330" s="22"/>
      <c r="GB330" s="22"/>
      <c r="GC330" s="22"/>
      <c r="GD330" s="22"/>
      <c r="GE330" s="22"/>
      <c r="GF330" s="22"/>
      <c r="GG330" s="22"/>
      <c r="GH330" s="22"/>
      <c r="GI330" s="22"/>
      <c r="GJ330" s="22"/>
      <c r="GK330" s="22"/>
      <c r="GL330" s="22"/>
      <c r="GM330" s="22"/>
      <c r="GN330" s="22"/>
      <c r="GO330" s="22"/>
      <c r="GP330" s="22"/>
      <c r="GQ330" s="22"/>
      <c r="GR330" s="22"/>
      <c r="GS330" s="22"/>
      <c r="GT330" s="22"/>
      <c r="GU330" s="22"/>
      <c r="GV330" s="22"/>
    </row>
    <row r="331" spans="1:204">
      <c r="A331" s="17" t="s">
        <v>6173</v>
      </c>
      <c r="B331" s="17">
        <v>784982</v>
      </c>
      <c r="C331" s="51" t="s">
        <v>6174</v>
      </c>
      <c r="D331" s="16" t="s">
        <v>4</v>
      </c>
      <c r="E331" s="45">
        <v>84</v>
      </c>
      <c r="F331" s="45">
        <v>240</v>
      </c>
      <c r="G331" s="45">
        <v>1565</v>
      </c>
      <c r="H331" s="45">
        <v>47</v>
      </c>
      <c r="I331" s="45">
        <v>33</v>
      </c>
      <c r="J331" s="46">
        <v>66</v>
      </c>
      <c r="K331" s="22">
        <v>-0.19</v>
      </c>
      <c r="L331" s="22">
        <v>-0.2</v>
      </c>
      <c r="M331" s="22">
        <v>-0.05</v>
      </c>
      <c r="N331" s="22">
        <v>254</v>
      </c>
      <c r="O331" s="22">
        <v>99</v>
      </c>
      <c r="P331" s="22">
        <v>74</v>
      </c>
      <c r="Q331" s="22">
        <v>1.96</v>
      </c>
      <c r="R331" s="22">
        <v>4708</v>
      </c>
      <c r="S331" s="22">
        <v>118</v>
      </c>
      <c r="T331" s="22">
        <v>80</v>
      </c>
      <c r="U331" s="22">
        <v>639</v>
      </c>
      <c r="V331" s="22">
        <v>80</v>
      </c>
      <c r="W331" s="22">
        <v>68</v>
      </c>
      <c r="X331" s="22">
        <v>88</v>
      </c>
      <c r="Y331" s="22">
        <v>95</v>
      </c>
      <c r="Z331" s="22">
        <v>-63</v>
      </c>
      <c r="AA331" s="22">
        <v>88</v>
      </c>
      <c r="AB331" s="22">
        <v>112</v>
      </c>
      <c r="AC331" s="22">
        <v>105</v>
      </c>
      <c r="AD331" s="22">
        <v>102</v>
      </c>
      <c r="AE331" s="22">
        <v>106</v>
      </c>
      <c r="AF331" s="22">
        <v>93</v>
      </c>
      <c r="AG331" s="22">
        <v>101</v>
      </c>
      <c r="AH331" s="22">
        <v>106</v>
      </c>
      <c r="AI331" s="22">
        <v>105</v>
      </c>
      <c r="AJ331" s="22">
        <v>108</v>
      </c>
      <c r="AK331" s="22">
        <v>109</v>
      </c>
      <c r="AL331" s="22">
        <v>96</v>
      </c>
      <c r="AM331" s="22">
        <v>100</v>
      </c>
      <c r="AN331" s="22">
        <v>100</v>
      </c>
      <c r="AO331" s="22">
        <v>95</v>
      </c>
      <c r="AP331" s="22">
        <v>98</v>
      </c>
      <c r="AQ331" s="22">
        <v>99</v>
      </c>
      <c r="AR331" s="22"/>
      <c r="AS331" s="22">
        <v>94</v>
      </c>
      <c r="AT331" s="22">
        <v>103</v>
      </c>
      <c r="AU331" s="22">
        <v>105</v>
      </c>
      <c r="AV331" s="22">
        <v>104</v>
      </c>
      <c r="AW331" s="22">
        <v>100</v>
      </c>
      <c r="AX331" s="22">
        <v>108</v>
      </c>
      <c r="AY331" s="22">
        <v>104</v>
      </c>
      <c r="AZ331" s="22">
        <v>103</v>
      </c>
      <c r="BA331" s="22">
        <v>102</v>
      </c>
      <c r="BB331" s="22">
        <v>97</v>
      </c>
      <c r="BC331" s="22">
        <v>97</v>
      </c>
      <c r="BD331" s="22">
        <v>100</v>
      </c>
      <c r="BE331" s="22">
        <v>97</v>
      </c>
      <c r="BF331" s="22">
        <v>98</v>
      </c>
      <c r="BG331" s="22">
        <v>103</v>
      </c>
      <c r="BH331" s="22">
        <v>103</v>
      </c>
      <c r="BI331" s="22">
        <v>97</v>
      </c>
      <c r="BJ331" s="22"/>
      <c r="BK331" s="22">
        <v>104</v>
      </c>
      <c r="BL331" s="22">
        <v>104</v>
      </c>
      <c r="BM331" s="22">
        <v>103</v>
      </c>
      <c r="BN331" s="22">
        <v>69</v>
      </c>
      <c r="BO331" s="22">
        <v>97</v>
      </c>
      <c r="BP331" s="22">
        <v>103</v>
      </c>
      <c r="BQ331" s="22">
        <v>106</v>
      </c>
      <c r="BR331" s="22">
        <v>97</v>
      </c>
      <c r="BS331" s="22">
        <v>104</v>
      </c>
      <c r="BT331" s="22">
        <v>100</v>
      </c>
      <c r="BU331" s="22">
        <v>105</v>
      </c>
      <c r="BV331" s="22">
        <v>102</v>
      </c>
      <c r="BW331" s="22"/>
      <c r="BX331" s="22">
        <v>103</v>
      </c>
      <c r="BY331" s="22">
        <v>95</v>
      </c>
      <c r="BZ331" s="22">
        <v>15</v>
      </c>
      <c r="CA331" s="22">
        <v>100</v>
      </c>
      <c r="CB331" s="22">
        <v>103</v>
      </c>
      <c r="CC331" s="22">
        <v>99</v>
      </c>
      <c r="CD331" s="22">
        <v>96</v>
      </c>
      <c r="CE331" s="22"/>
      <c r="CF331" s="22">
        <v>99</v>
      </c>
      <c r="CG331" s="22"/>
      <c r="CH331" s="22"/>
      <c r="CI331" s="22" t="s">
        <v>6174</v>
      </c>
      <c r="CJ331" s="22" t="s">
        <v>7415</v>
      </c>
      <c r="CK331" s="22" t="s">
        <v>7416</v>
      </c>
      <c r="CL331" s="22" t="s">
        <v>7242</v>
      </c>
      <c r="CM331" s="22">
        <v>784982</v>
      </c>
      <c r="CN331" s="22" t="s">
        <v>6854</v>
      </c>
      <c r="CO331" s="22" t="s">
        <v>6854</v>
      </c>
      <c r="CP331" s="22" t="s">
        <v>7002</v>
      </c>
      <c r="CQ331" s="22" t="s">
        <v>5740</v>
      </c>
      <c r="CR331" s="22" t="s">
        <v>4</v>
      </c>
      <c r="CS331" s="22" t="s">
        <v>5741</v>
      </c>
      <c r="CT331" s="22" t="s">
        <v>5742</v>
      </c>
      <c r="CU331" s="56">
        <v>42896</v>
      </c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  <c r="EC331" s="22"/>
      <c r="ED331" s="22"/>
      <c r="EE331" s="22"/>
      <c r="EF331" s="22"/>
      <c r="EG331" s="22"/>
      <c r="EH331" s="22"/>
      <c r="EI331" s="22"/>
      <c r="EJ331" s="22"/>
      <c r="EK331" s="22"/>
      <c r="EL331" s="22"/>
      <c r="EM331" s="22"/>
      <c r="EN331" s="22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  <c r="FJ331" s="22"/>
      <c r="FK331" s="22"/>
      <c r="FL331" s="22"/>
      <c r="FM331" s="22"/>
      <c r="FN331" s="22"/>
      <c r="FO331" s="22"/>
      <c r="FP331" s="22"/>
      <c r="FQ331" s="22"/>
      <c r="FR331" s="22"/>
      <c r="FS331" s="22"/>
      <c r="FT331" s="22"/>
      <c r="FU331" s="22"/>
      <c r="FV331" s="22"/>
      <c r="FW331" s="22"/>
      <c r="FX331" s="22"/>
      <c r="FY331" s="22"/>
      <c r="FZ331" s="22"/>
      <c r="GA331" s="22"/>
      <c r="GB331" s="22"/>
      <c r="GC331" s="22"/>
      <c r="GD331" s="22"/>
      <c r="GE331" s="22"/>
      <c r="GF331" s="22"/>
      <c r="GG331" s="22"/>
      <c r="GH331" s="22"/>
      <c r="GI331" s="22"/>
      <c r="GJ331" s="22"/>
      <c r="GK331" s="22"/>
      <c r="GL331" s="22"/>
      <c r="GM331" s="22"/>
      <c r="GN331" s="22"/>
      <c r="GO331" s="22"/>
      <c r="GP331" s="22"/>
      <c r="GQ331" s="22"/>
      <c r="GR331" s="22"/>
      <c r="GS331" s="22"/>
      <c r="GT331" s="22"/>
      <c r="GU331" s="22"/>
      <c r="GV331" s="22"/>
    </row>
    <row r="332" spans="1:204">
      <c r="A332" s="37" t="s">
        <v>276</v>
      </c>
      <c r="B332" s="16">
        <v>768093</v>
      </c>
      <c r="C332" s="37" t="s">
        <v>5890</v>
      </c>
      <c r="D332" s="37" t="s">
        <v>4</v>
      </c>
      <c r="E332" s="22">
        <v>98</v>
      </c>
      <c r="F332" s="22">
        <v>5125</v>
      </c>
      <c r="G332" s="45">
        <v>42</v>
      </c>
      <c r="H332" s="45">
        <v>10</v>
      </c>
      <c r="I332" s="45">
        <v>0</v>
      </c>
      <c r="J332" s="46">
        <v>6</v>
      </c>
      <c r="K332" s="22">
        <v>0.09</v>
      </c>
      <c r="L332" s="22">
        <v>-0.02</v>
      </c>
      <c r="M332" s="22">
        <v>0.05</v>
      </c>
      <c r="N332" s="22">
        <v>23</v>
      </c>
      <c r="O332" s="22">
        <v>9</v>
      </c>
      <c r="P332" s="22">
        <v>77</v>
      </c>
      <c r="Q332" s="22">
        <v>0.18</v>
      </c>
      <c r="R332" s="22">
        <v>-2140</v>
      </c>
      <c r="S332" s="22">
        <v>-67</v>
      </c>
      <c r="T332" s="22">
        <v>-85</v>
      </c>
      <c r="U332" s="22">
        <v>-519</v>
      </c>
      <c r="V332" s="22">
        <v>93</v>
      </c>
      <c r="W332" s="22">
        <v>31</v>
      </c>
      <c r="X332" s="22">
        <v>54</v>
      </c>
      <c r="Y332" s="22">
        <v>94</v>
      </c>
      <c r="Z332" s="22">
        <v>-42</v>
      </c>
      <c r="AA332" s="22">
        <v>95</v>
      </c>
      <c r="AB332" s="22">
        <v>1721</v>
      </c>
      <c r="AC332" s="22">
        <v>100</v>
      </c>
      <c r="AD332" s="22">
        <v>103</v>
      </c>
      <c r="AE332" s="22">
        <v>102</v>
      </c>
      <c r="AF332" s="22">
        <v>96</v>
      </c>
      <c r="AG332" s="22">
        <v>99</v>
      </c>
      <c r="AH332" s="22">
        <v>100</v>
      </c>
      <c r="AI332" s="22">
        <v>103</v>
      </c>
      <c r="AJ332" s="22">
        <v>101</v>
      </c>
      <c r="AK332" s="22">
        <v>102</v>
      </c>
      <c r="AL332" s="22">
        <v>102</v>
      </c>
      <c r="AM332" s="22">
        <v>93</v>
      </c>
      <c r="AN332" s="22">
        <v>98</v>
      </c>
      <c r="AO332" s="22">
        <v>98</v>
      </c>
      <c r="AP332" s="22">
        <v>104</v>
      </c>
      <c r="AQ332" s="22">
        <v>98</v>
      </c>
      <c r="AR332" s="22">
        <v>100</v>
      </c>
      <c r="AS332" s="22">
        <v>96</v>
      </c>
      <c r="AT332" s="22">
        <v>102</v>
      </c>
      <c r="AU332" s="22">
        <v>103</v>
      </c>
      <c r="AV332" s="22">
        <v>99</v>
      </c>
      <c r="AW332" s="22">
        <v>104</v>
      </c>
      <c r="AX332" s="22">
        <v>101</v>
      </c>
      <c r="AY332" s="22">
        <v>102</v>
      </c>
      <c r="AZ332" s="22">
        <v>104</v>
      </c>
      <c r="BA332" s="22">
        <v>100</v>
      </c>
      <c r="BB332" s="22">
        <v>105</v>
      </c>
      <c r="BC332" s="22">
        <v>104</v>
      </c>
      <c r="BD332" s="22">
        <v>103</v>
      </c>
      <c r="BE332" s="22">
        <v>102</v>
      </c>
      <c r="BF332" s="22">
        <v>104</v>
      </c>
      <c r="BG332" s="22">
        <v>105</v>
      </c>
      <c r="BH332" s="22">
        <v>102</v>
      </c>
      <c r="BI332" s="22">
        <v>94</v>
      </c>
      <c r="BJ332" s="22">
        <v>98</v>
      </c>
      <c r="BK332" s="22">
        <v>104</v>
      </c>
      <c r="BL332" s="22">
        <v>104</v>
      </c>
      <c r="BM332" s="22">
        <v>106</v>
      </c>
      <c r="BN332" s="22">
        <v>92</v>
      </c>
      <c r="BO332" s="22">
        <v>94</v>
      </c>
      <c r="BP332" s="22">
        <v>98</v>
      </c>
      <c r="BQ332" s="22">
        <v>104</v>
      </c>
      <c r="BR332" s="22">
        <v>97</v>
      </c>
      <c r="BS332" s="22">
        <v>100</v>
      </c>
      <c r="BT332" s="22">
        <v>94</v>
      </c>
      <c r="BU332" s="22">
        <v>104</v>
      </c>
      <c r="BV332" s="22">
        <v>101</v>
      </c>
      <c r="BW332" s="22">
        <v>105</v>
      </c>
      <c r="BX332" s="22">
        <v>102</v>
      </c>
      <c r="BY332" s="22">
        <v>100</v>
      </c>
      <c r="BZ332" s="22">
        <v>14</v>
      </c>
      <c r="CA332" s="22">
        <v>105</v>
      </c>
      <c r="CB332" s="22">
        <v>101</v>
      </c>
      <c r="CC332" s="22">
        <v>102</v>
      </c>
      <c r="CD332" s="22">
        <v>102</v>
      </c>
      <c r="CE332" s="22">
        <v>97</v>
      </c>
      <c r="CF332" s="22">
        <v>103</v>
      </c>
      <c r="CG332" s="22">
        <v>435126</v>
      </c>
      <c r="CH332" s="22"/>
      <c r="CI332" s="22" t="s">
        <v>5890</v>
      </c>
      <c r="CJ332" s="22" t="s">
        <v>5890</v>
      </c>
      <c r="CK332" s="22" t="s">
        <v>6944</v>
      </c>
      <c r="CL332" s="22" t="s">
        <v>6918</v>
      </c>
      <c r="CM332" s="22">
        <v>768093</v>
      </c>
      <c r="CN332" s="22" t="s">
        <v>6836</v>
      </c>
      <c r="CO332" s="22" t="s">
        <v>6836</v>
      </c>
      <c r="CP332" s="22" t="s">
        <v>6828</v>
      </c>
      <c r="CQ332" s="22" t="s">
        <v>5740</v>
      </c>
      <c r="CR332" s="22" t="s">
        <v>4</v>
      </c>
      <c r="CS332" s="22" t="s">
        <v>5741</v>
      </c>
      <c r="CT332" s="22" t="s">
        <v>5742</v>
      </c>
      <c r="CU332" s="56">
        <v>41172</v>
      </c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  <c r="EC332" s="22"/>
      <c r="ED332" s="22"/>
      <c r="EE332" s="22"/>
      <c r="EF332" s="22"/>
      <c r="EG332" s="22"/>
      <c r="EH332" s="22"/>
      <c r="EI332" s="22"/>
      <c r="EJ332" s="22"/>
      <c r="EK332" s="22"/>
      <c r="EL332" s="22"/>
      <c r="EM332" s="22"/>
      <c r="EN332" s="22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  <c r="FJ332" s="22"/>
      <c r="FK332" s="22"/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/>
      <c r="GB332" s="22"/>
      <c r="GC332" s="22"/>
      <c r="GD332" s="22"/>
      <c r="GE332" s="22"/>
      <c r="GF332" s="22"/>
      <c r="GG332" s="22"/>
      <c r="GH332" s="22"/>
      <c r="GI332" s="22"/>
      <c r="GJ332" s="22"/>
      <c r="GK332" s="22"/>
      <c r="GL332" s="22"/>
      <c r="GM332" s="22"/>
      <c r="GN332" s="22"/>
      <c r="GO332" s="22"/>
      <c r="GP332" s="22"/>
      <c r="GQ332" s="22"/>
      <c r="GR332" s="22"/>
      <c r="GS332" s="22"/>
      <c r="GT332" s="22"/>
      <c r="GU332" s="22"/>
      <c r="GV332" s="22"/>
    </row>
    <row r="333" spans="1:204">
      <c r="A333" s="17" t="s">
        <v>5979</v>
      </c>
      <c r="B333" s="17">
        <v>780776</v>
      </c>
      <c r="C333" s="51" t="s">
        <v>5980</v>
      </c>
      <c r="D333" s="16" t="s">
        <v>4</v>
      </c>
      <c r="E333" s="45">
        <v>92</v>
      </c>
      <c r="F333" s="45">
        <v>11445</v>
      </c>
      <c r="G333" s="45">
        <v>406</v>
      </c>
      <c r="H333" s="45">
        <v>1</v>
      </c>
      <c r="I333" s="45">
        <v>15</v>
      </c>
      <c r="J333" s="46">
        <v>18</v>
      </c>
      <c r="K333" s="22">
        <v>-0.18</v>
      </c>
      <c r="L333" s="22">
        <v>0.01</v>
      </c>
      <c r="M333" s="22">
        <v>-0.01</v>
      </c>
      <c r="N333" s="22">
        <v>69</v>
      </c>
      <c r="O333" s="22">
        <v>34</v>
      </c>
      <c r="P333" s="22">
        <v>66</v>
      </c>
      <c r="Q333" s="22">
        <v>-0.15</v>
      </c>
      <c r="R333" s="22">
        <v>6635</v>
      </c>
      <c r="S333" s="22">
        <v>204</v>
      </c>
      <c r="T333" s="22">
        <v>234</v>
      </c>
      <c r="U333" s="22">
        <v>1478</v>
      </c>
      <c r="V333" s="22">
        <v>82</v>
      </c>
      <c r="W333" s="22">
        <v>300</v>
      </c>
      <c r="X333" s="22">
        <v>84</v>
      </c>
      <c r="Y333" s="22">
        <v>94</v>
      </c>
      <c r="Z333" s="22">
        <v>-84</v>
      </c>
      <c r="AA333" s="22">
        <v>86</v>
      </c>
      <c r="AB333" s="22">
        <v>3085</v>
      </c>
      <c r="AC333" s="22">
        <v>98</v>
      </c>
      <c r="AD333" s="22">
        <v>99</v>
      </c>
      <c r="AE333" s="22">
        <v>104</v>
      </c>
      <c r="AF333" s="22">
        <v>92</v>
      </c>
      <c r="AG333" s="22">
        <v>97</v>
      </c>
      <c r="AH333" s="22">
        <v>100</v>
      </c>
      <c r="AI333" s="22">
        <v>96</v>
      </c>
      <c r="AJ333" s="22">
        <v>101</v>
      </c>
      <c r="AK333" s="22">
        <v>104</v>
      </c>
      <c r="AL333" s="22">
        <v>93</v>
      </c>
      <c r="AM333" s="22">
        <v>93</v>
      </c>
      <c r="AN333" s="22">
        <v>101</v>
      </c>
      <c r="AO333" s="22">
        <v>95</v>
      </c>
      <c r="AP333" s="22">
        <v>101</v>
      </c>
      <c r="AQ333" s="22">
        <v>95</v>
      </c>
      <c r="AR333" s="22">
        <v>94</v>
      </c>
      <c r="AS333" s="22">
        <v>92</v>
      </c>
      <c r="AT333" s="22">
        <v>105</v>
      </c>
      <c r="AU333" s="22">
        <v>101</v>
      </c>
      <c r="AV333" s="22">
        <v>99</v>
      </c>
      <c r="AW333" s="22">
        <v>102</v>
      </c>
      <c r="AX333" s="22">
        <v>104</v>
      </c>
      <c r="AY333" s="22">
        <v>99</v>
      </c>
      <c r="AZ333" s="22">
        <v>100</v>
      </c>
      <c r="BA333" s="22">
        <v>100</v>
      </c>
      <c r="BB333" s="22">
        <v>104</v>
      </c>
      <c r="BC333" s="22">
        <v>105</v>
      </c>
      <c r="BD333" s="22"/>
      <c r="BE333" s="22">
        <v>102</v>
      </c>
      <c r="BF333" s="22">
        <v>106</v>
      </c>
      <c r="BG333" s="22">
        <v>104</v>
      </c>
      <c r="BH333" s="22"/>
      <c r="BI333" s="22"/>
      <c r="BJ333" s="22"/>
      <c r="BK333" s="22">
        <v>104</v>
      </c>
      <c r="BL333" s="22">
        <v>104</v>
      </c>
      <c r="BM333" s="22">
        <v>103</v>
      </c>
      <c r="BN333" s="22">
        <v>74</v>
      </c>
      <c r="BO333" s="22">
        <v>96</v>
      </c>
      <c r="BP333" s="22">
        <v>106</v>
      </c>
      <c r="BQ333" s="22">
        <v>100</v>
      </c>
      <c r="BR333" s="22">
        <v>106</v>
      </c>
      <c r="BS333" s="22">
        <v>104</v>
      </c>
      <c r="BT333" s="22">
        <v>103</v>
      </c>
      <c r="BU333" s="22">
        <v>102</v>
      </c>
      <c r="BV333" s="22">
        <v>105</v>
      </c>
      <c r="BW333" s="22"/>
      <c r="BX333" s="22">
        <v>96</v>
      </c>
      <c r="BY333" s="22">
        <v>92</v>
      </c>
      <c r="BZ333" s="22">
        <v>16</v>
      </c>
      <c r="CA333" s="22">
        <v>110</v>
      </c>
      <c r="CB333" s="22">
        <v>106</v>
      </c>
      <c r="CC333" s="22">
        <v>104</v>
      </c>
      <c r="CD333" s="22">
        <v>101</v>
      </c>
      <c r="CE333" s="22">
        <v>102</v>
      </c>
      <c r="CF333" s="22">
        <v>100</v>
      </c>
      <c r="CG333" s="22">
        <v>435</v>
      </c>
      <c r="CH333" s="22"/>
      <c r="CI333" s="22" t="s">
        <v>5980</v>
      </c>
      <c r="CJ333" s="22" t="s">
        <v>7187</v>
      </c>
      <c r="CK333" s="22" t="s">
        <v>6859</v>
      </c>
      <c r="CL333" s="22" t="s">
        <v>6917</v>
      </c>
      <c r="CM333" s="22">
        <v>780776</v>
      </c>
      <c r="CN333" s="22" t="s">
        <v>6830</v>
      </c>
      <c r="CO333" s="22" t="s">
        <v>6834</v>
      </c>
      <c r="CP333" s="22" t="s">
        <v>6828</v>
      </c>
      <c r="CQ333" s="22" t="s">
        <v>5740</v>
      </c>
      <c r="CR333" s="22" t="s">
        <v>4</v>
      </c>
      <c r="CS333" s="22" t="s">
        <v>5741</v>
      </c>
      <c r="CT333" s="22" t="s">
        <v>5742</v>
      </c>
      <c r="CU333" s="56">
        <v>41644</v>
      </c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  <c r="EC333" s="22"/>
      <c r="ED333" s="22"/>
      <c r="EE333" s="22"/>
      <c r="EF333" s="22"/>
      <c r="EG333" s="22"/>
      <c r="EH333" s="22"/>
      <c r="EI333" s="22"/>
      <c r="EJ333" s="22"/>
      <c r="EK333" s="22"/>
      <c r="EL333" s="22"/>
      <c r="EM333" s="22"/>
      <c r="EN333" s="22"/>
      <c r="EO333" s="22"/>
      <c r="EP333" s="22"/>
      <c r="EQ333" s="22"/>
      <c r="ER333" s="22"/>
      <c r="ES333" s="22"/>
      <c r="ET333" s="22"/>
      <c r="EU333" s="22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  <c r="FJ333" s="22"/>
      <c r="FK333" s="22"/>
      <c r="FL333" s="22"/>
      <c r="FM333" s="22"/>
      <c r="FN333" s="22"/>
      <c r="FO333" s="22"/>
      <c r="FP333" s="22"/>
      <c r="FQ333" s="22"/>
      <c r="FR333" s="22"/>
      <c r="FS333" s="22"/>
      <c r="FT333" s="22"/>
      <c r="FU333" s="22"/>
      <c r="FV333" s="22"/>
      <c r="FW333" s="22"/>
      <c r="FX333" s="22"/>
      <c r="FY333" s="22"/>
      <c r="FZ333" s="22"/>
      <c r="GA333" s="22"/>
      <c r="GB333" s="22"/>
      <c r="GC333" s="22"/>
      <c r="GD333" s="22"/>
      <c r="GE333" s="22"/>
      <c r="GF333" s="22"/>
      <c r="GG333" s="22"/>
      <c r="GH333" s="22"/>
      <c r="GI333" s="22"/>
      <c r="GJ333" s="22"/>
      <c r="GK333" s="22"/>
      <c r="GL333" s="22"/>
      <c r="GM333" s="22"/>
      <c r="GN333" s="22"/>
      <c r="GO333" s="22"/>
      <c r="GP333" s="22"/>
      <c r="GQ333" s="22"/>
      <c r="GR333" s="22"/>
      <c r="GS333" s="22"/>
      <c r="GT333" s="22"/>
      <c r="GU333" s="22"/>
      <c r="GV333" s="22"/>
    </row>
    <row r="334" spans="1:204">
      <c r="A334" s="17" t="s">
        <v>1516</v>
      </c>
      <c r="B334" s="17">
        <v>780382</v>
      </c>
      <c r="C334" s="51" t="s">
        <v>1517</v>
      </c>
      <c r="D334" s="16" t="s">
        <v>4</v>
      </c>
      <c r="E334" s="45">
        <v>92</v>
      </c>
      <c r="F334" s="45">
        <v>718</v>
      </c>
      <c r="G334" s="45">
        <v>-368</v>
      </c>
      <c r="H334" s="45">
        <v>17</v>
      </c>
      <c r="I334" s="45">
        <v>11</v>
      </c>
      <c r="J334" s="46">
        <v>-27</v>
      </c>
      <c r="K334" s="22">
        <v>0.38</v>
      </c>
      <c r="L334" s="22">
        <v>0.28000000000000003</v>
      </c>
      <c r="M334" s="22">
        <v>-0.12</v>
      </c>
      <c r="N334" s="22">
        <v>73</v>
      </c>
      <c r="O334" s="22">
        <v>61</v>
      </c>
      <c r="P334" s="22">
        <v>76</v>
      </c>
      <c r="Q334" s="22">
        <v>1.22</v>
      </c>
      <c r="R334" s="22">
        <v>-2709</v>
      </c>
      <c r="S334" s="22">
        <v>8</v>
      </c>
      <c r="T334" s="22">
        <v>-6</v>
      </c>
      <c r="U334" s="22">
        <v>-44</v>
      </c>
      <c r="V334" s="22">
        <v>85</v>
      </c>
      <c r="W334" s="22">
        <v>60</v>
      </c>
      <c r="X334" s="22">
        <v>74</v>
      </c>
      <c r="Y334" s="22">
        <v>94</v>
      </c>
      <c r="Z334" s="22">
        <v>-63</v>
      </c>
      <c r="AA334" s="22">
        <v>91</v>
      </c>
      <c r="AB334" s="22">
        <v>218</v>
      </c>
      <c r="AC334" s="22">
        <v>103</v>
      </c>
      <c r="AD334" s="22">
        <v>103</v>
      </c>
      <c r="AE334" s="22">
        <v>103</v>
      </c>
      <c r="AF334" s="22">
        <v>99</v>
      </c>
      <c r="AG334" s="22">
        <v>102</v>
      </c>
      <c r="AH334" s="22">
        <v>105</v>
      </c>
      <c r="AI334" s="22">
        <v>104</v>
      </c>
      <c r="AJ334" s="22">
        <v>102</v>
      </c>
      <c r="AK334" s="22">
        <v>103</v>
      </c>
      <c r="AL334" s="22">
        <v>102</v>
      </c>
      <c r="AM334" s="22">
        <v>98</v>
      </c>
      <c r="AN334" s="22">
        <v>98</v>
      </c>
      <c r="AO334" s="22">
        <v>99</v>
      </c>
      <c r="AP334" s="22">
        <v>101</v>
      </c>
      <c r="AQ334" s="22">
        <v>100</v>
      </c>
      <c r="AR334" s="22">
        <v>95</v>
      </c>
      <c r="AS334" s="22">
        <v>99</v>
      </c>
      <c r="AT334" s="22">
        <v>101</v>
      </c>
      <c r="AU334" s="22">
        <v>94</v>
      </c>
      <c r="AV334" s="22">
        <v>106</v>
      </c>
      <c r="AW334" s="22">
        <v>102</v>
      </c>
      <c r="AX334" s="22">
        <v>103</v>
      </c>
      <c r="AY334" s="22">
        <v>102</v>
      </c>
      <c r="AZ334" s="22">
        <v>96</v>
      </c>
      <c r="BA334" s="22">
        <v>102</v>
      </c>
      <c r="BB334" s="22">
        <v>104</v>
      </c>
      <c r="BC334" s="22">
        <v>105</v>
      </c>
      <c r="BD334" s="22">
        <v>107</v>
      </c>
      <c r="BE334" s="22">
        <v>103</v>
      </c>
      <c r="BF334" s="22">
        <v>106</v>
      </c>
      <c r="BG334" s="22">
        <v>102</v>
      </c>
      <c r="BH334" s="22">
        <v>101</v>
      </c>
      <c r="BI334" s="22">
        <v>103</v>
      </c>
      <c r="BJ334" s="22">
        <v>99</v>
      </c>
      <c r="BK334" s="22">
        <v>102</v>
      </c>
      <c r="BL334" s="22">
        <v>101</v>
      </c>
      <c r="BM334" s="22">
        <v>104</v>
      </c>
      <c r="BN334" s="22">
        <v>78</v>
      </c>
      <c r="BO334" s="22">
        <v>103</v>
      </c>
      <c r="BP334" s="22">
        <v>96</v>
      </c>
      <c r="BQ334" s="22">
        <v>103</v>
      </c>
      <c r="BR334" s="22">
        <v>103</v>
      </c>
      <c r="BS334" s="22">
        <v>102</v>
      </c>
      <c r="BT334" s="22">
        <v>97</v>
      </c>
      <c r="BU334" s="22">
        <v>103</v>
      </c>
      <c r="BV334" s="22">
        <v>104</v>
      </c>
      <c r="BW334" s="22">
        <v>103</v>
      </c>
      <c r="BX334" s="22">
        <v>104</v>
      </c>
      <c r="BY334" s="22">
        <v>97</v>
      </c>
      <c r="BZ334" s="22">
        <v>15</v>
      </c>
      <c r="CA334" s="22">
        <v>99</v>
      </c>
      <c r="CB334" s="22">
        <v>94</v>
      </c>
      <c r="CC334" s="22">
        <v>100</v>
      </c>
      <c r="CD334" s="22">
        <v>105</v>
      </c>
      <c r="CE334" s="22">
        <v>100</v>
      </c>
      <c r="CF334" s="22">
        <v>102</v>
      </c>
      <c r="CG334" s="22"/>
      <c r="CH334" s="22"/>
      <c r="CI334" s="22" t="s">
        <v>1517</v>
      </c>
      <c r="CJ334" s="22" t="s">
        <v>1517</v>
      </c>
      <c r="CK334" s="22" t="s">
        <v>7135</v>
      </c>
      <c r="CL334" s="22" t="s">
        <v>6958</v>
      </c>
      <c r="CM334" s="22">
        <v>780382</v>
      </c>
      <c r="CN334" s="22" t="s">
        <v>6836</v>
      </c>
      <c r="CO334" s="22" t="s">
        <v>6836</v>
      </c>
      <c r="CP334" s="22"/>
      <c r="CQ334" s="22" t="s">
        <v>5740</v>
      </c>
      <c r="CR334" s="22" t="s">
        <v>4</v>
      </c>
      <c r="CS334" s="22" t="s">
        <v>5741</v>
      </c>
      <c r="CT334" s="22" t="s">
        <v>5742</v>
      </c>
      <c r="CU334" s="56">
        <v>42003</v>
      </c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  <c r="EC334" s="22"/>
      <c r="ED334" s="22"/>
      <c r="EE334" s="22"/>
      <c r="EF334" s="22"/>
      <c r="EG334" s="22"/>
      <c r="EH334" s="22"/>
      <c r="EI334" s="22"/>
      <c r="EJ334" s="22"/>
      <c r="EK334" s="22"/>
      <c r="EL334" s="22"/>
      <c r="EM334" s="22"/>
      <c r="EN334" s="22"/>
      <c r="EO334" s="22"/>
      <c r="EP334" s="22"/>
      <c r="EQ334" s="22"/>
      <c r="ER334" s="22"/>
      <c r="ES334" s="22"/>
      <c r="ET334" s="22"/>
      <c r="EU334" s="22"/>
      <c r="EV334" s="22"/>
      <c r="EW334" s="22"/>
      <c r="EX334" s="22"/>
      <c r="EY334" s="22"/>
      <c r="EZ334" s="22"/>
      <c r="FA334" s="22"/>
      <c r="FB334" s="22"/>
      <c r="FC334" s="22"/>
      <c r="FD334" s="22"/>
      <c r="FE334" s="22"/>
      <c r="FF334" s="22"/>
      <c r="FG334" s="22"/>
      <c r="FH334" s="22"/>
      <c r="FI334" s="22"/>
      <c r="FJ334" s="22"/>
      <c r="FK334" s="22"/>
      <c r="FL334" s="22"/>
      <c r="FM334" s="22"/>
      <c r="FN334" s="22"/>
      <c r="FO334" s="22"/>
      <c r="FP334" s="22"/>
      <c r="FQ334" s="22"/>
      <c r="FR334" s="22"/>
      <c r="FS334" s="22"/>
      <c r="FT334" s="22"/>
      <c r="FU334" s="22"/>
      <c r="FV334" s="22"/>
      <c r="FW334" s="22"/>
      <c r="FX334" s="22"/>
      <c r="FY334" s="22"/>
      <c r="FZ334" s="22"/>
      <c r="GA334" s="22"/>
      <c r="GB334" s="22"/>
      <c r="GC334" s="22"/>
      <c r="GD334" s="22"/>
      <c r="GE334" s="22"/>
      <c r="GF334" s="22"/>
      <c r="GG334" s="22"/>
      <c r="GH334" s="22"/>
      <c r="GI334" s="22"/>
      <c r="GJ334" s="22"/>
      <c r="GK334" s="22"/>
      <c r="GL334" s="22"/>
      <c r="GM334" s="22"/>
      <c r="GN334" s="22"/>
      <c r="GO334" s="22"/>
      <c r="GP334" s="22"/>
      <c r="GQ334" s="22"/>
      <c r="GR334" s="22"/>
      <c r="GS334" s="22"/>
      <c r="GT334" s="22"/>
      <c r="GU334" s="22"/>
      <c r="GV334" s="22"/>
    </row>
    <row r="335" spans="1:204">
      <c r="A335" s="17" t="s">
        <v>1004</v>
      </c>
      <c r="B335" s="17">
        <v>781686</v>
      </c>
      <c r="C335" s="51" t="s">
        <v>1005</v>
      </c>
      <c r="D335" s="16" t="s">
        <v>4</v>
      </c>
      <c r="E335" s="45">
        <v>90</v>
      </c>
      <c r="F335" s="45">
        <v>337</v>
      </c>
      <c r="G335" s="45">
        <v>128</v>
      </c>
      <c r="H335" s="45">
        <v>32</v>
      </c>
      <c r="I335" s="45">
        <v>6</v>
      </c>
      <c r="J335" s="46">
        <v>13</v>
      </c>
      <c r="K335" s="22">
        <v>0.3</v>
      </c>
      <c r="L335" s="22">
        <v>0.02</v>
      </c>
      <c r="M335" s="22">
        <v>0.08</v>
      </c>
      <c r="N335" s="22">
        <v>96</v>
      </c>
      <c r="O335" s="22">
        <v>46</v>
      </c>
      <c r="P335" s="22">
        <v>75</v>
      </c>
      <c r="Q335" s="22">
        <v>0.49</v>
      </c>
      <c r="R335" s="22">
        <v>-8254</v>
      </c>
      <c r="S335" s="22">
        <v>-282</v>
      </c>
      <c r="T335" s="22">
        <v>-289</v>
      </c>
      <c r="U335" s="22">
        <v>-1892</v>
      </c>
      <c r="V335" s="22">
        <v>84</v>
      </c>
      <c r="W335" s="22">
        <v>-218</v>
      </c>
      <c r="X335" s="22">
        <v>5</v>
      </c>
      <c r="Y335" s="22">
        <v>94</v>
      </c>
      <c r="Z335" s="22">
        <v>-84</v>
      </c>
      <c r="AA335" s="22">
        <v>90</v>
      </c>
      <c r="AB335" s="22">
        <v>57</v>
      </c>
      <c r="AC335" s="22">
        <v>100</v>
      </c>
      <c r="AD335" s="22">
        <v>98</v>
      </c>
      <c r="AE335" s="22">
        <v>103</v>
      </c>
      <c r="AF335" s="22">
        <v>93</v>
      </c>
      <c r="AG335" s="22">
        <v>98</v>
      </c>
      <c r="AH335" s="22">
        <v>97</v>
      </c>
      <c r="AI335" s="22">
        <v>97</v>
      </c>
      <c r="AJ335" s="22">
        <v>101</v>
      </c>
      <c r="AK335" s="22">
        <v>101</v>
      </c>
      <c r="AL335" s="22">
        <v>96</v>
      </c>
      <c r="AM335" s="22">
        <v>98</v>
      </c>
      <c r="AN335" s="22">
        <v>97</v>
      </c>
      <c r="AO335" s="22">
        <v>96</v>
      </c>
      <c r="AP335" s="22">
        <v>103</v>
      </c>
      <c r="AQ335" s="22">
        <v>97</v>
      </c>
      <c r="AR335" s="22">
        <v>95</v>
      </c>
      <c r="AS335" s="22">
        <v>93</v>
      </c>
      <c r="AT335" s="22">
        <v>102</v>
      </c>
      <c r="AU335" s="22">
        <v>105</v>
      </c>
      <c r="AV335" s="22">
        <v>100</v>
      </c>
      <c r="AW335" s="22">
        <v>101</v>
      </c>
      <c r="AX335" s="22">
        <v>103</v>
      </c>
      <c r="AY335" s="22">
        <v>103</v>
      </c>
      <c r="AZ335" s="22">
        <v>102</v>
      </c>
      <c r="BA335" s="22">
        <v>103</v>
      </c>
      <c r="BB335" s="22">
        <v>100</v>
      </c>
      <c r="BC335" s="22">
        <v>101</v>
      </c>
      <c r="BD335" s="22">
        <v>102</v>
      </c>
      <c r="BE335" s="22">
        <v>98</v>
      </c>
      <c r="BF335" s="22">
        <v>102</v>
      </c>
      <c r="BG335" s="22">
        <v>99</v>
      </c>
      <c r="BH335" s="22">
        <v>107</v>
      </c>
      <c r="BI335" s="22">
        <v>102</v>
      </c>
      <c r="BJ335" s="22">
        <v>99</v>
      </c>
      <c r="BK335" s="22">
        <v>106</v>
      </c>
      <c r="BL335" s="22">
        <v>106</v>
      </c>
      <c r="BM335" s="22">
        <v>103</v>
      </c>
      <c r="BN335" s="22">
        <v>73</v>
      </c>
      <c r="BO335" s="22">
        <v>90</v>
      </c>
      <c r="BP335" s="22">
        <v>96</v>
      </c>
      <c r="BQ335" s="22">
        <v>99</v>
      </c>
      <c r="BR335" s="22">
        <v>100</v>
      </c>
      <c r="BS335" s="22">
        <v>101</v>
      </c>
      <c r="BT335" s="22">
        <v>101</v>
      </c>
      <c r="BU335" s="22">
        <v>102</v>
      </c>
      <c r="BV335" s="22">
        <v>91</v>
      </c>
      <c r="BW335" s="22"/>
      <c r="BX335" s="22">
        <v>96</v>
      </c>
      <c r="BY335" s="22">
        <v>95</v>
      </c>
      <c r="BZ335" s="22">
        <v>16</v>
      </c>
      <c r="CA335" s="22">
        <v>100</v>
      </c>
      <c r="CB335" s="22">
        <v>99</v>
      </c>
      <c r="CC335" s="22">
        <v>98</v>
      </c>
      <c r="CD335" s="22">
        <v>101</v>
      </c>
      <c r="CE335" s="22">
        <v>101</v>
      </c>
      <c r="CF335" s="22">
        <v>99</v>
      </c>
      <c r="CG335" s="22"/>
      <c r="CH335" s="22"/>
      <c r="CI335" s="22" t="s">
        <v>1005</v>
      </c>
      <c r="CJ335" s="22" t="s">
        <v>1005</v>
      </c>
      <c r="CK335" s="22" t="s">
        <v>7805</v>
      </c>
      <c r="CL335" s="22" t="s">
        <v>6866</v>
      </c>
      <c r="CM335" s="22">
        <v>781686</v>
      </c>
      <c r="CN335" s="22" t="s">
        <v>6836</v>
      </c>
      <c r="CO335" s="22" t="s">
        <v>6836</v>
      </c>
      <c r="CP335" s="22" t="s">
        <v>7333</v>
      </c>
      <c r="CQ335" s="22" t="s">
        <v>5740</v>
      </c>
      <c r="CR335" s="22" t="s">
        <v>4</v>
      </c>
      <c r="CS335" s="22" t="s">
        <v>5741</v>
      </c>
      <c r="CT335" s="22" t="s">
        <v>5742</v>
      </c>
      <c r="CU335" s="56">
        <v>41519</v>
      </c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22"/>
      <c r="GD335" s="22"/>
      <c r="GE335" s="22"/>
      <c r="GF335" s="22"/>
      <c r="GG335" s="22"/>
      <c r="GH335" s="22"/>
      <c r="GI335" s="22"/>
      <c r="GJ335" s="22"/>
      <c r="GK335" s="22"/>
      <c r="GL335" s="22"/>
      <c r="GM335" s="22"/>
      <c r="GN335" s="22"/>
      <c r="GO335" s="22"/>
      <c r="GP335" s="22"/>
      <c r="GQ335" s="22"/>
      <c r="GR335" s="22"/>
      <c r="GS335" s="22"/>
      <c r="GT335" s="22"/>
      <c r="GU335" s="22"/>
      <c r="GV335" s="22"/>
    </row>
    <row r="336" spans="1:204">
      <c r="A336" s="16" t="s">
        <v>5839</v>
      </c>
      <c r="B336" s="16">
        <v>766858</v>
      </c>
      <c r="C336" s="16" t="s">
        <v>5840</v>
      </c>
      <c r="D336" s="37" t="s">
        <v>4</v>
      </c>
      <c r="E336" s="22">
        <v>92</v>
      </c>
      <c r="F336" s="22">
        <v>5677</v>
      </c>
      <c r="G336" s="45">
        <v>618</v>
      </c>
      <c r="H336" s="22">
        <v>-12</v>
      </c>
      <c r="I336" s="22">
        <v>2</v>
      </c>
      <c r="J336" s="22">
        <v>22</v>
      </c>
      <c r="K336" s="22">
        <v>-0.4</v>
      </c>
      <c r="L336" s="22">
        <v>-0.2</v>
      </c>
      <c r="M336" s="22">
        <v>-7.0000000000000007E-2</v>
      </c>
      <c r="N336" s="22">
        <v>-10</v>
      </c>
      <c r="O336" s="22">
        <v>-25</v>
      </c>
      <c r="P336" s="22">
        <v>66</v>
      </c>
      <c r="Q336" s="22">
        <v>-0.13</v>
      </c>
      <c r="R336" s="22">
        <v>9262</v>
      </c>
      <c r="S336" s="22">
        <v>196</v>
      </c>
      <c r="T336" s="22">
        <v>217</v>
      </c>
      <c r="U336" s="22">
        <v>1426</v>
      </c>
      <c r="V336" s="22">
        <v>83</v>
      </c>
      <c r="W336" s="22">
        <v>346</v>
      </c>
      <c r="X336" s="22">
        <v>74</v>
      </c>
      <c r="Y336" s="22">
        <v>93</v>
      </c>
      <c r="Z336" s="22">
        <v>-84</v>
      </c>
      <c r="AA336" s="22">
        <v>79</v>
      </c>
      <c r="AB336" s="22">
        <v>1099</v>
      </c>
      <c r="AC336" s="22">
        <v>100</v>
      </c>
      <c r="AD336" s="22">
        <v>100</v>
      </c>
      <c r="AE336" s="22">
        <v>101</v>
      </c>
      <c r="AF336" s="22">
        <v>97</v>
      </c>
      <c r="AG336" s="22">
        <v>99</v>
      </c>
      <c r="AH336" s="22">
        <v>101</v>
      </c>
      <c r="AI336" s="22">
        <v>97</v>
      </c>
      <c r="AJ336" s="22">
        <v>98</v>
      </c>
      <c r="AK336" s="22">
        <v>97</v>
      </c>
      <c r="AL336" s="22">
        <v>102</v>
      </c>
      <c r="AM336" s="22">
        <v>101</v>
      </c>
      <c r="AN336" s="22">
        <v>98</v>
      </c>
      <c r="AO336" s="22">
        <v>97</v>
      </c>
      <c r="AP336" s="22">
        <v>99</v>
      </c>
      <c r="AQ336" s="22">
        <v>97</v>
      </c>
      <c r="AR336" s="22">
        <v>97</v>
      </c>
      <c r="AS336" s="22">
        <v>98</v>
      </c>
      <c r="AT336" s="22">
        <v>101</v>
      </c>
      <c r="AU336" s="22">
        <v>102</v>
      </c>
      <c r="AV336" s="22">
        <v>92</v>
      </c>
      <c r="AW336" s="22">
        <v>103</v>
      </c>
      <c r="AX336" s="22">
        <v>102</v>
      </c>
      <c r="AY336" s="22">
        <v>102</v>
      </c>
      <c r="AZ336" s="22">
        <v>104</v>
      </c>
      <c r="BA336" s="22">
        <v>103</v>
      </c>
      <c r="BB336" s="22">
        <v>105</v>
      </c>
      <c r="BC336" s="22">
        <v>105</v>
      </c>
      <c r="BD336" s="22"/>
      <c r="BE336" s="22">
        <v>104</v>
      </c>
      <c r="BF336" s="22">
        <v>105</v>
      </c>
      <c r="BG336" s="22">
        <v>99</v>
      </c>
      <c r="BH336" s="22">
        <v>105</v>
      </c>
      <c r="BI336" s="22">
        <v>101</v>
      </c>
      <c r="BJ336" s="22">
        <v>101</v>
      </c>
      <c r="BK336" s="22">
        <v>105</v>
      </c>
      <c r="BL336" s="22">
        <v>105</v>
      </c>
      <c r="BM336" s="22">
        <v>104</v>
      </c>
      <c r="BN336" s="22">
        <v>72</v>
      </c>
      <c r="BO336" s="22">
        <v>103</v>
      </c>
      <c r="BP336" s="22">
        <v>105</v>
      </c>
      <c r="BQ336" s="22">
        <v>101</v>
      </c>
      <c r="BR336" s="22">
        <v>101</v>
      </c>
      <c r="BS336" s="22">
        <v>97</v>
      </c>
      <c r="BT336" s="22">
        <v>103</v>
      </c>
      <c r="BU336" s="22">
        <v>95</v>
      </c>
      <c r="BV336" s="22">
        <v>98</v>
      </c>
      <c r="BW336" s="22">
        <v>97</v>
      </c>
      <c r="BX336" s="22">
        <v>99</v>
      </c>
      <c r="BY336" s="22">
        <v>97</v>
      </c>
      <c r="BZ336" s="22">
        <v>16</v>
      </c>
      <c r="CA336" s="22">
        <v>103</v>
      </c>
      <c r="CB336" s="22">
        <v>103</v>
      </c>
      <c r="CC336" s="22">
        <v>103</v>
      </c>
      <c r="CD336" s="22">
        <v>97</v>
      </c>
      <c r="CE336" s="22">
        <v>102</v>
      </c>
      <c r="CF336" s="22">
        <v>102</v>
      </c>
      <c r="CG336" s="22">
        <v>342156</v>
      </c>
      <c r="CH336" s="22"/>
      <c r="CI336" s="22" t="s">
        <v>5840</v>
      </c>
      <c r="CJ336" s="22" t="s">
        <v>7017</v>
      </c>
      <c r="CK336" s="22" t="s">
        <v>6901</v>
      </c>
      <c r="CL336" s="22" t="s">
        <v>895</v>
      </c>
      <c r="CM336" s="22">
        <v>766858</v>
      </c>
      <c r="CN336" s="22" t="s">
        <v>6834</v>
      </c>
      <c r="CO336" s="22" t="s">
        <v>6834</v>
      </c>
      <c r="CP336" s="22" t="s">
        <v>7016</v>
      </c>
      <c r="CQ336" s="22" t="s">
        <v>5740</v>
      </c>
      <c r="CR336" s="22" t="s">
        <v>4</v>
      </c>
      <c r="CS336" s="22" t="s">
        <v>5741</v>
      </c>
      <c r="CT336" s="22" t="s">
        <v>5742</v>
      </c>
      <c r="CU336" s="56">
        <v>40593</v>
      </c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  <c r="EC336" s="22"/>
      <c r="ED336" s="22"/>
      <c r="EE336" s="22"/>
      <c r="EF336" s="22"/>
      <c r="EG336" s="22"/>
      <c r="EH336" s="22"/>
      <c r="EI336" s="22"/>
      <c r="EJ336" s="22"/>
      <c r="EK336" s="22"/>
      <c r="EL336" s="22"/>
      <c r="EM336" s="22"/>
      <c r="EN336" s="22"/>
      <c r="EO336" s="22"/>
      <c r="EP336" s="22"/>
      <c r="EQ336" s="22"/>
      <c r="ER336" s="22"/>
      <c r="ES336" s="22"/>
      <c r="ET336" s="22"/>
      <c r="EU336" s="22"/>
      <c r="EV336" s="22"/>
      <c r="EW336" s="22"/>
      <c r="EX336" s="22"/>
      <c r="EY336" s="22"/>
      <c r="EZ336" s="22"/>
      <c r="FA336" s="22"/>
      <c r="FB336" s="22"/>
      <c r="FC336" s="22"/>
      <c r="FD336" s="22"/>
      <c r="FE336" s="22"/>
      <c r="FF336" s="22"/>
      <c r="FG336" s="22"/>
      <c r="FH336" s="22"/>
      <c r="FI336" s="22"/>
      <c r="FJ336" s="22"/>
      <c r="FK336" s="22"/>
      <c r="FL336" s="22"/>
      <c r="FM336" s="22"/>
      <c r="FN336" s="22"/>
      <c r="FO336" s="22"/>
      <c r="FP336" s="22"/>
      <c r="FQ336" s="22"/>
      <c r="FR336" s="22"/>
      <c r="FS336" s="22"/>
      <c r="FT336" s="22"/>
      <c r="FU336" s="22"/>
      <c r="FV336" s="22"/>
      <c r="FW336" s="22"/>
      <c r="FX336" s="22"/>
      <c r="FY336" s="22"/>
      <c r="FZ336" s="22"/>
      <c r="GA336" s="22"/>
      <c r="GB336" s="22"/>
      <c r="GC336" s="22"/>
      <c r="GD336" s="22"/>
      <c r="GE336" s="22"/>
      <c r="GF336" s="22"/>
      <c r="GG336" s="22"/>
      <c r="GH336" s="22"/>
      <c r="GI336" s="22"/>
      <c r="GJ336" s="22"/>
      <c r="GK336" s="22"/>
      <c r="GL336" s="22"/>
      <c r="GM336" s="22"/>
      <c r="GN336" s="22"/>
      <c r="GO336" s="22"/>
      <c r="GP336" s="22"/>
      <c r="GQ336" s="22"/>
      <c r="GR336" s="22"/>
      <c r="GS336" s="22"/>
      <c r="GT336" s="22"/>
      <c r="GU336" s="22"/>
      <c r="GV336" s="22"/>
    </row>
    <row r="337" spans="1:204">
      <c r="A337" s="17" t="s">
        <v>5712</v>
      </c>
      <c r="B337" s="17">
        <v>782428</v>
      </c>
      <c r="C337" s="51" t="s">
        <v>5908</v>
      </c>
      <c r="D337" s="16" t="s">
        <v>4</v>
      </c>
      <c r="E337" s="22">
        <v>90</v>
      </c>
      <c r="F337" s="22">
        <v>7643</v>
      </c>
      <c r="G337" s="45">
        <v>1134</v>
      </c>
      <c r="H337" s="45">
        <v>31</v>
      </c>
      <c r="I337" s="45">
        <v>27</v>
      </c>
      <c r="J337" s="46">
        <v>34</v>
      </c>
      <c r="K337" s="22">
        <v>-0.17</v>
      </c>
      <c r="L337" s="22">
        <v>-0.12</v>
      </c>
      <c r="M337" s="22">
        <v>-0.18</v>
      </c>
      <c r="N337" s="22">
        <v>186</v>
      </c>
      <c r="O337" s="22">
        <v>78</v>
      </c>
      <c r="P337" s="22">
        <v>74</v>
      </c>
      <c r="Q337" s="22">
        <v>1.25</v>
      </c>
      <c r="R337" s="22">
        <v>12070</v>
      </c>
      <c r="S337" s="22">
        <v>424</v>
      </c>
      <c r="T337" s="22">
        <v>356</v>
      </c>
      <c r="U337" s="22">
        <v>2509</v>
      </c>
      <c r="V337" s="22">
        <v>81</v>
      </c>
      <c r="W337" s="22">
        <v>363</v>
      </c>
      <c r="X337" s="22">
        <v>104</v>
      </c>
      <c r="Y337" s="22">
        <v>93</v>
      </c>
      <c r="Z337" s="22">
        <v>-63</v>
      </c>
      <c r="AA337" s="22">
        <v>86</v>
      </c>
      <c r="AB337" s="22">
        <v>1837</v>
      </c>
      <c r="AC337" s="22">
        <v>104</v>
      </c>
      <c r="AD337" s="22">
        <v>101</v>
      </c>
      <c r="AE337" s="22">
        <v>101</v>
      </c>
      <c r="AF337" s="22">
        <v>97</v>
      </c>
      <c r="AG337" s="22">
        <v>100</v>
      </c>
      <c r="AH337" s="22">
        <v>104</v>
      </c>
      <c r="AI337" s="22">
        <v>100</v>
      </c>
      <c r="AJ337" s="22">
        <v>104</v>
      </c>
      <c r="AK337" s="22">
        <v>104</v>
      </c>
      <c r="AL337" s="22">
        <v>96</v>
      </c>
      <c r="AM337" s="22">
        <v>102</v>
      </c>
      <c r="AN337" s="22">
        <v>100</v>
      </c>
      <c r="AO337" s="22">
        <v>98</v>
      </c>
      <c r="AP337" s="22">
        <v>101</v>
      </c>
      <c r="AQ337" s="22">
        <v>99</v>
      </c>
      <c r="AR337" s="22">
        <v>99</v>
      </c>
      <c r="AS337" s="22">
        <v>97</v>
      </c>
      <c r="AT337" s="22">
        <v>100</v>
      </c>
      <c r="AU337" s="22">
        <v>94</v>
      </c>
      <c r="AV337" s="22">
        <v>102</v>
      </c>
      <c r="AW337" s="22">
        <v>105</v>
      </c>
      <c r="AX337" s="22">
        <v>100</v>
      </c>
      <c r="AY337" s="22">
        <v>101</v>
      </c>
      <c r="AZ337" s="22">
        <v>98</v>
      </c>
      <c r="BA337" s="22">
        <v>100</v>
      </c>
      <c r="BB337" s="22">
        <v>103</v>
      </c>
      <c r="BC337" s="22">
        <v>104</v>
      </c>
      <c r="BD337" s="22">
        <v>104</v>
      </c>
      <c r="BE337" s="22">
        <v>101</v>
      </c>
      <c r="BF337" s="22">
        <v>103</v>
      </c>
      <c r="BG337" s="22">
        <v>103</v>
      </c>
      <c r="BH337" s="22">
        <v>100</v>
      </c>
      <c r="BI337" s="22">
        <v>98</v>
      </c>
      <c r="BJ337" s="22"/>
      <c r="BK337" s="22">
        <v>97</v>
      </c>
      <c r="BL337" s="22">
        <v>97</v>
      </c>
      <c r="BM337" s="22">
        <v>99</v>
      </c>
      <c r="BN337" s="22">
        <v>69</v>
      </c>
      <c r="BO337" s="22">
        <v>98</v>
      </c>
      <c r="BP337" s="22">
        <v>109</v>
      </c>
      <c r="BQ337" s="22">
        <v>99</v>
      </c>
      <c r="BR337" s="22">
        <v>100</v>
      </c>
      <c r="BS337" s="22">
        <v>104</v>
      </c>
      <c r="BT337" s="22">
        <v>100</v>
      </c>
      <c r="BU337" s="22">
        <v>105</v>
      </c>
      <c r="BV337" s="22">
        <v>100</v>
      </c>
      <c r="BW337" s="22">
        <v>100</v>
      </c>
      <c r="BX337" s="22">
        <v>100</v>
      </c>
      <c r="BY337" s="22">
        <v>94</v>
      </c>
      <c r="BZ337" s="22">
        <v>15</v>
      </c>
      <c r="CA337" s="22">
        <v>110</v>
      </c>
      <c r="CB337" s="22">
        <v>109</v>
      </c>
      <c r="CC337" s="22">
        <v>101</v>
      </c>
      <c r="CD337" s="22">
        <v>101</v>
      </c>
      <c r="CE337" s="22"/>
      <c r="CF337" s="22">
        <v>100</v>
      </c>
      <c r="CG337" s="22">
        <v>312</v>
      </c>
      <c r="CH337" s="22"/>
      <c r="CI337" s="22" t="s">
        <v>5908</v>
      </c>
      <c r="CJ337" s="22" t="s">
        <v>5908</v>
      </c>
      <c r="CK337" s="22" t="s">
        <v>7103</v>
      </c>
      <c r="CL337" s="22" t="s">
        <v>7104</v>
      </c>
      <c r="CM337" s="22">
        <v>782428</v>
      </c>
      <c r="CN337" s="22" t="s">
        <v>6854</v>
      </c>
      <c r="CO337" s="22" t="s">
        <v>6836</v>
      </c>
      <c r="CP337" s="22" t="s">
        <v>7102</v>
      </c>
      <c r="CQ337" s="22" t="s">
        <v>5740</v>
      </c>
      <c r="CR337" s="22" t="s">
        <v>4</v>
      </c>
      <c r="CS337" s="22" t="s">
        <v>5741</v>
      </c>
      <c r="CT337" s="22" t="s">
        <v>5742</v>
      </c>
      <c r="CU337" s="56">
        <v>43210</v>
      </c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  <c r="EC337" s="22"/>
      <c r="ED337" s="22"/>
      <c r="EE337" s="22"/>
      <c r="EF337" s="22"/>
      <c r="EG337" s="22"/>
      <c r="EH337" s="22"/>
      <c r="EI337" s="22"/>
      <c r="EJ337" s="22"/>
      <c r="EK337" s="22"/>
      <c r="EL337" s="22"/>
      <c r="EM337" s="22"/>
      <c r="EN337" s="22"/>
      <c r="EO337" s="22"/>
      <c r="EP337" s="22"/>
      <c r="EQ337" s="22"/>
      <c r="ER337" s="22"/>
      <c r="ES337" s="22"/>
      <c r="ET337" s="22"/>
      <c r="EU337" s="22"/>
      <c r="EV337" s="22"/>
      <c r="EW337" s="22"/>
      <c r="EX337" s="22"/>
      <c r="EY337" s="22"/>
      <c r="EZ337" s="22"/>
      <c r="FA337" s="22"/>
      <c r="FB337" s="22"/>
      <c r="FC337" s="22"/>
      <c r="FD337" s="22"/>
      <c r="FE337" s="22"/>
      <c r="FF337" s="22"/>
      <c r="FG337" s="22"/>
      <c r="FH337" s="22"/>
      <c r="FI337" s="22"/>
      <c r="FJ337" s="22"/>
      <c r="FK337" s="22"/>
      <c r="FL337" s="22"/>
      <c r="FM337" s="22"/>
      <c r="FN337" s="22"/>
      <c r="FO337" s="22"/>
      <c r="FP337" s="22"/>
      <c r="FQ337" s="22"/>
      <c r="FR337" s="22"/>
      <c r="FS337" s="22"/>
      <c r="FT337" s="22"/>
      <c r="FU337" s="22"/>
      <c r="FV337" s="22"/>
      <c r="FW337" s="22"/>
      <c r="FX337" s="22"/>
      <c r="FY337" s="22"/>
      <c r="FZ337" s="22"/>
      <c r="GA337" s="22"/>
      <c r="GB337" s="22"/>
      <c r="GC337" s="22"/>
      <c r="GD337" s="22"/>
      <c r="GE337" s="22"/>
      <c r="GF337" s="22"/>
      <c r="GG337" s="22"/>
      <c r="GH337" s="22"/>
      <c r="GI337" s="22"/>
      <c r="GJ337" s="22"/>
      <c r="GK337" s="22"/>
      <c r="GL337" s="22"/>
      <c r="GM337" s="22"/>
      <c r="GN337" s="22"/>
      <c r="GO337" s="22"/>
      <c r="GP337" s="22"/>
      <c r="GQ337" s="22"/>
      <c r="GR337" s="22"/>
      <c r="GS337" s="22"/>
      <c r="GT337" s="22"/>
      <c r="GU337" s="22"/>
      <c r="GV337" s="22"/>
    </row>
    <row r="338" spans="1:204">
      <c r="A338" s="17" t="s">
        <v>5996</v>
      </c>
      <c r="B338" s="17">
        <v>769299</v>
      </c>
      <c r="C338" s="51" t="s">
        <v>5997</v>
      </c>
      <c r="D338" s="16" t="s">
        <v>4</v>
      </c>
      <c r="E338" s="45">
        <v>83</v>
      </c>
      <c r="F338" s="45">
        <v>3557</v>
      </c>
      <c r="G338" s="45">
        <v>714</v>
      </c>
      <c r="H338" s="45">
        <v>43</v>
      </c>
      <c r="I338" s="45">
        <v>22</v>
      </c>
      <c r="J338" s="46">
        <v>37</v>
      </c>
      <c r="K338" s="22">
        <v>0.13</v>
      </c>
      <c r="L338" s="22">
        <v>-0.03</v>
      </c>
      <c r="M338" s="22">
        <v>0.05</v>
      </c>
      <c r="N338" s="22">
        <v>192</v>
      </c>
      <c r="O338" s="22">
        <v>88</v>
      </c>
      <c r="P338" s="22">
        <v>64</v>
      </c>
      <c r="Q338" s="22">
        <v>1.92</v>
      </c>
      <c r="R338" s="22">
        <v>-568</v>
      </c>
      <c r="S338" s="22">
        <v>13</v>
      </c>
      <c r="T338" s="22">
        <v>-36</v>
      </c>
      <c r="U338" s="22">
        <v>-128</v>
      </c>
      <c r="V338" s="22">
        <v>77</v>
      </c>
      <c r="W338" s="22">
        <v>-15</v>
      </c>
      <c r="X338" s="22">
        <v>108</v>
      </c>
      <c r="Y338" s="22">
        <v>93</v>
      </c>
      <c r="Z338" s="22">
        <v>-84</v>
      </c>
      <c r="AA338" s="22">
        <v>81</v>
      </c>
      <c r="AB338" s="22">
        <v>1537</v>
      </c>
      <c r="AC338" s="22">
        <v>104</v>
      </c>
      <c r="AD338" s="22">
        <v>103</v>
      </c>
      <c r="AE338" s="22">
        <v>102</v>
      </c>
      <c r="AF338" s="22">
        <v>96</v>
      </c>
      <c r="AG338" s="22">
        <v>101</v>
      </c>
      <c r="AH338" s="22">
        <v>107</v>
      </c>
      <c r="AI338" s="22">
        <v>102</v>
      </c>
      <c r="AJ338" s="22">
        <v>104</v>
      </c>
      <c r="AK338" s="22">
        <v>102</v>
      </c>
      <c r="AL338" s="22">
        <v>99</v>
      </c>
      <c r="AM338" s="22">
        <v>99</v>
      </c>
      <c r="AN338" s="22">
        <v>108</v>
      </c>
      <c r="AO338" s="22">
        <v>96</v>
      </c>
      <c r="AP338" s="22">
        <v>97</v>
      </c>
      <c r="AQ338" s="22">
        <v>103</v>
      </c>
      <c r="AR338" s="22">
        <v>100</v>
      </c>
      <c r="AS338" s="22">
        <v>97</v>
      </c>
      <c r="AT338" s="22">
        <v>101</v>
      </c>
      <c r="AU338" s="22">
        <v>108</v>
      </c>
      <c r="AV338" s="22">
        <v>96</v>
      </c>
      <c r="AW338" s="22">
        <v>101</v>
      </c>
      <c r="AX338" s="22">
        <v>103</v>
      </c>
      <c r="AY338" s="22">
        <v>109</v>
      </c>
      <c r="AZ338" s="22">
        <v>112</v>
      </c>
      <c r="BA338" s="22">
        <v>98</v>
      </c>
      <c r="BB338" s="22">
        <v>103</v>
      </c>
      <c r="BC338" s="22">
        <v>104</v>
      </c>
      <c r="BD338" s="22">
        <v>101</v>
      </c>
      <c r="BE338" s="22">
        <v>103</v>
      </c>
      <c r="BF338" s="22">
        <v>103</v>
      </c>
      <c r="BG338" s="22">
        <v>102</v>
      </c>
      <c r="BH338" s="22">
        <v>101</v>
      </c>
      <c r="BI338" s="22">
        <v>98</v>
      </c>
      <c r="BJ338" s="22">
        <v>96</v>
      </c>
      <c r="BK338" s="22">
        <v>103</v>
      </c>
      <c r="BL338" s="22">
        <v>103</v>
      </c>
      <c r="BM338" s="22">
        <v>102</v>
      </c>
      <c r="BN338" s="22">
        <v>64</v>
      </c>
      <c r="BO338" s="22">
        <v>106</v>
      </c>
      <c r="BP338" s="22">
        <v>96</v>
      </c>
      <c r="BQ338" s="22">
        <v>101</v>
      </c>
      <c r="BR338" s="22">
        <v>94</v>
      </c>
      <c r="BS338" s="22">
        <v>103</v>
      </c>
      <c r="BT338" s="22">
        <v>98</v>
      </c>
      <c r="BU338" s="22">
        <v>105</v>
      </c>
      <c r="BV338" s="22">
        <v>103</v>
      </c>
      <c r="BW338" s="22"/>
      <c r="BX338" s="22">
        <v>105</v>
      </c>
      <c r="BY338" s="22">
        <v>97</v>
      </c>
      <c r="BZ338" s="22">
        <v>16</v>
      </c>
      <c r="CA338" s="22">
        <v>98</v>
      </c>
      <c r="CB338" s="22">
        <v>94</v>
      </c>
      <c r="CC338" s="22">
        <v>100</v>
      </c>
      <c r="CD338" s="22">
        <v>104</v>
      </c>
      <c r="CE338" s="22">
        <v>102</v>
      </c>
      <c r="CF338" s="22">
        <v>102</v>
      </c>
      <c r="CG338" s="22">
        <v>345</v>
      </c>
      <c r="CH338" s="22"/>
      <c r="CI338" s="22" t="s">
        <v>5997</v>
      </c>
      <c r="CJ338" s="22" t="s">
        <v>7201</v>
      </c>
      <c r="CK338" s="22" t="s">
        <v>7202</v>
      </c>
      <c r="CL338" s="22" t="s">
        <v>6890</v>
      </c>
      <c r="CM338" s="22">
        <v>769299</v>
      </c>
      <c r="CN338" s="22" t="s">
        <v>6834</v>
      </c>
      <c r="CO338" s="22" t="s">
        <v>6834</v>
      </c>
      <c r="CP338" s="22" t="s">
        <v>6910</v>
      </c>
      <c r="CQ338" s="22" t="s">
        <v>5740</v>
      </c>
      <c r="CR338" s="22" t="s">
        <v>4</v>
      </c>
      <c r="CS338" s="22" t="s">
        <v>5741</v>
      </c>
      <c r="CT338" s="22" t="s">
        <v>5742</v>
      </c>
      <c r="CU338" s="56">
        <v>41592</v>
      </c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  <c r="FJ338" s="22"/>
      <c r="FK338" s="22"/>
      <c r="FL338" s="22"/>
      <c r="FM338" s="22"/>
      <c r="FN338" s="22"/>
      <c r="FO338" s="22"/>
      <c r="FP338" s="22"/>
      <c r="FQ338" s="22"/>
      <c r="FR338" s="22"/>
      <c r="FS338" s="22"/>
      <c r="FT338" s="22"/>
      <c r="FU338" s="22"/>
      <c r="FV338" s="22"/>
      <c r="FW338" s="22"/>
      <c r="FX338" s="22"/>
      <c r="FY338" s="22"/>
      <c r="FZ338" s="22"/>
      <c r="GA338" s="22"/>
      <c r="GB338" s="22"/>
      <c r="GC338" s="22"/>
      <c r="GD338" s="22"/>
      <c r="GE338" s="22"/>
      <c r="GF338" s="22"/>
      <c r="GG338" s="22"/>
      <c r="GH338" s="22"/>
      <c r="GI338" s="22"/>
      <c r="GJ338" s="22"/>
      <c r="GK338" s="22"/>
      <c r="GL338" s="22"/>
      <c r="GM338" s="22"/>
      <c r="GN338" s="22"/>
      <c r="GO338" s="22"/>
      <c r="GP338" s="22"/>
      <c r="GQ338" s="22"/>
      <c r="GR338" s="22"/>
      <c r="GS338" s="22"/>
      <c r="GT338" s="22"/>
      <c r="GU338" s="22"/>
      <c r="GV338" s="22"/>
    </row>
    <row r="339" spans="1:204">
      <c r="A339" s="17" t="s">
        <v>277</v>
      </c>
      <c r="B339" s="17">
        <v>766732</v>
      </c>
      <c r="C339" s="51" t="s">
        <v>6426</v>
      </c>
      <c r="D339" s="16" t="s">
        <v>4</v>
      </c>
      <c r="E339" s="45">
        <v>95</v>
      </c>
      <c r="F339" s="45">
        <v>4117</v>
      </c>
      <c r="G339" s="45">
        <v>688</v>
      </c>
      <c r="H339" s="45">
        <v>38</v>
      </c>
      <c r="I339" s="45">
        <v>12</v>
      </c>
      <c r="J339" s="46">
        <v>26</v>
      </c>
      <c r="K339" s="22">
        <v>0.09</v>
      </c>
      <c r="L339" s="22">
        <v>-0.12</v>
      </c>
      <c r="M339" s="22">
        <v>-0.06</v>
      </c>
      <c r="N339" s="22">
        <v>137</v>
      </c>
      <c r="O339" s="22">
        <v>53</v>
      </c>
      <c r="P339" s="22">
        <v>76</v>
      </c>
      <c r="Q339" s="22">
        <v>0.67</v>
      </c>
      <c r="R339" s="22">
        <v>-4875</v>
      </c>
      <c r="S339" s="22">
        <v>-179</v>
      </c>
      <c r="T339" s="22">
        <v>-209</v>
      </c>
      <c r="U339" s="22">
        <v>-1299</v>
      </c>
      <c r="V339" s="22">
        <v>88</v>
      </c>
      <c r="W339" s="22">
        <v>-129</v>
      </c>
      <c r="X339" s="22">
        <v>14</v>
      </c>
      <c r="Y339" s="22">
        <v>93</v>
      </c>
      <c r="Z339" s="22">
        <v>-21</v>
      </c>
      <c r="AA339" s="22">
        <v>92</v>
      </c>
      <c r="AB339" s="22">
        <v>1322</v>
      </c>
      <c r="AC339" s="22">
        <v>102</v>
      </c>
      <c r="AD339" s="22">
        <v>100</v>
      </c>
      <c r="AE339" s="22">
        <v>97</v>
      </c>
      <c r="AF339" s="22">
        <v>93</v>
      </c>
      <c r="AG339" s="22">
        <v>95</v>
      </c>
      <c r="AH339" s="22">
        <v>100</v>
      </c>
      <c r="AI339" s="22">
        <v>98</v>
      </c>
      <c r="AJ339" s="22">
        <v>98</v>
      </c>
      <c r="AK339" s="22">
        <v>98</v>
      </c>
      <c r="AL339" s="22">
        <v>100</v>
      </c>
      <c r="AM339" s="22">
        <v>107</v>
      </c>
      <c r="AN339" s="22">
        <v>100</v>
      </c>
      <c r="AO339" s="22">
        <v>94</v>
      </c>
      <c r="AP339" s="22">
        <v>97</v>
      </c>
      <c r="AQ339" s="22">
        <v>104</v>
      </c>
      <c r="AR339" s="22">
        <v>93</v>
      </c>
      <c r="AS339" s="22">
        <v>93</v>
      </c>
      <c r="AT339" s="22">
        <v>97</v>
      </c>
      <c r="AU339" s="22">
        <v>102</v>
      </c>
      <c r="AV339" s="22">
        <v>101</v>
      </c>
      <c r="AW339" s="22">
        <v>100</v>
      </c>
      <c r="AX339" s="22">
        <v>98</v>
      </c>
      <c r="AY339" s="22">
        <v>100</v>
      </c>
      <c r="AZ339" s="22">
        <v>104</v>
      </c>
      <c r="BA339" s="22">
        <v>105</v>
      </c>
      <c r="BB339" s="22">
        <v>98</v>
      </c>
      <c r="BC339" s="22">
        <v>96</v>
      </c>
      <c r="BD339" s="22">
        <v>96</v>
      </c>
      <c r="BE339" s="22">
        <v>98</v>
      </c>
      <c r="BF339" s="22">
        <v>96</v>
      </c>
      <c r="BG339" s="22">
        <v>98</v>
      </c>
      <c r="BH339" s="22">
        <v>94</v>
      </c>
      <c r="BI339" s="22">
        <v>102</v>
      </c>
      <c r="BJ339" s="22">
        <v>104</v>
      </c>
      <c r="BK339" s="22">
        <v>103</v>
      </c>
      <c r="BL339" s="22">
        <v>102</v>
      </c>
      <c r="BM339" s="22">
        <v>103</v>
      </c>
      <c r="BN339" s="22">
        <v>79</v>
      </c>
      <c r="BO339" s="22">
        <v>98</v>
      </c>
      <c r="BP339" s="22">
        <v>103</v>
      </c>
      <c r="BQ339" s="22">
        <v>97</v>
      </c>
      <c r="BR339" s="22">
        <v>98</v>
      </c>
      <c r="BS339" s="22">
        <v>94</v>
      </c>
      <c r="BT339" s="22">
        <v>96</v>
      </c>
      <c r="BU339" s="22">
        <v>95</v>
      </c>
      <c r="BV339" s="22">
        <v>98</v>
      </c>
      <c r="BW339" s="22">
        <v>106</v>
      </c>
      <c r="BX339" s="22">
        <v>99</v>
      </c>
      <c r="BY339" s="22">
        <v>96</v>
      </c>
      <c r="BZ339" s="22">
        <v>13</v>
      </c>
      <c r="CA339" s="22">
        <v>104</v>
      </c>
      <c r="CB339" s="22">
        <v>103</v>
      </c>
      <c r="CC339" s="22">
        <v>102</v>
      </c>
      <c r="CD339" s="22">
        <v>99</v>
      </c>
      <c r="CE339" s="22">
        <v>100</v>
      </c>
      <c r="CF339" s="22">
        <v>98</v>
      </c>
      <c r="CG339" s="22">
        <v>312456</v>
      </c>
      <c r="CH339" s="22"/>
      <c r="CI339" s="22" t="s">
        <v>6426</v>
      </c>
      <c r="CJ339" s="22" t="s">
        <v>6426</v>
      </c>
      <c r="CK339" s="22" t="s">
        <v>6866</v>
      </c>
      <c r="CL339" s="22" t="s">
        <v>1769</v>
      </c>
      <c r="CM339" s="22">
        <v>766732</v>
      </c>
      <c r="CN339" s="22" t="s">
        <v>6836</v>
      </c>
      <c r="CO339" s="22" t="s">
        <v>6836</v>
      </c>
      <c r="CP339" s="22" t="s">
        <v>6828</v>
      </c>
      <c r="CQ339" s="22" t="s">
        <v>5740</v>
      </c>
      <c r="CR339" s="22" t="s">
        <v>4</v>
      </c>
      <c r="CS339" s="22" t="s">
        <v>5741</v>
      </c>
      <c r="CT339" s="22" t="s">
        <v>5742</v>
      </c>
      <c r="CU339" s="56">
        <v>40622</v>
      </c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  <c r="EC339" s="22"/>
      <c r="ED339" s="22"/>
      <c r="EE339" s="22"/>
      <c r="EF339" s="22"/>
      <c r="EG339" s="22"/>
      <c r="EH339" s="22"/>
      <c r="EI339" s="22"/>
      <c r="EJ339" s="22"/>
      <c r="EK339" s="22"/>
      <c r="EL339" s="22"/>
      <c r="EM339" s="22"/>
      <c r="EN339" s="22"/>
      <c r="EO339" s="22"/>
      <c r="EP339" s="22"/>
      <c r="EQ339" s="22"/>
      <c r="ER339" s="22"/>
      <c r="ES339" s="22"/>
      <c r="ET339" s="22"/>
      <c r="EU339" s="22"/>
      <c r="EV339" s="22"/>
      <c r="EW339" s="22"/>
      <c r="EX339" s="22"/>
      <c r="EY339" s="22"/>
      <c r="EZ339" s="22"/>
      <c r="FA339" s="22"/>
      <c r="FB339" s="22"/>
      <c r="FC339" s="22"/>
      <c r="FD339" s="22"/>
      <c r="FE339" s="22"/>
      <c r="FF339" s="22"/>
      <c r="FG339" s="22"/>
      <c r="FH339" s="22"/>
      <c r="FI339" s="22"/>
      <c r="FJ339" s="22"/>
      <c r="FK339" s="22"/>
      <c r="FL339" s="22"/>
      <c r="FM339" s="22"/>
      <c r="FN339" s="22"/>
      <c r="FO339" s="22"/>
      <c r="FP339" s="22"/>
      <c r="FQ339" s="22"/>
      <c r="FR339" s="22"/>
      <c r="FS339" s="22"/>
      <c r="FT339" s="22"/>
      <c r="FU339" s="22"/>
      <c r="FV339" s="22"/>
      <c r="FW339" s="22"/>
      <c r="FX339" s="22"/>
      <c r="FY339" s="22"/>
      <c r="FZ339" s="22"/>
      <c r="GA339" s="22"/>
      <c r="GB339" s="22"/>
      <c r="GC339" s="22"/>
      <c r="GD339" s="22"/>
      <c r="GE339" s="22"/>
      <c r="GF339" s="22"/>
      <c r="GG339" s="22"/>
      <c r="GH339" s="22"/>
      <c r="GI339" s="22"/>
      <c r="GJ339" s="22"/>
      <c r="GK339" s="22"/>
      <c r="GL339" s="22"/>
      <c r="GM339" s="22"/>
      <c r="GN339" s="22"/>
      <c r="GO339" s="22"/>
      <c r="GP339" s="22"/>
      <c r="GQ339" s="22"/>
      <c r="GR339" s="22"/>
      <c r="GS339" s="22"/>
      <c r="GT339" s="22"/>
      <c r="GU339" s="22"/>
      <c r="GV339" s="22"/>
    </row>
    <row r="340" spans="1:204">
      <c r="A340" s="17" t="s">
        <v>6257</v>
      </c>
      <c r="B340" s="17">
        <v>769383</v>
      </c>
      <c r="C340" s="51" t="s">
        <v>6258</v>
      </c>
      <c r="D340" s="16" t="s">
        <v>4</v>
      </c>
      <c r="E340" s="45">
        <v>98</v>
      </c>
      <c r="F340" s="45">
        <v>3313</v>
      </c>
      <c r="G340" s="45">
        <v>1631</v>
      </c>
      <c r="H340" s="45">
        <v>39</v>
      </c>
      <c r="I340" s="45">
        <v>41</v>
      </c>
      <c r="J340" s="46">
        <v>80</v>
      </c>
      <c r="K340" s="22">
        <v>-0.28999999999999998</v>
      </c>
      <c r="L340" s="22">
        <v>-0.15</v>
      </c>
      <c r="M340" s="22">
        <v>0.05</v>
      </c>
      <c r="N340" s="22">
        <v>274</v>
      </c>
      <c r="O340" s="22">
        <v>113</v>
      </c>
      <c r="P340" s="22">
        <v>74</v>
      </c>
      <c r="Q340" s="22">
        <v>1.6</v>
      </c>
      <c r="R340" s="22">
        <v>5242</v>
      </c>
      <c r="S340" s="22">
        <v>102</v>
      </c>
      <c r="T340" s="22">
        <v>124</v>
      </c>
      <c r="U340" s="22">
        <v>795</v>
      </c>
      <c r="V340" s="22">
        <v>91</v>
      </c>
      <c r="W340" s="22">
        <v>81</v>
      </c>
      <c r="X340" s="22">
        <v>119</v>
      </c>
      <c r="Y340" s="22">
        <v>92</v>
      </c>
      <c r="Z340" s="22">
        <v>-84</v>
      </c>
      <c r="AA340" s="22">
        <v>95</v>
      </c>
      <c r="AB340" s="22">
        <v>418</v>
      </c>
      <c r="AC340" s="22">
        <v>99</v>
      </c>
      <c r="AD340" s="22">
        <v>104</v>
      </c>
      <c r="AE340" s="22">
        <v>102</v>
      </c>
      <c r="AF340" s="22">
        <v>93</v>
      </c>
      <c r="AG340" s="22">
        <v>98</v>
      </c>
      <c r="AH340" s="22">
        <v>104</v>
      </c>
      <c r="AI340" s="22">
        <v>101</v>
      </c>
      <c r="AJ340" s="22">
        <v>102</v>
      </c>
      <c r="AK340" s="22">
        <v>104</v>
      </c>
      <c r="AL340" s="22">
        <v>101</v>
      </c>
      <c r="AM340" s="22">
        <v>90</v>
      </c>
      <c r="AN340" s="22">
        <v>101</v>
      </c>
      <c r="AO340" s="22">
        <v>95</v>
      </c>
      <c r="AP340" s="22">
        <v>94</v>
      </c>
      <c r="AQ340" s="22">
        <v>104</v>
      </c>
      <c r="AR340" s="22">
        <v>102</v>
      </c>
      <c r="AS340" s="22">
        <v>94</v>
      </c>
      <c r="AT340" s="22">
        <v>102</v>
      </c>
      <c r="AU340" s="22">
        <v>94</v>
      </c>
      <c r="AV340" s="22">
        <v>99</v>
      </c>
      <c r="AW340" s="22">
        <v>103</v>
      </c>
      <c r="AX340" s="22">
        <v>104</v>
      </c>
      <c r="AY340" s="22">
        <v>100</v>
      </c>
      <c r="AZ340" s="22">
        <v>102</v>
      </c>
      <c r="BA340" s="22">
        <v>102</v>
      </c>
      <c r="BB340" s="22">
        <v>103</v>
      </c>
      <c r="BC340" s="22">
        <v>106</v>
      </c>
      <c r="BD340" s="22">
        <v>114</v>
      </c>
      <c r="BE340" s="22">
        <v>99</v>
      </c>
      <c r="BF340" s="22">
        <v>108</v>
      </c>
      <c r="BG340" s="22">
        <v>99</v>
      </c>
      <c r="BH340" s="22">
        <v>107</v>
      </c>
      <c r="BI340" s="22">
        <v>101</v>
      </c>
      <c r="BJ340" s="22">
        <v>103</v>
      </c>
      <c r="BK340" s="22">
        <v>103</v>
      </c>
      <c r="BL340" s="22">
        <v>104</v>
      </c>
      <c r="BM340" s="22">
        <v>102</v>
      </c>
      <c r="BN340" s="22">
        <v>86</v>
      </c>
      <c r="BO340" s="22">
        <v>94</v>
      </c>
      <c r="BP340" s="22">
        <v>89</v>
      </c>
      <c r="BQ340" s="22">
        <v>102</v>
      </c>
      <c r="BR340" s="22">
        <v>94</v>
      </c>
      <c r="BS340" s="22">
        <v>103</v>
      </c>
      <c r="BT340" s="22">
        <v>99</v>
      </c>
      <c r="BU340" s="22">
        <v>104</v>
      </c>
      <c r="BV340" s="22">
        <v>104</v>
      </c>
      <c r="BW340" s="22">
        <v>98</v>
      </c>
      <c r="BX340" s="22">
        <v>102</v>
      </c>
      <c r="BY340" s="22">
        <v>96</v>
      </c>
      <c r="BZ340" s="22">
        <v>16</v>
      </c>
      <c r="CA340" s="22">
        <v>97</v>
      </c>
      <c r="CB340" s="22">
        <v>92</v>
      </c>
      <c r="CC340" s="22">
        <v>102</v>
      </c>
      <c r="CD340" s="22">
        <v>104</v>
      </c>
      <c r="CE340" s="22">
        <v>102</v>
      </c>
      <c r="CF340" s="22">
        <v>95</v>
      </c>
      <c r="CG340" s="22">
        <v>561</v>
      </c>
      <c r="CH340" s="22"/>
      <c r="CI340" s="22" t="s">
        <v>6258</v>
      </c>
      <c r="CJ340" s="22" t="s">
        <v>7507</v>
      </c>
      <c r="CK340" s="22" t="s">
        <v>7508</v>
      </c>
      <c r="CL340" s="22" t="s">
        <v>6935</v>
      </c>
      <c r="CM340" s="22">
        <v>769383</v>
      </c>
      <c r="CN340" s="22" t="s">
        <v>6834</v>
      </c>
      <c r="CO340" s="22" t="s">
        <v>6834</v>
      </c>
      <c r="CP340" s="22" t="s">
        <v>7506</v>
      </c>
      <c r="CQ340" s="22" t="s">
        <v>5740</v>
      </c>
      <c r="CR340" s="22" t="s">
        <v>4</v>
      </c>
      <c r="CS340" s="22" t="s">
        <v>5741</v>
      </c>
      <c r="CT340" s="22" t="s">
        <v>5742</v>
      </c>
      <c r="CU340" s="56">
        <v>41855</v>
      </c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  <c r="EC340" s="22"/>
      <c r="ED340" s="22"/>
      <c r="EE340" s="22"/>
      <c r="EF340" s="22"/>
      <c r="EG340" s="22"/>
      <c r="EH340" s="22"/>
      <c r="EI340" s="22"/>
      <c r="EJ340" s="22"/>
      <c r="EK340" s="22"/>
      <c r="EL340" s="22"/>
      <c r="EM340" s="22"/>
      <c r="EN340" s="22"/>
      <c r="EO340" s="22"/>
      <c r="EP340" s="22"/>
      <c r="EQ340" s="22"/>
      <c r="ER340" s="22"/>
      <c r="ES340" s="22"/>
      <c r="ET340" s="22"/>
      <c r="EU340" s="22"/>
      <c r="EV340" s="22"/>
      <c r="EW340" s="22"/>
      <c r="EX340" s="22"/>
      <c r="EY340" s="22"/>
      <c r="EZ340" s="22"/>
      <c r="FA340" s="22"/>
      <c r="FB340" s="22"/>
      <c r="FC340" s="22"/>
      <c r="FD340" s="22"/>
      <c r="FE340" s="22"/>
      <c r="FF340" s="22"/>
      <c r="FG340" s="22"/>
      <c r="FH340" s="22"/>
      <c r="FI340" s="22"/>
      <c r="FJ340" s="22"/>
      <c r="FK340" s="22"/>
      <c r="FL340" s="22"/>
      <c r="FM340" s="22"/>
      <c r="FN340" s="22"/>
      <c r="FO340" s="22"/>
      <c r="FP340" s="22"/>
      <c r="FQ340" s="22"/>
      <c r="FR340" s="22"/>
      <c r="FS340" s="22"/>
      <c r="FT340" s="22"/>
      <c r="FU340" s="22"/>
      <c r="FV340" s="22"/>
      <c r="FW340" s="22"/>
      <c r="FX340" s="22"/>
      <c r="FY340" s="22"/>
      <c r="FZ340" s="22"/>
      <c r="GA340" s="22"/>
      <c r="GB340" s="22"/>
      <c r="GC340" s="22"/>
      <c r="GD340" s="22"/>
      <c r="GE340" s="22"/>
      <c r="GF340" s="22"/>
      <c r="GG340" s="22"/>
      <c r="GH340" s="22"/>
      <c r="GI340" s="22"/>
      <c r="GJ340" s="22"/>
      <c r="GK340" s="22"/>
      <c r="GL340" s="22"/>
      <c r="GM340" s="22"/>
      <c r="GN340" s="22"/>
      <c r="GO340" s="22"/>
      <c r="GP340" s="22"/>
      <c r="GQ340" s="22"/>
      <c r="GR340" s="22"/>
      <c r="GS340" s="22"/>
      <c r="GT340" s="22"/>
      <c r="GU340" s="22"/>
      <c r="GV340" s="22"/>
    </row>
    <row r="341" spans="1:204">
      <c r="A341" s="17" t="s">
        <v>3520</v>
      </c>
      <c r="B341" s="17">
        <v>941806</v>
      </c>
      <c r="C341" s="51" t="s">
        <v>6758</v>
      </c>
      <c r="D341" s="16" t="s">
        <v>5</v>
      </c>
      <c r="E341" s="45">
        <v>99</v>
      </c>
      <c r="F341" s="45">
        <v>1326</v>
      </c>
      <c r="G341" s="45">
        <v>212</v>
      </c>
      <c r="H341" s="45">
        <v>6</v>
      </c>
      <c r="I341" s="45">
        <v>5</v>
      </c>
      <c r="J341" s="46">
        <v>22</v>
      </c>
      <c r="K341" s="22">
        <v>-0.04</v>
      </c>
      <c r="L341" s="22">
        <v>-0.03</v>
      </c>
      <c r="M341" s="22">
        <v>0.15</v>
      </c>
      <c r="N341" s="22">
        <v>40</v>
      </c>
      <c r="O341" s="22">
        <v>15</v>
      </c>
      <c r="P341" s="22">
        <v>77</v>
      </c>
      <c r="Q341" s="22">
        <v>0.91</v>
      </c>
      <c r="R341" s="22">
        <v>8729</v>
      </c>
      <c r="S341" s="22">
        <v>370</v>
      </c>
      <c r="T341" s="22">
        <v>290</v>
      </c>
      <c r="U341" s="22">
        <v>2090</v>
      </c>
      <c r="V341" s="22">
        <v>94</v>
      </c>
      <c r="W341" s="22">
        <v>423</v>
      </c>
      <c r="X341" s="22">
        <v>74</v>
      </c>
      <c r="Y341" s="22">
        <v>92</v>
      </c>
      <c r="Z341" s="22">
        <v>-73</v>
      </c>
      <c r="AA341" s="22">
        <v>99</v>
      </c>
      <c r="AB341" s="22">
        <v>663</v>
      </c>
      <c r="AC341" s="22">
        <v>106</v>
      </c>
      <c r="AD341" s="22">
        <v>106</v>
      </c>
      <c r="AE341" s="22">
        <v>108</v>
      </c>
      <c r="AF341" s="22">
        <v>99</v>
      </c>
      <c r="AG341" s="22">
        <v>106</v>
      </c>
      <c r="AH341" s="22">
        <v>105</v>
      </c>
      <c r="AI341" s="22">
        <v>106</v>
      </c>
      <c r="AJ341" s="22">
        <v>105</v>
      </c>
      <c r="AK341" s="22">
        <v>108</v>
      </c>
      <c r="AL341" s="22">
        <v>100</v>
      </c>
      <c r="AM341" s="22">
        <v>97</v>
      </c>
      <c r="AN341" s="22">
        <v>108</v>
      </c>
      <c r="AO341" s="22">
        <v>100</v>
      </c>
      <c r="AP341" s="22">
        <v>95</v>
      </c>
      <c r="AQ341" s="22">
        <v>107</v>
      </c>
      <c r="AR341" s="22">
        <v>100</v>
      </c>
      <c r="AS341" s="22">
        <v>99</v>
      </c>
      <c r="AT341" s="22">
        <v>105</v>
      </c>
      <c r="AU341" s="22">
        <v>93</v>
      </c>
      <c r="AV341" s="22">
        <v>102</v>
      </c>
      <c r="AW341" s="22">
        <v>106</v>
      </c>
      <c r="AX341" s="22">
        <v>107</v>
      </c>
      <c r="AY341" s="22">
        <v>100</v>
      </c>
      <c r="AZ341" s="22">
        <v>91</v>
      </c>
      <c r="BA341" s="22">
        <v>99</v>
      </c>
      <c r="BB341" s="22">
        <v>104</v>
      </c>
      <c r="BC341" s="22">
        <v>104</v>
      </c>
      <c r="BD341" s="22">
        <v>105</v>
      </c>
      <c r="BE341" s="22">
        <v>100</v>
      </c>
      <c r="BF341" s="22">
        <v>105</v>
      </c>
      <c r="BG341" s="22">
        <v>102</v>
      </c>
      <c r="BH341" s="22">
        <v>100</v>
      </c>
      <c r="BI341" s="22">
        <v>105</v>
      </c>
      <c r="BJ341" s="22">
        <v>101</v>
      </c>
      <c r="BK341" s="22">
        <v>104</v>
      </c>
      <c r="BL341" s="22">
        <v>104</v>
      </c>
      <c r="BM341" s="22">
        <v>103</v>
      </c>
      <c r="BN341" s="22">
        <v>94</v>
      </c>
      <c r="BO341" s="22">
        <v>96</v>
      </c>
      <c r="BP341" s="22">
        <v>97</v>
      </c>
      <c r="BQ341" s="22">
        <v>99</v>
      </c>
      <c r="BR341" s="22">
        <v>94</v>
      </c>
      <c r="BS341" s="22">
        <v>99</v>
      </c>
      <c r="BT341" s="22">
        <v>92</v>
      </c>
      <c r="BU341" s="22">
        <v>104</v>
      </c>
      <c r="BV341" s="22">
        <v>101</v>
      </c>
      <c r="BW341" s="22">
        <v>100</v>
      </c>
      <c r="BX341" s="22">
        <v>106</v>
      </c>
      <c r="BY341" s="22">
        <v>94</v>
      </c>
      <c r="BZ341" s="22">
        <v>13</v>
      </c>
      <c r="CA341" s="22">
        <v>105</v>
      </c>
      <c r="CB341" s="22">
        <v>100</v>
      </c>
      <c r="CC341" s="22">
        <v>103</v>
      </c>
      <c r="CD341" s="22">
        <v>103</v>
      </c>
      <c r="CE341" s="22">
        <v>101</v>
      </c>
      <c r="CF341" s="22">
        <v>97</v>
      </c>
      <c r="CG341" s="22">
        <v>342516</v>
      </c>
      <c r="CH341" s="22"/>
      <c r="CI341" s="22" t="s">
        <v>6758</v>
      </c>
      <c r="CJ341" s="22" t="s">
        <v>8052</v>
      </c>
      <c r="CK341" s="22" t="s">
        <v>7833</v>
      </c>
      <c r="CL341" s="22" t="s">
        <v>7135</v>
      </c>
      <c r="CM341" s="22">
        <v>941806</v>
      </c>
      <c r="CN341" s="22" t="s">
        <v>6836</v>
      </c>
      <c r="CO341" s="22" t="s">
        <v>6836</v>
      </c>
      <c r="CP341" s="22" t="s">
        <v>7831</v>
      </c>
      <c r="CQ341" s="22" t="s">
        <v>5740</v>
      </c>
      <c r="CR341" s="22" t="s">
        <v>5</v>
      </c>
      <c r="CS341" s="22" t="s">
        <v>5741</v>
      </c>
      <c r="CT341" s="22" t="s">
        <v>7440</v>
      </c>
      <c r="CU341" s="56">
        <v>42485</v>
      </c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22"/>
      <c r="GR341" s="22"/>
      <c r="GS341" s="22"/>
      <c r="GT341" s="22"/>
      <c r="GU341" s="22"/>
      <c r="GV341" s="22"/>
    </row>
    <row r="342" spans="1:204">
      <c r="A342" s="17" t="s">
        <v>4749</v>
      </c>
      <c r="B342" s="17">
        <v>768616</v>
      </c>
      <c r="C342" s="51" t="s">
        <v>6759</v>
      </c>
      <c r="D342" s="16" t="s">
        <v>5</v>
      </c>
      <c r="E342" s="45">
        <v>99</v>
      </c>
      <c r="F342" s="45">
        <v>27887</v>
      </c>
      <c r="G342" s="45">
        <v>1092</v>
      </c>
      <c r="H342" s="45">
        <v>36</v>
      </c>
      <c r="I342" s="45">
        <v>28</v>
      </c>
      <c r="J342" s="46">
        <v>44</v>
      </c>
      <c r="K342" s="22">
        <v>-0.14000000000000001</v>
      </c>
      <c r="L342" s="22">
        <v>-0.12</v>
      </c>
      <c r="M342" s="22">
        <v>-0.06</v>
      </c>
      <c r="N342" s="22">
        <v>204</v>
      </c>
      <c r="O342" s="22">
        <v>87</v>
      </c>
      <c r="P342" s="22">
        <v>69</v>
      </c>
      <c r="Q342" s="22">
        <v>1.4</v>
      </c>
      <c r="R342" s="22">
        <v>12506</v>
      </c>
      <c r="S342" s="22">
        <v>515</v>
      </c>
      <c r="T342" s="22">
        <v>395</v>
      </c>
      <c r="U342" s="22">
        <v>2870</v>
      </c>
      <c r="V342" s="22">
        <v>93</v>
      </c>
      <c r="W342" s="22">
        <v>431</v>
      </c>
      <c r="X342" s="22">
        <v>120</v>
      </c>
      <c r="Y342" s="22">
        <v>92</v>
      </c>
      <c r="Z342" s="22">
        <v>-10</v>
      </c>
      <c r="AA342" s="22">
        <v>99</v>
      </c>
      <c r="AB342" s="22">
        <v>10163</v>
      </c>
      <c r="AC342" s="22">
        <v>101</v>
      </c>
      <c r="AD342" s="22">
        <v>102</v>
      </c>
      <c r="AE342" s="22">
        <v>102</v>
      </c>
      <c r="AF342" s="22">
        <v>96</v>
      </c>
      <c r="AG342" s="22">
        <v>100</v>
      </c>
      <c r="AH342" s="22">
        <v>107</v>
      </c>
      <c r="AI342" s="22">
        <v>100</v>
      </c>
      <c r="AJ342" s="22">
        <v>110</v>
      </c>
      <c r="AK342" s="22">
        <v>112</v>
      </c>
      <c r="AL342" s="22">
        <v>93</v>
      </c>
      <c r="AM342" s="22">
        <v>103</v>
      </c>
      <c r="AN342" s="22">
        <v>104</v>
      </c>
      <c r="AO342" s="22">
        <v>98</v>
      </c>
      <c r="AP342" s="22">
        <v>108</v>
      </c>
      <c r="AQ342" s="22">
        <v>98</v>
      </c>
      <c r="AR342" s="22">
        <v>99</v>
      </c>
      <c r="AS342" s="22">
        <v>98</v>
      </c>
      <c r="AT342" s="22">
        <v>102</v>
      </c>
      <c r="AU342" s="22">
        <v>100</v>
      </c>
      <c r="AV342" s="22">
        <v>99</v>
      </c>
      <c r="AW342" s="22">
        <v>101</v>
      </c>
      <c r="AX342" s="22">
        <v>103</v>
      </c>
      <c r="AY342" s="22">
        <v>108</v>
      </c>
      <c r="AZ342" s="22">
        <v>110</v>
      </c>
      <c r="BA342" s="22">
        <v>105</v>
      </c>
      <c r="BB342" s="22">
        <v>102</v>
      </c>
      <c r="BC342" s="22">
        <v>102</v>
      </c>
      <c r="BD342" s="22">
        <v>103</v>
      </c>
      <c r="BE342" s="22">
        <v>99</v>
      </c>
      <c r="BF342" s="22">
        <v>103</v>
      </c>
      <c r="BG342" s="22">
        <v>100</v>
      </c>
      <c r="BH342" s="22">
        <v>101</v>
      </c>
      <c r="BI342" s="22">
        <v>100</v>
      </c>
      <c r="BJ342" s="22">
        <v>100</v>
      </c>
      <c r="BK342" s="22">
        <v>101</v>
      </c>
      <c r="BL342" s="22">
        <v>102</v>
      </c>
      <c r="BM342" s="22">
        <v>100</v>
      </c>
      <c r="BN342" s="22">
        <v>90</v>
      </c>
      <c r="BO342" s="22">
        <v>101</v>
      </c>
      <c r="BP342" s="22">
        <v>99</v>
      </c>
      <c r="BQ342" s="22">
        <v>93</v>
      </c>
      <c r="BR342" s="22">
        <v>97</v>
      </c>
      <c r="BS342" s="22">
        <v>102</v>
      </c>
      <c r="BT342" s="22">
        <v>103</v>
      </c>
      <c r="BU342" s="22">
        <v>100</v>
      </c>
      <c r="BV342" s="22">
        <v>105</v>
      </c>
      <c r="BW342" s="22">
        <v>96</v>
      </c>
      <c r="BX342" s="22">
        <v>101</v>
      </c>
      <c r="BY342" s="22">
        <v>92</v>
      </c>
      <c r="BZ342" s="22">
        <v>10</v>
      </c>
      <c r="CA342" s="22">
        <v>102</v>
      </c>
      <c r="CB342" s="22">
        <v>99</v>
      </c>
      <c r="CC342" s="22">
        <v>95</v>
      </c>
      <c r="CD342" s="22">
        <v>108</v>
      </c>
      <c r="CE342" s="22">
        <v>102</v>
      </c>
      <c r="CF342" s="22">
        <v>101</v>
      </c>
      <c r="CG342" s="22">
        <v>324156</v>
      </c>
      <c r="CH342" s="22"/>
      <c r="CI342" s="22" t="s">
        <v>6759</v>
      </c>
      <c r="CJ342" s="22" t="s">
        <v>8053</v>
      </c>
      <c r="CK342" s="22" t="s">
        <v>8054</v>
      </c>
      <c r="CL342" s="22" t="s">
        <v>6901</v>
      </c>
      <c r="CM342" s="22">
        <v>768616</v>
      </c>
      <c r="CN342" s="22" t="s">
        <v>6834</v>
      </c>
      <c r="CO342" s="22" t="s">
        <v>6834</v>
      </c>
      <c r="CP342" s="22" t="s">
        <v>6892</v>
      </c>
      <c r="CQ342" s="22" t="s">
        <v>5740</v>
      </c>
      <c r="CR342" s="22" t="s">
        <v>5</v>
      </c>
      <c r="CS342" s="22" t="s">
        <v>5741</v>
      </c>
      <c r="CT342" s="22" t="s">
        <v>7440</v>
      </c>
      <c r="CU342" s="56">
        <v>41357</v>
      </c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22"/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22"/>
      <c r="GH342" s="22"/>
      <c r="GI342" s="22"/>
      <c r="GJ342" s="22"/>
      <c r="GK342" s="22"/>
      <c r="GL342" s="22"/>
      <c r="GM342" s="22"/>
      <c r="GN342" s="22"/>
      <c r="GO342" s="22"/>
      <c r="GP342" s="22"/>
      <c r="GQ342" s="22"/>
      <c r="GR342" s="22"/>
      <c r="GS342" s="22"/>
      <c r="GT342" s="22"/>
      <c r="GU342" s="22"/>
      <c r="GV342" s="22"/>
    </row>
    <row r="343" spans="1:204">
      <c r="A343" s="17" t="s">
        <v>6110</v>
      </c>
      <c r="B343" s="17">
        <v>940118</v>
      </c>
      <c r="C343" s="51" t="s">
        <v>6111</v>
      </c>
      <c r="D343" s="16" t="s">
        <v>4</v>
      </c>
      <c r="E343" s="45">
        <v>99</v>
      </c>
      <c r="F343" s="45">
        <v>8279</v>
      </c>
      <c r="G343" s="45">
        <v>-69</v>
      </c>
      <c r="H343" s="45">
        <v>13</v>
      </c>
      <c r="I343" s="45">
        <v>4</v>
      </c>
      <c r="J343" s="46">
        <v>6</v>
      </c>
      <c r="K343" s="22">
        <v>0.18</v>
      </c>
      <c r="L343" s="22">
        <v>7.0000000000000007E-2</v>
      </c>
      <c r="M343" s="22">
        <v>0.1</v>
      </c>
      <c r="N343" s="22">
        <v>46</v>
      </c>
      <c r="O343" s="22">
        <v>27</v>
      </c>
      <c r="P343" s="22">
        <v>81</v>
      </c>
      <c r="Q343" s="22">
        <v>-0.18</v>
      </c>
      <c r="R343" s="22">
        <v>-2635</v>
      </c>
      <c r="S343" s="22">
        <v>-48</v>
      </c>
      <c r="T343" s="22">
        <v>-66</v>
      </c>
      <c r="U343" s="22">
        <v>-408</v>
      </c>
      <c r="V343" s="22">
        <v>99</v>
      </c>
      <c r="W343" s="22">
        <v>34</v>
      </c>
      <c r="X343" s="22">
        <v>27</v>
      </c>
      <c r="Y343" s="22">
        <v>91</v>
      </c>
      <c r="Z343" s="22">
        <v>-63</v>
      </c>
      <c r="AA343" s="22">
        <v>99</v>
      </c>
      <c r="AB343" s="22">
        <v>4914</v>
      </c>
      <c r="AC343" s="22">
        <v>101</v>
      </c>
      <c r="AD343" s="22">
        <v>101</v>
      </c>
      <c r="AE343" s="22">
        <v>100</v>
      </c>
      <c r="AF343" s="22">
        <v>95</v>
      </c>
      <c r="AG343" s="22">
        <v>98</v>
      </c>
      <c r="AH343" s="22">
        <v>103</v>
      </c>
      <c r="AI343" s="22">
        <v>97</v>
      </c>
      <c r="AJ343" s="22">
        <v>101</v>
      </c>
      <c r="AK343" s="22">
        <v>99</v>
      </c>
      <c r="AL343" s="22">
        <v>102</v>
      </c>
      <c r="AM343" s="22">
        <v>101</v>
      </c>
      <c r="AN343" s="22">
        <v>100</v>
      </c>
      <c r="AO343" s="22">
        <v>99</v>
      </c>
      <c r="AP343" s="22">
        <v>98</v>
      </c>
      <c r="AQ343" s="22">
        <v>96</v>
      </c>
      <c r="AR343" s="22">
        <v>94</v>
      </c>
      <c r="AS343" s="22">
        <v>96</v>
      </c>
      <c r="AT343" s="22">
        <v>102</v>
      </c>
      <c r="AU343" s="22">
        <v>94</v>
      </c>
      <c r="AV343" s="22">
        <v>108</v>
      </c>
      <c r="AW343" s="22">
        <v>101</v>
      </c>
      <c r="AX343" s="22">
        <v>99</v>
      </c>
      <c r="AY343" s="22">
        <v>97</v>
      </c>
      <c r="AZ343" s="22">
        <v>96</v>
      </c>
      <c r="BA343" s="22">
        <v>96</v>
      </c>
      <c r="BB343" s="22">
        <v>98</v>
      </c>
      <c r="BC343" s="22">
        <v>98</v>
      </c>
      <c r="BD343" s="22">
        <v>98</v>
      </c>
      <c r="BE343" s="22">
        <v>97</v>
      </c>
      <c r="BF343" s="22">
        <v>98</v>
      </c>
      <c r="BG343" s="22">
        <v>98</v>
      </c>
      <c r="BH343" s="22">
        <v>102</v>
      </c>
      <c r="BI343" s="22">
        <v>104</v>
      </c>
      <c r="BJ343" s="22">
        <v>98</v>
      </c>
      <c r="BK343" s="22">
        <v>103</v>
      </c>
      <c r="BL343" s="22">
        <v>103</v>
      </c>
      <c r="BM343" s="22">
        <v>104</v>
      </c>
      <c r="BN343" s="22">
        <v>99</v>
      </c>
      <c r="BO343" s="22">
        <v>97</v>
      </c>
      <c r="BP343" s="22">
        <v>96</v>
      </c>
      <c r="BQ343" s="22">
        <v>106</v>
      </c>
      <c r="BR343" s="22">
        <v>105</v>
      </c>
      <c r="BS343" s="22">
        <v>104</v>
      </c>
      <c r="BT343" s="22">
        <v>107</v>
      </c>
      <c r="BU343" s="22">
        <v>100</v>
      </c>
      <c r="BV343" s="22">
        <v>105</v>
      </c>
      <c r="BW343" s="22">
        <v>99</v>
      </c>
      <c r="BX343" s="22">
        <v>100</v>
      </c>
      <c r="BY343" s="22">
        <v>95</v>
      </c>
      <c r="BZ343" s="22">
        <v>15</v>
      </c>
      <c r="CA343" s="22">
        <v>101</v>
      </c>
      <c r="CB343" s="22">
        <v>99</v>
      </c>
      <c r="CC343" s="22">
        <v>103</v>
      </c>
      <c r="CD343" s="22">
        <v>99</v>
      </c>
      <c r="CE343" s="22">
        <v>100</v>
      </c>
      <c r="CF343" s="22">
        <v>100</v>
      </c>
      <c r="CG343" s="22">
        <v>234156</v>
      </c>
      <c r="CH343" s="22"/>
      <c r="CI343" s="22" t="s">
        <v>6111</v>
      </c>
      <c r="CJ343" s="22" t="s">
        <v>7345</v>
      </c>
      <c r="CK343" s="22" t="s">
        <v>6924</v>
      </c>
      <c r="CL343" s="22" t="s">
        <v>6849</v>
      </c>
      <c r="CM343" s="22">
        <v>940118</v>
      </c>
      <c r="CN343" s="22" t="s">
        <v>6836</v>
      </c>
      <c r="CO343" s="22" t="s">
        <v>6836</v>
      </c>
      <c r="CP343" s="22" t="s">
        <v>7035</v>
      </c>
      <c r="CQ343" s="22" t="s">
        <v>5740</v>
      </c>
      <c r="CR343" s="22" t="s">
        <v>4</v>
      </c>
      <c r="CS343" s="22" t="s">
        <v>5741</v>
      </c>
      <c r="CT343" s="22" t="s">
        <v>5742</v>
      </c>
      <c r="CU343" s="56">
        <v>39926</v>
      </c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  <c r="EC343" s="22"/>
      <c r="ED343" s="22"/>
      <c r="EE343" s="22"/>
      <c r="EF343" s="22"/>
      <c r="EG343" s="22"/>
      <c r="EH343" s="22"/>
      <c r="EI343" s="22"/>
      <c r="EJ343" s="22"/>
      <c r="EK343" s="22"/>
      <c r="EL343" s="22"/>
      <c r="EM343" s="22"/>
      <c r="EN343" s="22"/>
      <c r="EO343" s="22"/>
      <c r="EP343" s="22"/>
      <c r="EQ343" s="22"/>
      <c r="ER343" s="22"/>
      <c r="ES343" s="22"/>
      <c r="ET343" s="22"/>
      <c r="EU343" s="22"/>
      <c r="EV343" s="22"/>
      <c r="EW343" s="22"/>
      <c r="EX343" s="22"/>
      <c r="EY343" s="22"/>
      <c r="EZ343" s="22"/>
      <c r="FA343" s="22"/>
      <c r="FB343" s="22"/>
      <c r="FC343" s="22"/>
      <c r="FD343" s="22"/>
      <c r="FE343" s="22"/>
      <c r="FF343" s="22"/>
      <c r="FG343" s="22"/>
      <c r="FH343" s="22"/>
      <c r="FI343" s="22"/>
      <c r="FJ343" s="22"/>
      <c r="FK343" s="22"/>
      <c r="FL343" s="22"/>
      <c r="FM343" s="22"/>
      <c r="FN343" s="22"/>
      <c r="FO343" s="22"/>
      <c r="FP343" s="22"/>
      <c r="FQ343" s="22"/>
      <c r="FR343" s="22"/>
      <c r="FS343" s="22"/>
      <c r="FT343" s="22"/>
      <c r="FU343" s="22"/>
      <c r="FV343" s="22"/>
      <c r="FW343" s="22"/>
      <c r="FX343" s="22"/>
      <c r="FY343" s="22"/>
      <c r="FZ343" s="22"/>
      <c r="GA343" s="22"/>
      <c r="GB343" s="22"/>
      <c r="GC343" s="22"/>
      <c r="GD343" s="22"/>
      <c r="GE343" s="22"/>
      <c r="GF343" s="22"/>
      <c r="GG343" s="22"/>
      <c r="GH343" s="22"/>
      <c r="GI343" s="22"/>
      <c r="GJ343" s="22"/>
      <c r="GK343" s="22"/>
      <c r="GL343" s="22"/>
      <c r="GM343" s="22"/>
      <c r="GN343" s="22"/>
      <c r="GO343" s="22"/>
      <c r="GP343" s="22"/>
      <c r="GQ343" s="22"/>
      <c r="GR343" s="22"/>
      <c r="GS343" s="22"/>
      <c r="GT343" s="22"/>
      <c r="GU343" s="22"/>
      <c r="GV343" s="22"/>
    </row>
    <row r="344" spans="1:204">
      <c r="A344" s="17" t="s">
        <v>6004</v>
      </c>
      <c r="B344" s="17">
        <v>768045</v>
      </c>
      <c r="C344" s="51" t="s">
        <v>6005</v>
      </c>
      <c r="D344" s="16" t="s">
        <v>4</v>
      </c>
      <c r="E344" s="45">
        <v>96</v>
      </c>
      <c r="F344" s="45">
        <v>14649</v>
      </c>
      <c r="G344" s="45">
        <v>807</v>
      </c>
      <c r="H344" s="45">
        <v>37</v>
      </c>
      <c r="I344" s="45">
        <v>28</v>
      </c>
      <c r="J344" s="46">
        <v>43</v>
      </c>
      <c r="K344" s="22">
        <v>0.03</v>
      </c>
      <c r="L344" s="22">
        <v>0</v>
      </c>
      <c r="M344" s="22">
        <v>0.06</v>
      </c>
      <c r="N344" s="22">
        <v>205</v>
      </c>
      <c r="O344" s="22">
        <v>97</v>
      </c>
      <c r="P344" s="22">
        <v>68</v>
      </c>
      <c r="Q344" s="22">
        <v>1.35</v>
      </c>
      <c r="R344" s="22">
        <v>6166</v>
      </c>
      <c r="S344" s="22">
        <v>276</v>
      </c>
      <c r="T344" s="22">
        <v>214</v>
      </c>
      <c r="U344" s="22">
        <v>1543</v>
      </c>
      <c r="V344" s="22">
        <v>90</v>
      </c>
      <c r="W344" s="22">
        <v>195</v>
      </c>
      <c r="X344" s="22">
        <v>82</v>
      </c>
      <c r="Y344" s="22">
        <v>90</v>
      </c>
      <c r="Z344" s="22">
        <v>-84</v>
      </c>
      <c r="AA344" s="22">
        <v>94</v>
      </c>
      <c r="AB344" s="22">
        <v>4239</v>
      </c>
      <c r="AC344" s="22">
        <v>99</v>
      </c>
      <c r="AD344" s="22">
        <v>101</v>
      </c>
      <c r="AE344" s="22">
        <v>108</v>
      </c>
      <c r="AF344" s="22">
        <v>97</v>
      </c>
      <c r="AG344" s="22">
        <v>103</v>
      </c>
      <c r="AH344" s="22">
        <v>103</v>
      </c>
      <c r="AI344" s="22">
        <v>101</v>
      </c>
      <c r="AJ344" s="22">
        <v>106</v>
      </c>
      <c r="AK344" s="22">
        <v>105</v>
      </c>
      <c r="AL344" s="22">
        <v>97</v>
      </c>
      <c r="AM344" s="22">
        <v>91</v>
      </c>
      <c r="AN344" s="22">
        <v>99</v>
      </c>
      <c r="AO344" s="22">
        <v>98</v>
      </c>
      <c r="AP344" s="22">
        <v>100</v>
      </c>
      <c r="AQ344" s="22">
        <v>102</v>
      </c>
      <c r="AR344" s="22">
        <v>104</v>
      </c>
      <c r="AS344" s="22">
        <v>97</v>
      </c>
      <c r="AT344" s="22">
        <v>109</v>
      </c>
      <c r="AU344" s="22">
        <v>109</v>
      </c>
      <c r="AV344" s="22">
        <v>98</v>
      </c>
      <c r="AW344" s="22">
        <v>108</v>
      </c>
      <c r="AX344" s="22">
        <v>104</v>
      </c>
      <c r="AY344" s="22">
        <v>102</v>
      </c>
      <c r="AZ344" s="22">
        <v>104</v>
      </c>
      <c r="BA344" s="22">
        <v>100</v>
      </c>
      <c r="BB344" s="22">
        <v>100</v>
      </c>
      <c r="BC344" s="22">
        <v>101</v>
      </c>
      <c r="BD344" s="22">
        <v>101</v>
      </c>
      <c r="BE344" s="22">
        <v>100</v>
      </c>
      <c r="BF344" s="22">
        <v>101</v>
      </c>
      <c r="BG344" s="22">
        <v>104</v>
      </c>
      <c r="BH344" s="22">
        <v>108</v>
      </c>
      <c r="BI344" s="22">
        <v>103</v>
      </c>
      <c r="BJ344" s="22">
        <v>94</v>
      </c>
      <c r="BK344" s="22">
        <v>100</v>
      </c>
      <c r="BL344" s="22">
        <v>100</v>
      </c>
      <c r="BM344" s="22">
        <v>99</v>
      </c>
      <c r="BN344" s="22">
        <v>90</v>
      </c>
      <c r="BO344" s="22">
        <v>96</v>
      </c>
      <c r="BP344" s="22">
        <v>101</v>
      </c>
      <c r="BQ344" s="22">
        <v>100</v>
      </c>
      <c r="BR344" s="22">
        <v>99</v>
      </c>
      <c r="BS344" s="22">
        <v>100</v>
      </c>
      <c r="BT344" s="22">
        <v>100</v>
      </c>
      <c r="BU344" s="22">
        <v>100</v>
      </c>
      <c r="BV344" s="22">
        <v>100</v>
      </c>
      <c r="BW344" s="22">
        <v>99</v>
      </c>
      <c r="BX344" s="22">
        <v>101</v>
      </c>
      <c r="BY344" s="22">
        <v>93</v>
      </c>
      <c r="BZ344" s="22">
        <v>16</v>
      </c>
      <c r="CA344" s="22">
        <v>106</v>
      </c>
      <c r="CB344" s="22">
        <v>105</v>
      </c>
      <c r="CC344" s="22">
        <v>96</v>
      </c>
      <c r="CD344" s="22">
        <v>105</v>
      </c>
      <c r="CE344" s="22">
        <v>102</v>
      </c>
      <c r="CF344" s="22">
        <v>102</v>
      </c>
      <c r="CG344" s="22">
        <v>354</v>
      </c>
      <c r="CH344" s="22"/>
      <c r="CI344" s="22" t="s">
        <v>6005</v>
      </c>
      <c r="CJ344" s="22" t="s">
        <v>7026</v>
      </c>
      <c r="CK344" s="22" t="s">
        <v>6833</v>
      </c>
      <c r="CL344" s="22" t="s">
        <v>7068</v>
      </c>
      <c r="CM344" s="22">
        <v>768045</v>
      </c>
      <c r="CN344" s="22" t="s">
        <v>6834</v>
      </c>
      <c r="CO344" s="22" t="s">
        <v>6834</v>
      </c>
      <c r="CP344" s="22" t="s">
        <v>6828</v>
      </c>
      <c r="CQ344" s="22" t="s">
        <v>5740</v>
      </c>
      <c r="CR344" s="22" t="s">
        <v>4</v>
      </c>
      <c r="CS344" s="22" t="s">
        <v>5741</v>
      </c>
      <c r="CT344" s="22" t="s">
        <v>5742</v>
      </c>
      <c r="CU344" s="56">
        <v>41041</v>
      </c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  <c r="EC344" s="22"/>
      <c r="ED344" s="22"/>
      <c r="EE344" s="22"/>
      <c r="EF344" s="22"/>
      <c r="EG344" s="22"/>
      <c r="EH344" s="22"/>
      <c r="EI344" s="22"/>
      <c r="EJ344" s="22"/>
      <c r="EK344" s="22"/>
      <c r="EL344" s="22"/>
      <c r="EM344" s="22"/>
      <c r="EN344" s="22"/>
      <c r="EO344" s="22"/>
      <c r="EP344" s="22"/>
      <c r="EQ344" s="22"/>
      <c r="ER344" s="22"/>
      <c r="ES344" s="22"/>
      <c r="ET344" s="22"/>
      <c r="EU344" s="22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  <c r="FJ344" s="22"/>
      <c r="FK344" s="22"/>
      <c r="FL344" s="22"/>
      <c r="FM344" s="22"/>
      <c r="FN344" s="22"/>
      <c r="FO344" s="22"/>
      <c r="FP344" s="22"/>
      <c r="FQ344" s="22"/>
      <c r="FR344" s="22"/>
      <c r="FS344" s="22"/>
      <c r="FT344" s="22"/>
      <c r="FU344" s="22"/>
      <c r="FV344" s="22"/>
      <c r="FW344" s="22"/>
      <c r="FX344" s="22"/>
      <c r="FY344" s="22"/>
      <c r="FZ344" s="22"/>
      <c r="GA344" s="22"/>
      <c r="GB344" s="22"/>
      <c r="GC344" s="22"/>
      <c r="GD344" s="22"/>
      <c r="GE344" s="22"/>
      <c r="GF344" s="22"/>
      <c r="GG344" s="22"/>
      <c r="GH344" s="22"/>
      <c r="GI344" s="22"/>
      <c r="GJ344" s="22"/>
      <c r="GK344" s="22"/>
      <c r="GL344" s="22"/>
      <c r="GM344" s="22"/>
      <c r="GN344" s="22"/>
      <c r="GO344" s="22"/>
      <c r="GP344" s="22"/>
      <c r="GQ344" s="22"/>
      <c r="GR344" s="22"/>
      <c r="GS344" s="22"/>
      <c r="GT344" s="22"/>
      <c r="GU344" s="22"/>
      <c r="GV344" s="22"/>
    </row>
    <row r="345" spans="1:204">
      <c r="A345" s="17" t="s">
        <v>3469</v>
      </c>
      <c r="B345" s="17">
        <v>39910</v>
      </c>
      <c r="C345" s="51" t="s">
        <v>3470</v>
      </c>
      <c r="D345" s="16" t="s">
        <v>5</v>
      </c>
      <c r="E345" s="45">
        <v>97</v>
      </c>
      <c r="F345" s="45">
        <v>1075</v>
      </c>
      <c r="G345" s="45">
        <v>-217</v>
      </c>
      <c r="H345" s="45">
        <v>19</v>
      </c>
      <c r="I345" s="45">
        <v>5</v>
      </c>
      <c r="J345" s="46">
        <v>-15</v>
      </c>
      <c r="K345" s="22">
        <v>0.36</v>
      </c>
      <c r="L345" s="22">
        <v>0.16</v>
      </c>
      <c r="M345" s="22">
        <v>-0.06</v>
      </c>
      <c r="N345" s="22">
        <v>56</v>
      </c>
      <c r="O345" s="22">
        <v>41</v>
      </c>
      <c r="P345" s="22">
        <v>77</v>
      </c>
      <c r="Q345" s="22">
        <v>0.14000000000000001</v>
      </c>
      <c r="R345" s="22">
        <v>-5539</v>
      </c>
      <c r="S345" s="22">
        <v>-142</v>
      </c>
      <c r="T345" s="22">
        <v>-167</v>
      </c>
      <c r="U345" s="22">
        <v>-1058</v>
      </c>
      <c r="V345" s="22">
        <v>90</v>
      </c>
      <c r="W345" s="22">
        <v>-78</v>
      </c>
      <c r="X345" s="22">
        <v>60</v>
      </c>
      <c r="Y345" s="22">
        <v>90</v>
      </c>
      <c r="Z345" s="22">
        <v>-73</v>
      </c>
      <c r="AA345" s="22">
        <v>96</v>
      </c>
      <c r="AB345" s="22">
        <v>192</v>
      </c>
      <c r="AC345" s="22">
        <v>100</v>
      </c>
      <c r="AD345" s="22">
        <v>102</v>
      </c>
      <c r="AE345" s="22">
        <v>97</v>
      </c>
      <c r="AF345" s="22">
        <v>105</v>
      </c>
      <c r="AG345" s="22">
        <v>101</v>
      </c>
      <c r="AH345" s="22">
        <v>102</v>
      </c>
      <c r="AI345" s="22">
        <v>103</v>
      </c>
      <c r="AJ345" s="22">
        <v>97</v>
      </c>
      <c r="AK345" s="22">
        <v>97</v>
      </c>
      <c r="AL345" s="22">
        <v>104</v>
      </c>
      <c r="AM345" s="22">
        <v>98</v>
      </c>
      <c r="AN345" s="22">
        <v>102</v>
      </c>
      <c r="AO345" s="22">
        <v>104</v>
      </c>
      <c r="AP345" s="22">
        <v>97</v>
      </c>
      <c r="AQ345" s="22">
        <v>104</v>
      </c>
      <c r="AR345" s="22">
        <v>107</v>
      </c>
      <c r="AS345" s="22">
        <v>106</v>
      </c>
      <c r="AT345" s="22">
        <v>98</v>
      </c>
      <c r="AU345" s="22">
        <v>105</v>
      </c>
      <c r="AV345" s="22">
        <v>106</v>
      </c>
      <c r="AW345" s="22">
        <v>98</v>
      </c>
      <c r="AX345" s="22">
        <v>98</v>
      </c>
      <c r="AY345" s="22">
        <v>102</v>
      </c>
      <c r="AZ345" s="22">
        <v>104</v>
      </c>
      <c r="BA345" s="22">
        <v>98</v>
      </c>
      <c r="BB345" s="22">
        <v>104</v>
      </c>
      <c r="BC345" s="22">
        <v>105</v>
      </c>
      <c r="BD345" s="22">
        <v>100</v>
      </c>
      <c r="BE345" s="22">
        <v>106</v>
      </c>
      <c r="BF345" s="22">
        <v>104</v>
      </c>
      <c r="BG345" s="22">
        <v>98</v>
      </c>
      <c r="BH345" s="22">
        <v>104</v>
      </c>
      <c r="BI345" s="22">
        <v>98</v>
      </c>
      <c r="BJ345" s="22">
        <v>99</v>
      </c>
      <c r="BK345" s="22">
        <v>103</v>
      </c>
      <c r="BL345" s="22">
        <v>102</v>
      </c>
      <c r="BM345" s="22">
        <v>103</v>
      </c>
      <c r="BN345" s="22">
        <v>85</v>
      </c>
      <c r="BO345" s="22">
        <v>100</v>
      </c>
      <c r="BP345" s="22">
        <v>96</v>
      </c>
      <c r="BQ345" s="22">
        <v>102</v>
      </c>
      <c r="BR345" s="22">
        <v>98</v>
      </c>
      <c r="BS345" s="22">
        <v>96</v>
      </c>
      <c r="BT345" s="22">
        <v>93</v>
      </c>
      <c r="BU345" s="22">
        <v>100</v>
      </c>
      <c r="BV345" s="22">
        <v>99</v>
      </c>
      <c r="BW345" s="22">
        <v>91</v>
      </c>
      <c r="BX345" s="22">
        <v>103</v>
      </c>
      <c r="BY345" s="22">
        <v>98</v>
      </c>
      <c r="BZ345" s="22">
        <v>13</v>
      </c>
      <c r="CA345" s="22">
        <v>94</v>
      </c>
      <c r="CB345" s="22">
        <v>97</v>
      </c>
      <c r="CC345" s="22">
        <v>103</v>
      </c>
      <c r="CD345" s="22">
        <v>93</v>
      </c>
      <c r="CE345" s="22">
        <v>99</v>
      </c>
      <c r="CF345" s="22">
        <v>104</v>
      </c>
      <c r="CG345" s="22">
        <v>453</v>
      </c>
      <c r="CH345" s="22"/>
      <c r="CI345" s="22" t="s">
        <v>3470</v>
      </c>
      <c r="CJ345" s="22" t="s">
        <v>7853</v>
      </c>
      <c r="CK345" s="22" t="s">
        <v>7108</v>
      </c>
      <c r="CL345" s="22" t="s">
        <v>7854</v>
      </c>
      <c r="CM345" s="22">
        <v>39910</v>
      </c>
      <c r="CN345" s="22" t="s">
        <v>6836</v>
      </c>
      <c r="CO345" s="22" t="s">
        <v>6836</v>
      </c>
      <c r="CP345" s="22" t="s">
        <v>7831</v>
      </c>
      <c r="CQ345" s="22" t="s">
        <v>5740</v>
      </c>
      <c r="CR345" s="22" t="s">
        <v>5</v>
      </c>
      <c r="CS345" s="22" t="s">
        <v>5741</v>
      </c>
      <c r="CT345" s="22" t="s">
        <v>7440</v>
      </c>
      <c r="CU345" s="56">
        <v>42949</v>
      </c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  <c r="EC345" s="22"/>
      <c r="ED345" s="22"/>
      <c r="EE345" s="22"/>
      <c r="EF345" s="22"/>
      <c r="EG345" s="22"/>
      <c r="EH345" s="22"/>
      <c r="EI345" s="22"/>
      <c r="EJ345" s="22"/>
      <c r="EK345" s="22"/>
      <c r="EL345" s="22"/>
      <c r="EM345" s="22"/>
      <c r="EN345" s="22"/>
      <c r="EO345" s="22"/>
      <c r="EP345" s="22"/>
      <c r="EQ345" s="22"/>
      <c r="ER345" s="22"/>
      <c r="ES345" s="22"/>
      <c r="ET345" s="22"/>
      <c r="EU345" s="22"/>
      <c r="EV345" s="22"/>
      <c r="EW345" s="22"/>
      <c r="EX345" s="22"/>
      <c r="EY345" s="22"/>
      <c r="EZ345" s="22"/>
      <c r="FA345" s="22"/>
      <c r="FB345" s="22"/>
      <c r="FC345" s="22"/>
      <c r="FD345" s="22"/>
      <c r="FE345" s="22"/>
      <c r="FF345" s="22"/>
      <c r="FG345" s="22"/>
      <c r="FH345" s="22"/>
      <c r="FI345" s="22"/>
      <c r="FJ345" s="22"/>
      <c r="FK345" s="22"/>
      <c r="FL345" s="22"/>
      <c r="FM345" s="22"/>
      <c r="FN345" s="22"/>
      <c r="FO345" s="22"/>
      <c r="FP345" s="22"/>
      <c r="FQ345" s="22"/>
      <c r="FR345" s="22"/>
      <c r="FS345" s="22"/>
      <c r="FT345" s="22"/>
      <c r="FU345" s="22"/>
      <c r="FV345" s="22"/>
      <c r="FW345" s="22"/>
      <c r="FX345" s="22"/>
      <c r="FY345" s="22"/>
      <c r="FZ345" s="22"/>
      <c r="GA345" s="22"/>
      <c r="GB345" s="22"/>
      <c r="GC345" s="22"/>
      <c r="GD345" s="22"/>
      <c r="GE345" s="22"/>
      <c r="GF345" s="22"/>
      <c r="GG345" s="22"/>
      <c r="GH345" s="22"/>
      <c r="GI345" s="22"/>
      <c r="GJ345" s="22"/>
      <c r="GK345" s="22"/>
      <c r="GL345" s="22"/>
      <c r="GM345" s="22"/>
      <c r="GN345" s="22"/>
      <c r="GO345" s="22"/>
      <c r="GP345" s="22"/>
      <c r="GQ345" s="22"/>
      <c r="GR345" s="22"/>
      <c r="GS345" s="22"/>
      <c r="GT345" s="22"/>
      <c r="GU345" s="22"/>
      <c r="GV345" s="22"/>
    </row>
    <row r="346" spans="1:204">
      <c r="A346" s="17" t="s">
        <v>6455</v>
      </c>
      <c r="B346" s="17">
        <v>940409</v>
      </c>
      <c r="C346" s="51" t="s">
        <v>6456</v>
      </c>
      <c r="D346" s="16" t="s">
        <v>4</v>
      </c>
      <c r="E346" s="45">
        <v>99</v>
      </c>
      <c r="F346" s="45">
        <v>4464</v>
      </c>
      <c r="G346" s="45">
        <v>-405</v>
      </c>
      <c r="H346" s="45">
        <v>-26</v>
      </c>
      <c r="I346" s="45">
        <v>-17</v>
      </c>
      <c r="J346" s="46">
        <v>-11</v>
      </c>
      <c r="K346" s="22">
        <v>-0.1</v>
      </c>
      <c r="L346" s="22">
        <v>-0.04</v>
      </c>
      <c r="M346" s="22">
        <v>0.09</v>
      </c>
      <c r="N346" s="22">
        <v>-128</v>
      </c>
      <c r="O346" s="22">
        <v>-65</v>
      </c>
      <c r="P346" s="22">
        <v>79</v>
      </c>
      <c r="Q346" s="22">
        <v>-1.81</v>
      </c>
      <c r="R346" s="22">
        <v>809</v>
      </c>
      <c r="S346" s="22">
        <v>-5</v>
      </c>
      <c r="T346" s="22">
        <v>11</v>
      </c>
      <c r="U346" s="22">
        <v>46</v>
      </c>
      <c r="V346" s="22">
        <v>99</v>
      </c>
      <c r="W346" s="22">
        <v>227</v>
      </c>
      <c r="X346" s="22">
        <v>41</v>
      </c>
      <c r="Y346" s="22">
        <v>89</v>
      </c>
      <c r="Z346" s="22">
        <v>0</v>
      </c>
      <c r="AA346" s="22">
        <v>99</v>
      </c>
      <c r="AB346" s="22">
        <v>2306</v>
      </c>
      <c r="AC346" s="22">
        <v>88</v>
      </c>
      <c r="AD346" s="22">
        <v>93</v>
      </c>
      <c r="AE346" s="22">
        <v>102</v>
      </c>
      <c r="AF346" s="22">
        <v>92</v>
      </c>
      <c r="AG346" s="22">
        <v>92</v>
      </c>
      <c r="AH346" s="22">
        <v>103</v>
      </c>
      <c r="AI346" s="22">
        <v>90</v>
      </c>
      <c r="AJ346" s="22">
        <v>92</v>
      </c>
      <c r="AK346" s="22">
        <v>97</v>
      </c>
      <c r="AL346" s="22">
        <v>98</v>
      </c>
      <c r="AM346" s="22">
        <v>98</v>
      </c>
      <c r="AN346" s="22">
        <v>95</v>
      </c>
      <c r="AO346" s="22">
        <v>93</v>
      </c>
      <c r="AP346" s="22">
        <v>95</v>
      </c>
      <c r="AQ346" s="22">
        <v>101</v>
      </c>
      <c r="AR346" s="22">
        <v>91</v>
      </c>
      <c r="AS346" s="22">
        <v>94</v>
      </c>
      <c r="AT346" s="22">
        <v>99</v>
      </c>
      <c r="AU346" s="22">
        <v>98</v>
      </c>
      <c r="AV346" s="22">
        <v>102</v>
      </c>
      <c r="AW346" s="22">
        <v>104</v>
      </c>
      <c r="AX346" s="22">
        <v>102</v>
      </c>
      <c r="AY346" s="22">
        <v>101</v>
      </c>
      <c r="AZ346" s="22">
        <v>98</v>
      </c>
      <c r="BA346" s="22">
        <v>97</v>
      </c>
      <c r="BB346" s="22">
        <v>106</v>
      </c>
      <c r="BC346" s="22">
        <v>107</v>
      </c>
      <c r="BD346" s="22">
        <v>109</v>
      </c>
      <c r="BE346" s="22">
        <v>103</v>
      </c>
      <c r="BF346" s="22">
        <v>108</v>
      </c>
      <c r="BG346" s="22">
        <v>103</v>
      </c>
      <c r="BH346" s="22">
        <v>98</v>
      </c>
      <c r="BI346" s="22">
        <v>101</v>
      </c>
      <c r="BJ346" s="22">
        <v>108</v>
      </c>
      <c r="BK346" s="22">
        <v>103</v>
      </c>
      <c r="BL346" s="22">
        <v>103</v>
      </c>
      <c r="BM346" s="22">
        <v>103</v>
      </c>
      <c r="BN346" s="22">
        <v>99</v>
      </c>
      <c r="BO346" s="22">
        <v>103</v>
      </c>
      <c r="BP346" s="22">
        <v>101</v>
      </c>
      <c r="BQ346" s="22">
        <v>105</v>
      </c>
      <c r="BR346" s="22">
        <v>100</v>
      </c>
      <c r="BS346" s="22">
        <v>101</v>
      </c>
      <c r="BT346" s="22">
        <v>96</v>
      </c>
      <c r="BU346" s="22">
        <v>103</v>
      </c>
      <c r="BV346" s="22">
        <v>103</v>
      </c>
      <c r="BW346" s="22">
        <v>106</v>
      </c>
      <c r="BX346" s="22">
        <v>95</v>
      </c>
      <c r="BY346" s="22">
        <v>90</v>
      </c>
      <c r="BZ346" s="22">
        <v>12</v>
      </c>
      <c r="CA346" s="22">
        <v>99</v>
      </c>
      <c r="CB346" s="22">
        <v>101</v>
      </c>
      <c r="CC346" s="22">
        <v>97</v>
      </c>
      <c r="CD346" s="22">
        <v>99</v>
      </c>
      <c r="CE346" s="22">
        <v>104</v>
      </c>
      <c r="CF346" s="22">
        <v>98</v>
      </c>
      <c r="CG346" s="22">
        <v>342516</v>
      </c>
      <c r="CH346" s="22"/>
      <c r="CI346" s="22" t="s">
        <v>6456</v>
      </c>
      <c r="CJ346" s="22" t="s">
        <v>7737</v>
      </c>
      <c r="CK346" s="22" t="s">
        <v>7738</v>
      </c>
      <c r="CL346" s="22" t="s">
        <v>6924</v>
      </c>
      <c r="CM346" s="22">
        <v>940409</v>
      </c>
      <c r="CN346" s="22" t="s">
        <v>6836</v>
      </c>
      <c r="CO346" s="22" t="s">
        <v>6836</v>
      </c>
      <c r="CP346" s="22" t="s">
        <v>6828</v>
      </c>
      <c r="CQ346" s="22" t="s">
        <v>5740</v>
      </c>
      <c r="CR346" s="22" t="s">
        <v>4</v>
      </c>
      <c r="CS346" s="22" t="s">
        <v>5741</v>
      </c>
      <c r="CT346" s="22" t="s">
        <v>5742</v>
      </c>
      <c r="CU346" s="56">
        <v>40253</v>
      </c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  <c r="EC346" s="22"/>
      <c r="ED346" s="22"/>
      <c r="EE346" s="22"/>
      <c r="EF346" s="22"/>
      <c r="EG346" s="22"/>
      <c r="EH346" s="22"/>
      <c r="EI346" s="22"/>
      <c r="EJ346" s="22"/>
      <c r="EK346" s="22"/>
      <c r="EL346" s="22"/>
      <c r="EM346" s="22"/>
      <c r="EN346" s="22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  <c r="EZ346" s="22"/>
      <c r="FA346" s="22"/>
      <c r="FB346" s="22"/>
      <c r="FC346" s="22"/>
      <c r="FD346" s="22"/>
      <c r="FE346" s="22"/>
      <c r="FF346" s="22"/>
      <c r="FG346" s="22"/>
      <c r="FH346" s="22"/>
      <c r="FI346" s="22"/>
      <c r="FJ346" s="22"/>
      <c r="FK346" s="22"/>
      <c r="FL346" s="22"/>
      <c r="FM346" s="22"/>
      <c r="FN346" s="22"/>
      <c r="FO346" s="22"/>
      <c r="FP346" s="22"/>
      <c r="FQ346" s="22"/>
      <c r="FR346" s="22"/>
      <c r="FS346" s="22"/>
      <c r="FT346" s="22"/>
      <c r="FU346" s="22"/>
      <c r="FV346" s="22"/>
      <c r="FW346" s="22"/>
      <c r="FX346" s="22"/>
      <c r="FY346" s="22"/>
      <c r="FZ346" s="22"/>
      <c r="GA346" s="22"/>
      <c r="GB346" s="22"/>
      <c r="GC346" s="22"/>
      <c r="GD346" s="22"/>
      <c r="GE346" s="22"/>
      <c r="GF346" s="22"/>
      <c r="GG346" s="22"/>
      <c r="GH346" s="22"/>
      <c r="GI346" s="22"/>
      <c r="GJ346" s="22"/>
      <c r="GK346" s="22"/>
      <c r="GL346" s="22"/>
      <c r="GM346" s="22"/>
      <c r="GN346" s="22"/>
      <c r="GO346" s="22"/>
      <c r="GP346" s="22"/>
      <c r="GQ346" s="22"/>
      <c r="GR346" s="22"/>
      <c r="GS346" s="22"/>
      <c r="GT346" s="22"/>
      <c r="GU346" s="22"/>
      <c r="GV346" s="22"/>
    </row>
    <row r="347" spans="1:204">
      <c r="A347" s="37" t="s">
        <v>4719</v>
      </c>
      <c r="B347" s="16">
        <v>767583</v>
      </c>
      <c r="C347" s="32" t="s">
        <v>5801</v>
      </c>
      <c r="D347" s="37" t="s">
        <v>4</v>
      </c>
      <c r="E347" s="22">
        <v>99</v>
      </c>
      <c r="F347" s="22">
        <v>10443</v>
      </c>
      <c r="G347" s="45">
        <v>887</v>
      </c>
      <c r="H347" s="22">
        <v>10</v>
      </c>
      <c r="I347" s="22">
        <v>17</v>
      </c>
      <c r="J347" s="22">
        <v>35</v>
      </c>
      <c r="K347" s="22">
        <v>-0.28000000000000003</v>
      </c>
      <c r="L347" s="22">
        <v>-0.14000000000000001</v>
      </c>
      <c r="M347" s="22">
        <v>-0.06</v>
      </c>
      <c r="N347" s="22">
        <v>101</v>
      </c>
      <c r="O347" s="22">
        <v>34</v>
      </c>
      <c r="P347" s="22">
        <v>69</v>
      </c>
      <c r="Q347" s="22">
        <v>0.39</v>
      </c>
      <c r="R347" s="22">
        <v>5099</v>
      </c>
      <c r="S347" s="22">
        <v>101</v>
      </c>
      <c r="T347" s="22">
        <v>121</v>
      </c>
      <c r="U347" s="22">
        <v>777</v>
      </c>
      <c r="V347" s="22">
        <v>95</v>
      </c>
      <c r="W347" s="22">
        <v>191</v>
      </c>
      <c r="X347" s="22">
        <v>45</v>
      </c>
      <c r="Y347" s="22">
        <v>88</v>
      </c>
      <c r="Z347" s="22">
        <v>-84</v>
      </c>
      <c r="AA347" s="22">
        <v>96</v>
      </c>
      <c r="AB347" s="22">
        <v>3614</v>
      </c>
      <c r="AC347" s="22">
        <v>96</v>
      </c>
      <c r="AD347" s="22">
        <v>100</v>
      </c>
      <c r="AE347" s="22">
        <v>103</v>
      </c>
      <c r="AF347" s="22">
        <v>96</v>
      </c>
      <c r="AG347" s="22">
        <v>98</v>
      </c>
      <c r="AH347" s="22">
        <v>103</v>
      </c>
      <c r="AI347" s="22">
        <v>96</v>
      </c>
      <c r="AJ347" s="22">
        <v>100</v>
      </c>
      <c r="AK347" s="22">
        <v>103</v>
      </c>
      <c r="AL347" s="22">
        <v>97</v>
      </c>
      <c r="AM347" s="22">
        <v>94</v>
      </c>
      <c r="AN347" s="22">
        <v>96</v>
      </c>
      <c r="AO347" s="22">
        <v>99</v>
      </c>
      <c r="AP347" s="22">
        <v>96</v>
      </c>
      <c r="AQ347" s="22">
        <v>103</v>
      </c>
      <c r="AR347" s="22">
        <v>97</v>
      </c>
      <c r="AS347" s="22">
        <v>96</v>
      </c>
      <c r="AT347" s="22">
        <v>103</v>
      </c>
      <c r="AU347" s="22">
        <v>102</v>
      </c>
      <c r="AV347" s="22">
        <v>101</v>
      </c>
      <c r="AW347" s="22">
        <v>106</v>
      </c>
      <c r="AX347" s="22">
        <v>103</v>
      </c>
      <c r="AY347" s="22">
        <v>98</v>
      </c>
      <c r="AZ347" s="22">
        <v>101</v>
      </c>
      <c r="BA347" s="22">
        <v>102</v>
      </c>
      <c r="BB347" s="22">
        <v>98</v>
      </c>
      <c r="BC347" s="22">
        <v>97</v>
      </c>
      <c r="BD347" s="22">
        <v>99</v>
      </c>
      <c r="BE347" s="22">
        <v>96</v>
      </c>
      <c r="BF347" s="22">
        <v>98</v>
      </c>
      <c r="BG347" s="22">
        <v>92</v>
      </c>
      <c r="BH347" s="22">
        <v>104</v>
      </c>
      <c r="BI347" s="22">
        <v>100</v>
      </c>
      <c r="BJ347" s="22">
        <v>103</v>
      </c>
      <c r="BK347" s="22">
        <v>108</v>
      </c>
      <c r="BL347" s="22">
        <v>108</v>
      </c>
      <c r="BM347" s="22">
        <v>109</v>
      </c>
      <c r="BN347" s="22">
        <v>90</v>
      </c>
      <c r="BO347" s="22">
        <v>93</v>
      </c>
      <c r="BP347" s="22">
        <v>99</v>
      </c>
      <c r="BQ347" s="22">
        <v>98</v>
      </c>
      <c r="BR347" s="22">
        <v>94</v>
      </c>
      <c r="BS347" s="22">
        <v>88</v>
      </c>
      <c r="BT347" s="22">
        <v>92</v>
      </c>
      <c r="BU347" s="22">
        <v>91</v>
      </c>
      <c r="BV347" s="22">
        <v>98</v>
      </c>
      <c r="BW347" s="22">
        <v>100</v>
      </c>
      <c r="BX347" s="22">
        <v>98</v>
      </c>
      <c r="BY347" s="22">
        <v>93</v>
      </c>
      <c r="BZ347" s="22">
        <v>16</v>
      </c>
      <c r="CA347" s="22">
        <v>107</v>
      </c>
      <c r="CB347" s="22">
        <v>103</v>
      </c>
      <c r="CC347" s="22">
        <v>105</v>
      </c>
      <c r="CD347" s="22">
        <v>98</v>
      </c>
      <c r="CE347" s="22">
        <v>101</v>
      </c>
      <c r="CF347" s="22">
        <v>98</v>
      </c>
      <c r="CG347" s="22">
        <v>342561</v>
      </c>
      <c r="CH347" s="22"/>
      <c r="CI347" s="22" t="s">
        <v>5801</v>
      </c>
      <c r="CJ347" s="22" t="s">
        <v>6964</v>
      </c>
      <c r="CK347" s="22" t="s">
        <v>6866</v>
      </c>
      <c r="CL347" s="22" t="s">
        <v>6918</v>
      </c>
      <c r="CM347" s="22">
        <v>767583</v>
      </c>
      <c r="CN347" s="22" t="s">
        <v>6834</v>
      </c>
      <c r="CO347" s="22" t="s">
        <v>6834</v>
      </c>
      <c r="CP347" s="22" t="s">
        <v>6828</v>
      </c>
      <c r="CQ347" s="22" t="s">
        <v>5740</v>
      </c>
      <c r="CR347" s="22" t="s">
        <v>4</v>
      </c>
      <c r="CS347" s="22" t="s">
        <v>5741</v>
      </c>
      <c r="CT347" s="22" t="s">
        <v>5742</v>
      </c>
      <c r="CU347" s="56">
        <v>40832</v>
      </c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  <c r="EC347" s="22"/>
      <c r="ED347" s="22"/>
      <c r="EE347" s="22"/>
      <c r="EF347" s="22"/>
      <c r="EG347" s="22"/>
      <c r="EH347" s="22"/>
      <c r="EI347" s="22"/>
      <c r="EJ347" s="22"/>
      <c r="EK347" s="22"/>
      <c r="EL347" s="22"/>
      <c r="EM347" s="22"/>
      <c r="EN347" s="22"/>
      <c r="EO347" s="22"/>
      <c r="EP347" s="22"/>
      <c r="EQ347" s="22"/>
      <c r="ER347" s="22"/>
      <c r="ES347" s="22"/>
      <c r="ET347" s="22"/>
      <c r="EU347" s="22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  <c r="FJ347" s="22"/>
      <c r="FK347" s="22"/>
      <c r="FL347" s="22"/>
      <c r="FM347" s="22"/>
      <c r="FN347" s="22"/>
      <c r="FO347" s="22"/>
      <c r="FP347" s="22"/>
      <c r="FQ347" s="22"/>
      <c r="FR347" s="22"/>
      <c r="FS347" s="22"/>
      <c r="FT347" s="22"/>
      <c r="FU347" s="22"/>
      <c r="FV347" s="22"/>
      <c r="FW347" s="22"/>
      <c r="FX347" s="22"/>
      <c r="FY347" s="22"/>
      <c r="FZ347" s="22"/>
      <c r="GA347" s="22"/>
      <c r="GB347" s="22"/>
      <c r="GC347" s="22"/>
      <c r="GD347" s="22"/>
      <c r="GE347" s="22"/>
      <c r="GF347" s="22"/>
      <c r="GG347" s="22"/>
      <c r="GH347" s="22"/>
      <c r="GI347" s="22"/>
      <c r="GJ347" s="22"/>
      <c r="GK347" s="22"/>
      <c r="GL347" s="22"/>
      <c r="GM347" s="22"/>
      <c r="GN347" s="22"/>
      <c r="GO347" s="22"/>
      <c r="GP347" s="22"/>
      <c r="GQ347" s="22"/>
      <c r="GR347" s="22"/>
      <c r="GS347" s="22"/>
      <c r="GT347" s="22"/>
      <c r="GU347" s="22"/>
      <c r="GV347" s="22"/>
    </row>
    <row r="348" spans="1:204">
      <c r="A348" s="51" t="s">
        <v>998</v>
      </c>
      <c r="B348" s="16">
        <v>768601</v>
      </c>
      <c r="C348" s="32" t="s">
        <v>5850</v>
      </c>
      <c r="D348" s="37" t="s">
        <v>4</v>
      </c>
      <c r="E348" s="22">
        <v>94</v>
      </c>
      <c r="F348" s="22">
        <v>2201</v>
      </c>
      <c r="G348" s="45">
        <v>-601</v>
      </c>
      <c r="H348" s="22">
        <v>22</v>
      </c>
      <c r="I348" s="22">
        <v>0</v>
      </c>
      <c r="J348" s="22">
        <v>-32</v>
      </c>
      <c r="K348" s="22">
        <v>0.57999999999999996</v>
      </c>
      <c r="L348" s="22">
        <v>0.25</v>
      </c>
      <c r="M348" s="22">
        <v>-0.06</v>
      </c>
      <c r="N348" s="22">
        <v>37</v>
      </c>
      <c r="O348" s="22">
        <v>40</v>
      </c>
      <c r="P348" s="22">
        <v>76</v>
      </c>
      <c r="Q348" s="22">
        <v>0.24</v>
      </c>
      <c r="R348" s="22">
        <v>-1467</v>
      </c>
      <c r="S348" s="22">
        <v>122</v>
      </c>
      <c r="T348" s="22">
        <v>22</v>
      </c>
      <c r="U348" s="22">
        <v>327</v>
      </c>
      <c r="V348" s="22">
        <v>87</v>
      </c>
      <c r="W348" s="22">
        <v>124</v>
      </c>
      <c r="X348" s="22">
        <v>99</v>
      </c>
      <c r="Y348" s="22">
        <v>88</v>
      </c>
      <c r="Z348" s="22">
        <v>-63</v>
      </c>
      <c r="AA348" s="22">
        <v>91</v>
      </c>
      <c r="AB348" s="22">
        <v>477</v>
      </c>
      <c r="AC348" s="22">
        <v>99</v>
      </c>
      <c r="AD348" s="22">
        <v>101</v>
      </c>
      <c r="AE348" s="22">
        <v>99</v>
      </c>
      <c r="AF348" s="22">
        <v>106</v>
      </c>
      <c r="AG348" s="22">
        <v>103</v>
      </c>
      <c r="AH348" s="22">
        <v>96</v>
      </c>
      <c r="AI348" s="22">
        <v>100</v>
      </c>
      <c r="AJ348" s="22">
        <v>100</v>
      </c>
      <c r="AK348" s="22">
        <v>103</v>
      </c>
      <c r="AL348" s="22">
        <v>98</v>
      </c>
      <c r="AM348" s="22">
        <v>95</v>
      </c>
      <c r="AN348" s="22">
        <v>98</v>
      </c>
      <c r="AO348" s="22">
        <v>104</v>
      </c>
      <c r="AP348" s="22">
        <v>106</v>
      </c>
      <c r="AQ348" s="22">
        <v>97</v>
      </c>
      <c r="AR348" s="22">
        <v>110</v>
      </c>
      <c r="AS348" s="22">
        <v>108</v>
      </c>
      <c r="AT348" s="22">
        <v>97</v>
      </c>
      <c r="AU348" s="22">
        <v>103</v>
      </c>
      <c r="AV348" s="22">
        <v>100</v>
      </c>
      <c r="AW348" s="22">
        <v>97</v>
      </c>
      <c r="AX348" s="22">
        <v>102</v>
      </c>
      <c r="AY348" s="22">
        <v>102</v>
      </c>
      <c r="AZ348" s="22">
        <v>103</v>
      </c>
      <c r="BA348" s="22">
        <v>102</v>
      </c>
      <c r="BB348" s="22">
        <v>105</v>
      </c>
      <c r="BC348" s="22">
        <v>104</v>
      </c>
      <c r="BD348" s="22">
        <v>98</v>
      </c>
      <c r="BE348" s="22">
        <v>108</v>
      </c>
      <c r="BF348" s="22">
        <v>102</v>
      </c>
      <c r="BG348" s="22">
        <v>100</v>
      </c>
      <c r="BH348" s="22">
        <v>101</v>
      </c>
      <c r="BI348" s="22">
        <v>102</v>
      </c>
      <c r="BJ348" s="22">
        <v>98</v>
      </c>
      <c r="BK348" s="22">
        <v>103</v>
      </c>
      <c r="BL348" s="22">
        <v>103</v>
      </c>
      <c r="BM348" s="22">
        <v>103</v>
      </c>
      <c r="BN348" s="22">
        <v>81</v>
      </c>
      <c r="BO348" s="22">
        <v>104</v>
      </c>
      <c r="BP348" s="22">
        <v>93</v>
      </c>
      <c r="BQ348" s="22">
        <v>102</v>
      </c>
      <c r="BR348" s="22">
        <v>102</v>
      </c>
      <c r="BS348" s="22">
        <v>102</v>
      </c>
      <c r="BT348" s="22">
        <v>103</v>
      </c>
      <c r="BU348" s="22">
        <v>100</v>
      </c>
      <c r="BV348" s="22">
        <v>103</v>
      </c>
      <c r="BW348" s="22">
        <v>97</v>
      </c>
      <c r="BX348" s="22">
        <v>98</v>
      </c>
      <c r="BY348" s="22">
        <v>97</v>
      </c>
      <c r="BZ348" s="22">
        <v>15</v>
      </c>
      <c r="CA348" s="22">
        <v>98</v>
      </c>
      <c r="CB348" s="22">
        <v>93</v>
      </c>
      <c r="CC348" s="22">
        <v>103</v>
      </c>
      <c r="CD348" s="22">
        <v>103</v>
      </c>
      <c r="CE348" s="22">
        <v>102</v>
      </c>
      <c r="CF348" s="22">
        <v>99</v>
      </c>
      <c r="CG348" s="22">
        <v>234</v>
      </c>
      <c r="CH348" s="22"/>
      <c r="CI348" s="22" t="s">
        <v>5850</v>
      </c>
      <c r="CJ348" s="22" t="s">
        <v>7031</v>
      </c>
      <c r="CK348" s="22" t="s">
        <v>6865</v>
      </c>
      <c r="CL348" s="22" t="s">
        <v>7032</v>
      </c>
      <c r="CM348" s="22">
        <v>768601</v>
      </c>
      <c r="CN348" s="22" t="s">
        <v>6836</v>
      </c>
      <c r="CO348" s="22" t="s">
        <v>6836</v>
      </c>
      <c r="CP348" s="22" t="s">
        <v>6895</v>
      </c>
      <c r="CQ348" s="22" t="s">
        <v>5740</v>
      </c>
      <c r="CR348" s="22" t="s">
        <v>4</v>
      </c>
      <c r="CS348" s="22" t="s">
        <v>5741</v>
      </c>
      <c r="CT348" s="22" t="s">
        <v>5742</v>
      </c>
      <c r="CU348" s="56">
        <v>41658</v>
      </c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  <c r="EC348" s="22"/>
      <c r="ED348" s="22"/>
      <c r="EE348" s="22"/>
      <c r="EF348" s="22"/>
      <c r="EG348" s="22"/>
      <c r="EH348" s="22"/>
      <c r="EI348" s="22"/>
      <c r="EJ348" s="22"/>
      <c r="EK348" s="22"/>
      <c r="EL348" s="22"/>
      <c r="EM348" s="22"/>
      <c r="EN348" s="22"/>
      <c r="EO348" s="22"/>
      <c r="EP348" s="22"/>
      <c r="EQ348" s="22"/>
      <c r="ER348" s="22"/>
      <c r="ES348" s="22"/>
      <c r="ET348" s="22"/>
      <c r="EU348" s="22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  <c r="FJ348" s="22"/>
      <c r="FK348" s="22"/>
      <c r="FL348" s="22"/>
      <c r="FM348" s="22"/>
      <c r="FN348" s="22"/>
      <c r="FO348" s="22"/>
      <c r="FP348" s="22"/>
      <c r="FQ348" s="22"/>
      <c r="FR348" s="22"/>
      <c r="FS348" s="22"/>
      <c r="FT348" s="22"/>
      <c r="FU348" s="22"/>
      <c r="FV348" s="22"/>
      <c r="FW348" s="22"/>
      <c r="FX348" s="22"/>
      <c r="FY348" s="22"/>
      <c r="FZ348" s="22"/>
      <c r="GA348" s="22"/>
      <c r="GB348" s="22"/>
      <c r="GC348" s="22"/>
      <c r="GD348" s="22"/>
      <c r="GE348" s="22"/>
      <c r="GF348" s="22"/>
      <c r="GG348" s="22"/>
      <c r="GH348" s="22"/>
      <c r="GI348" s="22"/>
      <c r="GJ348" s="22"/>
      <c r="GK348" s="22"/>
      <c r="GL348" s="22"/>
      <c r="GM348" s="22"/>
      <c r="GN348" s="22"/>
      <c r="GO348" s="22"/>
      <c r="GP348" s="22"/>
      <c r="GQ348" s="22"/>
      <c r="GR348" s="22"/>
      <c r="GS348" s="22"/>
      <c r="GT348" s="22"/>
      <c r="GU348" s="22"/>
      <c r="GV348" s="22"/>
    </row>
    <row r="349" spans="1:204">
      <c r="A349" s="17" t="s">
        <v>3680</v>
      </c>
      <c r="B349" s="17">
        <v>941170</v>
      </c>
      <c r="C349" s="51" t="s">
        <v>826</v>
      </c>
      <c r="D349" s="16" t="s">
        <v>4</v>
      </c>
      <c r="E349" s="45">
        <v>99</v>
      </c>
      <c r="F349" s="45">
        <v>1047</v>
      </c>
      <c r="G349" s="45">
        <v>201</v>
      </c>
      <c r="H349" s="45">
        <v>4</v>
      </c>
      <c r="I349" s="45">
        <v>-1</v>
      </c>
      <c r="J349" s="46">
        <v>3</v>
      </c>
      <c r="K349" s="22">
        <v>-0.05</v>
      </c>
      <c r="L349" s="22">
        <v>-0.09</v>
      </c>
      <c r="M349" s="22">
        <v>-7.0000000000000007E-2</v>
      </c>
      <c r="N349" s="22">
        <v>5</v>
      </c>
      <c r="O349" s="22">
        <v>-5</v>
      </c>
      <c r="P349" s="22">
        <v>76</v>
      </c>
      <c r="Q349" s="22">
        <v>0.11</v>
      </c>
      <c r="R349" s="22">
        <v>998</v>
      </c>
      <c r="S349" s="22">
        <v>21</v>
      </c>
      <c r="T349" s="22">
        <v>-8</v>
      </c>
      <c r="U349" s="22">
        <v>25</v>
      </c>
      <c r="V349" s="22">
        <v>94</v>
      </c>
      <c r="W349" s="22">
        <v>116</v>
      </c>
      <c r="X349" s="22">
        <v>78</v>
      </c>
      <c r="Y349" s="22">
        <v>87</v>
      </c>
      <c r="Z349" s="22">
        <v>0</v>
      </c>
      <c r="AA349" s="22">
        <v>97</v>
      </c>
      <c r="AB349" s="22">
        <v>632</v>
      </c>
      <c r="AC349" s="22">
        <v>100</v>
      </c>
      <c r="AD349" s="22">
        <v>101</v>
      </c>
      <c r="AE349" s="22">
        <v>99</v>
      </c>
      <c r="AF349" s="22">
        <v>100</v>
      </c>
      <c r="AG349" s="22">
        <v>100</v>
      </c>
      <c r="AH349" s="22">
        <v>98</v>
      </c>
      <c r="AI349" s="22">
        <v>98</v>
      </c>
      <c r="AJ349" s="22">
        <v>101</v>
      </c>
      <c r="AK349" s="22">
        <v>102</v>
      </c>
      <c r="AL349" s="22">
        <v>99</v>
      </c>
      <c r="AM349" s="22">
        <v>96</v>
      </c>
      <c r="AN349" s="22">
        <v>97</v>
      </c>
      <c r="AO349" s="22">
        <v>100</v>
      </c>
      <c r="AP349" s="22">
        <v>104</v>
      </c>
      <c r="AQ349" s="22">
        <v>97</v>
      </c>
      <c r="AR349" s="22">
        <v>104</v>
      </c>
      <c r="AS349" s="22">
        <v>101</v>
      </c>
      <c r="AT349" s="22">
        <v>97</v>
      </c>
      <c r="AU349" s="22">
        <v>101</v>
      </c>
      <c r="AV349" s="22">
        <v>95</v>
      </c>
      <c r="AW349" s="22">
        <v>99</v>
      </c>
      <c r="AX349" s="22">
        <v>103</v>
      </c>
      <c r="AY349" s="22">
        <v>104</v>
      </c>
      <c r="AZ349" s="22">
        <v>108</v>
      </c>
      <c r="BA349" s="22">
        <v>103</v>
      </c>
      <c r="BB349" s="22">
        <v>106</v>
      </c>
      <c r="BC349" s="22">
        <v>107</v>
      </c>
      <c r="BD349" s="22">
        <v>104</v>
      </c>
      <c r="BE349" s="22">
        <v>106</v>
      </c>
      <c r="BF349" s="22">
        <v>106</v>
      </c>
      <c r="BG349" s="22">
        <v>99</v>
      </c>
      <c r="BH349" s="22">
        <v>100</v>
      </c>
      <c r="BI349" s="22">
        <v>99</v>
      </c>
      <c r="BJ349" s="22">
        <v>99</v>
      </c>
      <c r="BK349" s="22">
        <v>99</v>
      </c>
      <c r="BL349" s="22">
        <v>99</v>
      </c>
      <c r="BM349" s="22">
        <v>102</v>
      </c>
      <c r="BN349" s="22">
        <v>92</v>
      </c>
      <c r="BO349" s="22">
        <v>104</v>
      </c>
      <c r="BP349" s="22">
        <v>97</v>
      </c>
      <c r="BQ349" s="22">
        <v>98</v>
      </c>
      <c r="BR349" s="22">
        <v>99</v>
      </c>
      <c r="BS349" s="22">
        <v>104</v>
      </c>
      <c r="BT349" s="22">
        <v>99</v>
      </c>
      <c r="BU349" s="22">
        <v>105</v>
      </c>
      <c r="BV349" s="22">
        <v>104</v>
      </c>
      <c r="BW349" s="22">
        <v>104</v>
      </c>
      <c r="BX349" s="22">
        <v>98</v>
      </c>
      <c r="BY349" s="22">
        <v>95</v>
      </c>
      <c r="BZ349" s="22">
        <v>12</v>
      </c>
      <c r="CA349" s="22">
        <v>96</v>
      </c>
      <c r="CB349" s="22">
        <v>94</v>
      </c>
      <c r="CC349" s="22">
        <v>98</v>
      </c>
      <c r="CD349" s="22">
        <v>103</v>
      </c>
      <c r="CE349" s="22">
        <v>99</v>
      </c>
      <c r="CF349" s="22">
        <v>95</v>
      </c>
      <c r="CG349" s="22">
        <v>342516</v>
      </c>
      <c r="CH349" s="22"/>
      <c r="CI349" s="22" t="s">
        <v>826</v>
      </c>
      <c r="CJ349" s="22" t="s">
        <v>7318</v>
      </c>
      <c r="CK349" s="22" t="s">
        <v>7319</v>
      </c>
      <c r="CL349" s="22" t="s">
        <v>6870</v>
      </c>
      <c r="CM349" s="22">
        <v>941170</v>
      </c>
      <c r="CN349" s="22" t="s">
        <v>6836</v>
      </c>
      <c r="CO349" s="22" t="s">
        <v>6836</v>
      </c>
      <c r="CP349" s="22" t="s">
        <v>6828</v>
      </c>
      <c r="CQ349" s="22" t="s">
        <v>5740</v>
      </c>
      <c r="CR349" s="22" t="s">
        <v>4</v>
      </c>
      <c r="CS349" s="22" t="s">
        <v>5741</v>
      </c>
      <c r="CT349" s="22" t="s">
        <v>5742</v>
      </c>
      <c r="CU349" s="56">
        <v>41421</v>
      </c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2"/>
      <c r="GU349" s="22"/>
      <c r="GV349" s="22"/>
    </row>
    <row r="350" spans="1:204">
      <c r="A350" s="17" t="s">
        <v>1660</v>
      </c>
      <c r="B350" s="17">
        <v>781685</v>
      </c>
      <c r="C350" s="51" t="s">
        <v>1661</v>
      </c>
      <c r="D350" s="16" t="s">
        <v>4</v>
      </c>
      <c r="E350" s="45">
        <v>95</v>
      </c>
      <c r="F350" s="45">
        <v>2834</v>
      </c>
      <c r="G350" s="45">
        <v>-171</v>
      </c>
      <c r="H350" s="45">
        <v>39</v>
      </c>
      <c r="I350" s="45">
        <v>13</v>
      </c>
      <c r="J350" s="46">
        <v>-4</v>
      </c>
      <c r="K350" s="22">
        <v>0.53</v>
      </c>
      <c r="L350" s="22">
        <v>0.22</v>
      </c>
      <c r="M350" s="22">
        <v>0.04</v>
      </c>
      <c r="N350" s="22">
        <v>134</v>
      </c>
      <c r="O350" s="22">
        <v>83</v>
      </c>
      <c r="P350" s="22">
        <v>76</v>
      </c>
      <c r="Q350" s="22">
        <v>1.3</v>
      </c>
      <c r="R350" s="22">
        <v>-1082</v>
      </c>
      <c r="S350" s="22">
        <v>137</v>
      </c>
      <c r="T350" s="22">
        <v>32</v>
      </c>
      <c r="U350" s="22">
        <v>404</v>
      </c>
      <c r="V350" s="22">
        <v>87</v>
      </c>
      <c r="W350" s="22">
        <v>87</v>
      </c>
      <c r="X350" s="22">
        <v>83</v>
      </c>
      <c r="Y350" s="22">
        <v>87</v>
      </c>
      <c r="Z350" s="22">
        <v>-84</v>
      </c>
      <c r="AA350" s="22">
        <v>99</v>
      </c>
      <c r="AB350" s="22">
        <v>742</v>
      </c>
      <c r="AC350" s="22">
        <v>104</v>
      </c>
      <c r="AD350" s="22">
        <v>104</v>
      </c>
      <c r="AE350" s="22">
        <v>105</v>
      </c>
      <c r="AF350" s="22">
        <v>91</v>
      </c>
      <c r="AG350" s="22">
        <v>100</v>
      </c>
      <c r="AH350" s="22">
        <v>108</v>
      </c>
      <c r="AI350" s="22">
        <v>103</v>
      </c>
      <c r="AJ350" s="22">
        <v>104</v>
      </c>
      <c r="AK350" s="22">
        <v>106</v>
      </c>
      <c r="AL350" s="22">
        <v>99</v>
      </c>
      <c r="AM350" s="22">
        <v>100</v>
      </c>
      <c r="AN350" s="22">
        <v>104</v>
      </c>
      <c r="AO350" s="22">
        <v>92</v>
      </c>
      <c r="AP350" s="22">
        <v>101</v>
      </c>
      <c r="AQ350" s="22">
        <v>96</v>
      </c>
      <c r="AR350" s="22">
        <v>103</v>
      </c>
      <c r="AS350" s="22">
        <v>92</v>
      </c>
      <c r="AT350" s="22">
        <v>107</v>
      </c>
      <c r="AU350" s="22">
        <v>100</v>
      </c>
      <c r="AV350" s="22">
        <v>103</v>
      </c>
      <c r="AW350" s="22">
        <v>106</v>
      </c>
      <c r="AX350" s="22">
        <v>102</v>
      </c>
      <c r="AY350" s="22">
        <v>102</v>
      </c>
      <c r="AZ350" s="22">
        <v>101</v>
      </c>
      <c r="BA350" s="22">
        <v>94</v>
      </c>
      <c r="BB350" s="22">
        <v>103</v>
      </c>
      <c r="BC350" s="22">
        <v>104</v>
      </c>
      <c r="BD350" s="22">
        <v>100</v>
      </c>
      <c r="BE350" s="22">
        <v>104</v>
      </c>
      <c r="BF350" s="22">
        <v>103</v>
      </c>
      <c r="BG350" s="22">
        <v>107</v>
      </c>
      <c r="BH350" s="22">
        <v>110</v>
      </c>
      <c r="BI350" s="22">
        <v>101</v>
      </c>
      <c r="BJ350" s="22">
        <v>96</v>
      </c>
      <c r="BK350" s="22">
        <v>105</v>
      </c>
      <c r="BL350" s="22">
        <v>104</v>
      </c>
      <c r="BM350" s="22">
        <v>102</v>
      </c>
      <c r="BN350" s="22">
        <v>89</v>
      </c>
      <c r="BO350" s="22">
        <v>104</v>
      </c>
      <c r="BP350" s="22">
        <v>99</v>
      </c>
      <c r="BQ350" s="22">
        <v>98</v>
      </c>
      <c r="BR350" s="22">
        <v>100</v>
      </c>
      <c r="BS350" s="22">
        <v>103</v>
      </c>
      <c r="BT350" s="22">
        <v>102</v>
      </c>
      <c r="BU350" s="22">
        <v>102</v>
      </c>
      <c r="BV350" s="22">
        <v>97</v>
      </c>
      <c r="BW350" s="22">
        <v>97</v>
      </c>
      <c r="BX350" s="22">
        <v>104</v>
      </c>
      <c r="BY350" s="22">
        <v>95</v>
      </c>
      <c r="BZ350" s="22">
        <v>16</v>
      </c>
      <c r="CA350" s="22">
        <v>106</v>
      </c>
      <c r="CB350" s="22">
        <v>101</v>
      </c>
      <c r="CC350" s="22">
        <v>107</v>
      </c>
      <c r="CD350" s="22">
        <v>101</v>
      </c>
      <c r="CE350" s="22">
        <v>101</v>
      </c>
      <c r="CF350" s="22">
        <v>103</v>
      </c>
      <c r="CG350" s="22">
        <v>243165</v>
      </c>
      <c r="CH350" s="22"/>
      <c r="CI350" s="22" t="s">
        <v>1661</v>
      </c>
      <c r="CJ350" s="22" t="s">
        <v>1661</v>
      </c>
      <c r="CK350" s="22" t="s">
        <v>7405</v>
      </c>
      <c r="CL350" s="22" t="s">
        <v>6954</v>
      </c>
      <c r="CM350" s="22">
        <v>781685</v>
      </c>
      <c r="CN350" s="22" t="s">
        <v>6836</v>
      </c>
      <c r="CO350" s="22" t="s">
        <v>6836</v>
      </c>
      <c r="CP350" s="22" t="s">
        <v>7209</v>
      </c>
      <c r="CQ350" s="22" t="s">
        <v>5740</v>
      </c>
      <c r="CR350" s="22" t="s">
        <v>4</v>
      </c>
      <c r="CS350" s="22" t="s">
        <v>5741</v>
      </c>
      <c r="CT350" s="22" t="s">
        <v>5742</v>
      </c>
      <c r="CU350" s="56">
        <v>42910</v>
      </c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  <c r="EC350" s="22"/>
      <c r="ED350" s="22"/>
      <c r="EE350" s="22"/>
      <c r="EF350" s="22"/>
      <c r="EG350" s="22"/>
      <c r="EH350" s="22"/>
      <c r="EI350" s="22"/>
      <c r="EJ350" s="22"/>
      <c r="EK350" s="22"/>
      <c r="EL350" s="22"/>
      <c r="EM350" s="22"/>
      <c r="EN350" s="22"/>
      <c r="EO350" s="22"/>
      <c r="EP350" s="22"/>
      <c r="EQ350" s="22"/>
      <c r="ER350" s="22"/>
      <c r="ES350" s="22"/>
      <c r="ET350" s="22"/>
      <c r="EU350" s="22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  <c r="FJ350" s="22"/>
      <c r="FK350" s="22"/>
      <c r="FL350" s="22"/>
      <c r="FM350" s="22"/>
      <c r="FN350" s="22"/>
      <c r="FO350" s="22"/>
      <c r="FP350" s="22"/>
      <c r="FQ350" s="22"/>
      <c r="FR350" s="22"/>
      <c r="FS350" s="22"/>
      <c r="FT350" s="22"/>
      <c r="FU350" s="22"/>
      <c r="FV350" s="22"/>
      <c r="FW350" s="22"/>
      <c r="FX350" s="22"/>
      <c r="FY350" s="22"/>
      <c r="FZ350" s="22"/>
      <c r="GA350" s="22"/>
      <c r="GB350" s="22"/>
      <c r="GC350" s="22"/>
      <c r="GD350" s="22"/>
      <c r="GE350" s="22"/>
      <c r="GF350" s="22"/>
      <c r="GG350" s="22"/>
      <c r="GH350" s="22"/>
      <c r="GI350" s="22"/>
      <c r="GJ350" s="22"/>
      <c r="GK350" s="22"/>
      <c r="GL350" s="22"/>
      <c r="GM350" s="22"/>
      <c r="GN350" s="22"/>
      <c r="GO350" s="22"/>
      <c r="GP350" s="22"/>
      <c r="GQ350" s="22"/>
      <c r="GR350" s="22"/>
      <c r="GS350" s="22"/>
      <c r="GT350" s="22"/>
      <c r="GU350" s="22"/>
      <c r="GV350" s="22"/>
    </row>
    <row r="351" spans="1:204">
      <c r="A351" s="17" t="s">
        <v>5222</v>
      </c>
      <c r="B351" s="17">
        <v>769428</v>
      </c>
      <c r="C351" s="51" t="s">
        <v>5223</v>
      </c>
      <c r="D351" s="16" t="s">
        <v>4</v>
      </c>
      <c r="E351" s="45">
        <v>89</v>
      </c>
      <c r="F351" s="45">
        <v>822</v>
      </c>
      <c r="G351" s="45">
        <v>755</v>
      </c>
      <c r="H351" s="45">
        <v>45</v>
      </c>
      <c r="I351" s="45">
        <v>17</v>
      </c>
      <c r="J351" s="46">
        <v>29</v>
      </c>
      <c r="K351" s="22">
        <v>0.14000000000000001</v>
      </c>
      <c r="L351" s="22">
        <v>-0.1</v>
      </c>
      <c r="M351" s="22">
        <v>-0.06</v>
      </c>
      <c r="N351" s="22">
        <v>173</v>
      </c>
      <c r="O351" s="22">
        <v>73</v>
      </c>
      <c r="P351" s="22">
        <v>65</v>
      </c>
      <c r="Q351" s="22">
        <v>0.54</v>
      </c>
      <c r="R351" s="22">
        <v>6126</v>
      </c>
      <c r="S351" s="22">
        <v>327</v>
      </c>
      <c r="T351" s="22">
        <v>179</v>
      </c>
      <c r="U351" s="22">
        <v>1503</v>
      </c>
      <c r="V351" s="22">
        <v>80</v>
      </c>
      <c r="W351" s="22">
        <v>253</v>
      </c>
      <c r="X351" s="22">
        <v>108</v>
      </c>
      <c r="Y351" s="22">
        <v>87</v>
      </c>
      <c r="Z351" s="22">
        <v>-84</v>
      </c>
      <c r="AA351" s="22">
        <v>79</v>
      </c>
      <c r="AB351" s="22">
        <v>329</v>
      </c>
      <c r="AC351" s="22">
        <v>99</v>
      </c>
      <c r="AD351" s="22">
        <v>98</v>
      </c>
      <c r="AE351" s="22">
        <v>98</v>
      </c>
      <c r="AF351" s="22">
        <v>97</v>
      </c>
      <c r="AG351" s="22">
        <v>97</v>
      </c>
      <c r="AH351" s="22">
        <v>99</v>
      </c>
      <c r="AI351" s="22">
        <v>95</v>
      </c>
      <c r="AJ351" s="22">
        <v>99</v>
      </c>
      <c r="AK351" s="22">
        <v>106</v>
      </c>
      <c r="AL351" s="22">
        <v>92</v>
      </c>
      <c r="AM351" s="22">
        <v>99</v>
      </c>
      <c r="AN351" s="22">
        <v>97</v>
      </c>
      <c r="AO351" s="22">
        <v>97</v>
      </c>
      <c r="AP351" s="22">
        <v>96</v>
      </c>
      <c r="AQ351" s="22">
        <v>99</v>
      </c>
      <c r="AR351" s="22">
        <v>98</v>
      </c>
      <c r="AS351" s="22">
        <v>99</v>
      </c>
      <c r="AT351" s="22">
        <v>95</v>
      </c>
      <c r="AU351" s="22">
        <v>100</v>
      </c>
      <c r="AV351" s="22">
        <v>93</v>
      </c>
      <c r="AW351" s="22">
        <v>98</v>
      </c>
      <c r="AX351" s="22">
        <v>103</v>
      </c>
      <c r="AY351" s="22">
        <v>105</v>
      </c>
      <c r="AZ351" s="22">
        <v>105</v>
      </c>
      <c r="BA351" s="22">
        <v>103</v>
      </c>
      <c r="BB351" s="22">
        <v>103</v>
      </c>
      <c r="BC351" s="22">
        <v>105</v>
      </c>
      <c r="BD351" s="22">
        <v>110</v>
      </c>
      <c r="BE351" s="22">
        <v>98</v>
      </c>
      <c r="BF351" s="22">
        <v>107</v>
      </c>
      <c r="BG351" s="22">
        <v>101</v>
      </c>
      <c r="BH351" s="22">
        <v>97</v>
      </c>
      <c r="BI351" s="22">
        <v>94</v>
      </c>
      <c r="BJ351" s="22">
        <v>95</v>
      </c>
      <c r="BK351" s="22">
        <v>99</v>
      </c>
      <c r="BL351" s="22">
        <v>99</v>
      </c>
      <c r="BM351" s="22">
        <v>100</v>
      </c>
      <c r="BN351" s="22">
        <v>69</v>
      </c>
      <c r="BO351" s="22">
        <v>100</v>
      </c>
      <c r="BP351" s="22">
        <v>103</v>
      </c>
      <c r="BQ351" s="22">
        <v>103</v>
      </c>
      <c r="BR351" s="22">
        <v>100</v>
      </c>
      <c r="BS351" s="22">
        <v>100</v>
      </c>
      <c r="BT351" s="22">
        <v>98</v>
      </c>
      <c r="BU351" s="22">
        <v>103</v>
      </c>
      <c r="BV351" s="22">
        <v>92</v>
      </c>
      <c r="BW351" s="22">
        <v>99</v>
      </c>
      <c r="BX351" s="22">
        <v>94</v>
      </c>
      <c r="BY351" s="22">
        <v>94</v>
      </c>
      <c r="BZ351" s="22">
        <v>16</v>
      </c>
      <c r="CA351" s="22">
        <v>107</v>
      </c>
      <c r="CB351" s="22">
        <v>102</v>
      </c>
      <c r="CC351" s="22">
        <v>99</v>
      </c>
      <c r="CD351" s="22">
        <v>107</v>
      </c>
      <c r="CE351" s="22">
        <v>101</v>
      </c>
      <c r="CF351" s="22">
        <v>101</v>
      </c>
      <c r="CG351" s="22">
        <v>432561</v>
      </c>
      <c r="CH351" s="22"/>
      <c r="CI351" s="22" t="s">
        <v>5223</v>
      </c>
      <c r="CJ351" s="22" t="s">
        <v>5223</v>
      </c>
      <c r="CK351" s="22" t="s">
        <v>6987</v>
      </c>
      <c r="CL351" s="22" t="s">
        <v>6917</v>
      </c>
      <c r="CM351" s="22">
        <v>769428</v>
      </c>
      <c r="CN351" s="22" t="s">
        <v>6834</v>
      </c>
      <c r="CO351" s="22" t="s">
        <v>6834</v>
      </c>
      <c r="CP351" s="22" t="s">
        <v>7267</v>
      </c>
      <c r="CQ351" s="22" t="s">
        <v>5740</v>
      </c>
      <c r="CR351" s="22" t="s">
        <v>4</v>
      </c>
      <c r="CS351" s="22" t="s">
        <v>5741</v>
      </c>
      <c r="CT351" s="22" t="s">
        <v>5742</v>
      </c>
      <c r="CU351" s="56">
        <v>42125</v>
      </c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  <c r="EC351" s="22"/>
      <c r="ED351" s="22"/>
      <c r="EE351" s="22"/>
      <c r="EF351" s="22"/>
      <c r="EG351" s="22"/>
      <c r="EH351" s="22"/>
      <c r="EI351" s="22"/>
      <c r="EJ351" s="22"/>
      <c r="EK351" s="22"/>
      <c r="EL351" s="22"/>
      <c r="EM351" s="22"/>
      <c r="EN351" s="22"/>
      <c r="EO351" s="22"/>
      <c r="EP351" s="22"/>
      <c r="EQ351" s="22"/>
      <c r="ER351" s="22"/>
      <c r="ES351" s="22"/>
      <c r="ET351" s="22"/>
      <c r="EU351" s="22"/>
      <c r="EV351" s="22"/>
      <c r="EW351" s="22"/>
      <c r="EX351" s="22"/>
      <c r="EY351" s="22"/>
      <c r="EZ351" s="22"/>
      <c r="FA351" s="22"/>
      <c r="FB351" s="22"/>
      <c r="FC351" s="22"/>
      <c r="FD351" s="22"/>
      <c r="FE351" s="22"/>
      <c r="FF351" s="22"/>
      <c r="FG351" s="22"/>
      <c r="FH351" s="22"/>
      <c r="FI351" s="22"/>
      <c r="FJ351" s="22"/>
      <c r="FK351" s="22"/>
      <c r="FL351" s="22"/>
      <c r="FM351" s="22"/>
      <c r="FN351" s="22"/>
      <c r="FO351" s="22"/>
      <c r="FP351" s="22"/>
      <c r="FQ351" s="22"/>
      <c r="FR351" s="22"/>
      <c r="FS351" s="22"/>
      <c r="FT351" s="22"/>
      <c r="FU351" s="22"/>
      <c r="FV351" s="22"/>
      <c r="FW351" s="22"/>
      <c r="FX351" s="22"/>
      <c r="FY351" s="22"/>
      <c r="FZ351" s="22"/>
      <c r="GA351" s="22"/>
      <c r="GB351" s="22"/>
      <c r="GC351" s="22"/>
      <c r="GD351" s="22"/>
      <c r="GE351" s="22"/>
      <c r="GF351" s="22"/>
      <c r="GG351" s="22"/>
      <c r="GH351" s="22"/>
      <c r="GI351" s="22"/>
      <c r="GJ351" s="22"/>
      <c r="GK351" s="22"/>
      <c r="GL351" s="22"/>
      <c r="GM351" s="22"/>
      <c r="GN351" s="22"/>
      <c r="GO351" s="22"/>
      <c r="GP351" s="22"/>
      <c r="GQ351" s="22"/>
      <c r="GR351" s="22"/>
      <c r="GS351" s="22"/>
      <c r="GT351" s="22"/>
      <c r="GU351" s="22"/>
      <c r="GV351" s="22"/>
    </row>
    <row r="352" spans="1:204">
      <c r="A352" s="17" t="s">
        <v>3128</v>
      </c>
      <c r="B352" s="17">
        <v>36663</v>
      </c>
      <c r="C352" s="51" t="s">
        <v>3129</v>
      </c>
      <c r="D352" s="16" t="s">
        <v>5</v>
      </c>
      <c r="E352" s="45">
        <v>99</v>
      </c>
      <c r="F352" s="45">
        <v>13836</v>
      </c>
      <c r="G352" s="45">
        <v>-130</v>
      </c>
      <c r="H352" s="45">
        <v>18</v>
      </c>
      <c r="I352" s="45">
        <v>7</v>
      </c>
      <c r="J352" s="46">
        <v>-10</v>
      </c>
      <c r="K352" s="22">
        <v>0.28999999999999998</v>
      </c>
      <c r="L352" s="22">
        <v>0.14000000000000001</v>
      </c>
      <c r="M352" s="22">
        <v>-0.05</v>
      </c>
      <c r="N352" s="22">
        <v>64</v>
      </c>
      <c r="O352" s="22">
        <v>43</v>
      </c>
      <c r="P352" s="22">
        <v>75</v>
      </c>
      <c r="Q352" s="22">
        <v>0.19</v>
      </c>
      <c r="R352" s="22">
        <v>-6633</v>
      </c>
      <c r="S352" s="22">
        <v>-184</v>
      </c>
      <c r="T352" s="22">
        <v>-190</v>
      </c>
      <c r="U352" s="22">
        <v>-1255</v>
      </c>
      <c r="V352" s="22">
        <v>99</v>
      </c>
      <c r="W352" s="22">
        <v>-70</v>
      </c>
      <c r="X352" s="22">
        <v>-22</v>
      </c>
      <c r="Y352" s="22">
        <v>87</v>
      </c>
      <c r="Z352" s="22">
        <v>11</v>
      </c>
      <c r="AA352" s="22">
        <v>99</v>
      </c>
      <c r="AB352" s="22">
        <v>3243</v>
      </c>
      <c r="AC352" s="22">
        <v>104</v>
      </c>
      <c r="AD352" s="22">
        <v>101</v>
      </c>
      <c r="AE352" s="22">
        <v>93</v>
      </c>
      <c r="AF352" s="22">
        <v>97</v>
      </c>
      <c r="AG352" s="22">
        <v>96</v>
      </c>
      <c r="AH352" s="22">
        <v>99</v>
      </c>
      <c r="AI352" s="22">
        <v>102</v>
      </c>
      <c r="AJ352" s="22">
        <v>101</v>
      </c>
      <c r="AK352" s="22">
        <v>99</v>
      </c>
      <c r="AL352" s="22">
        <v>102</v>
      </c>
      <c r="AM352" s="22">
        <v>109</v>
      </c>
      <c r="AN352" s="22">
        <v>98</v>
      </c>
      <c r="AO352" s="22">
        <v>96</v>
      </c>
      <c r="AP352" s="22">
        <v>99</v>
      </c>
      <c r="AQ352" s="22">
        <v>98</v>
      </c>
      <c r="AR352" s="22">
        <v>104</v>
      </c>
      <c r="AS352" s="22">
        <v>98</v>
      </c>
      <c r="AT352" s="22">
        <v>90</v>
      </c>
      <c r="AU352" s="22">
        <v>95</v>
      </c>
      <c r="AV352" s="22">
        <v>103</v>
      </c>
      <c r="AW352" s="22">
        <v>92</v>
      </c>
      <c r="AX352" s="22">
        <v>97</v>
      </c>
      <c r="AY352" s="22">
        <v>101</v>
      </c>
      <c r="AZ352" s="22">
        <v>96</v>
      </c>
      <c r="BA352" s="22">
        <v>98</v>
      </c>
      <c r="BB352" s="22">
        <v>96</v>
      </c>
      <c r="BC352" s="22">
        <v>94</v>
      </c>
      <c r="BD352" s="22">
        <v>97</v>
      </c>
      <c r="BE352" s="22">
        <v>93</v>
      </c>
      <c r="BF352" s="22">
        <v>95</v>
      </c>
      <c r="BG352" s="22">
        <v>91</v>
      </c>
      <c r="BH352" s="22">
        <v>95</v>
      </c>
      <c r="BI352" s="22">
        <v>104</v>
      </c>
      <c r="BJ352" s="22">
        <v>107</v>
      </c>
      <c r="BK352" s="22">
        <v>100</v>
      </c>
      <c r="BL352" s="22">
        <v>100</v>
      </c>
      <c r="BM352" s="22">
        <v>100</v>
      </c>
      <c r="BN352" s="22">
        <v>99</v>
      </c>
      <c r="BO352" s="22">
        <v>103</v>
      </c>
      <c r="BP352" s="22">
        <v>93</v>
      </c>
      <c r="BQ352" s="22">
        <v>96</v>
      </c>
      <c r="BR352" s="22">
        <v>100</v>
      </c>
      <c r="BS352" s="22">
        <v>97</v>
      </c>
      <c r="BT352" s="22">
        <v>99</v>
      </c>
      <c r="BU352" s="22">
        <v>97</v>
      </c>
      <c r="BV352" s="22">
        <v>100</v>
      </c>
      <c r="BW352" s="22">
        <v>99</v>
      </c>
      <c r="BX352" s="22">
        <v>101</v>
      </c>
      <c r="BY352" s="22">
        <v>102</v>
      </c>
      <c r="BZ352" s="22">
        <v>9</v>
      </c>
      <c r="CA352" s="22">
        <v>94</v>
      </c>
      <c r="CB352" s="22">
        <v>93</v>
      </c>
      <c r="CC352" s="22">
        <v>97</v>
      </c>
      <c r="CD352" s="22">
        <v>103</v>
      </c>
      <c r="CE352" s="22">
        <v>96</v>
      </c>
      <c r="CF352" s="22">
        <v>98</v>
      </c>
      <c r="CG352" s="22">
        <v>432516</v>
      </c>
      <c r="CH352" s="22"/>
      <c r="CI352" s="22" t="s">
        <v>3129</v>
      </c>
      <c r="CJ352" s="22" t="s">
        <v>8017</v>
      </c>
      <c r="CK352" s="22" t="s">
        <v>7917</v>
      </c>
      <c r="CL352" s="22" t="s">
        <v>7438</v>
      </c>
      <c r="CM352" s="22">
        <v>36663</v>
      </c>
      <c r="CN352" s="22" t="s">
        <v>6834</v>
      </c>
      <c r="CO352" s="22" t="s">
        <v>6834</v>
      </c>
      <c r="CP352" s="22" t="s">
        <v>6848</v>
      </c>
      <c r="CQ352" s="22" t="s">
        <v>5740</v>
      </c>
      <c r="CR352" s="22" t="s">
        <v>5</v>
      </c>
      <c r="CS352" s="22" t="s">
        <v>5741</v>
      </c>
      <c r="CT352" s="22" t="s">
        <v>7440</v>
      </c>
      <c r="CU352" s="56">
        <v>38722</v>
      </c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  <c r="EC352" s="22"/>
      <c r="ED352" s="22"/>
      <c r="EE352" s="22"/>
      <c r="EF352" s="22"/>
      <c r="EG352" s="22"/>
      <c r="EH352" s="22"/>
      <c r="EI352" s="22"/>
      <c r="EJ352" s="22"/>
      <c r="EK352" s="22"/>
      <c r="EL352" s="22"/>
      <c r="EM352" s="22"/>
      <c r="EN352" s="22"/>
      <c r="EO352" s="22"/>
      <c r="EP352" s="22"/>
      <c r="EQ352" s="22"/>
      <c r="ER352" s="22"/>
      <c r="ES352" s="22"/>
      <c r="ET352" s="22"/>
      <c r="EU352" s="22"/>
      <c r="EV352" s="22"/>
      <c r="EW352" s="22"/>
      <c r="EX352" s="22"/>
      <c r="EY352" s="22"/>
      <c r="EZ352" s="22"/>
      <c r="FA352" s="22"/>
      <c r="FB352" s="22"/>
      <c r="FC352" s="22"/>
      <c r="FD352" s="22"/>
      <c r="FE352" s="22"/>
      <c r="FF352" s="22"/>
      <c r="FG352" s="22"/>
      <c r="FH352" s="22"/>
      <c r="FI352" s="22"/>
      <c r="FJ352" s="22"/>
      <c r="FK352" s="22"/>
      <c r="FL352" s="22"/>
      <c r="FM352" s="22"/>
      <c r="FN352" s="22"/>
      <c r="FO352" s="22"/>
      <c r="FP352" s="22"/>
      <c r="FQ352" s="22"/>
      <c r="FR352" s="22"/>
      <c r="FS352" s="22"/>
      <c r="FT352" s="22"/>
      <c r="FU352" s="22"/>
      <c r="FV352" s="22"/>
      <c r="FW352" s="22"/>
      <c r="FX352" s="22"/>
      <c r="FY352" s="22"/>
      <c r="FZ352" s="22"/>
      <c r="GA352" s="22"/>
      <c r="GB352" s="22"/>
      <c r="GC352" s="22"/>
      <c r="GD352" s="22"/>
      <c r="GE352" s="22"/>
      <c r="GF352" s="22"/>
      <c r="GG352" s="22"/>
      <c r="GH352" s="22"/>
      <c r="GI352" s="22"/>
      <c r="GJ352" s="22"/>
      <c r="GK352" s="22"/>
      <c r="GL352" s="22"/>
      <c r="GM352" s="22"/>
      <c r="GN352" s="22"/>
      <c r="GO352" s="22"/>
      <c r="GP352" s="22"/>
      <c r="GQ352" s="22"/>
      <c r="GR352" s="22"/>
      <c r="GS352" s="22"/>
      <c r="GT352" s="22"/>
      <c r="GU352" s="22"/>
      <c r="GV352" s="22"/>
    </row>
    <row r="353" spans="1:204">
      <c r="A353" s="17" t="s">
        <v>3482</v>
      </c>
      <c r="B353" s="17">
        <v>941231</v>
      </c>
      <c r="C353" s="51" t="s">
        <v>1407</v>
      </c>
      <c r="D353" s="16" t="s">
        <v>4</v>
      </c>
      <c r="E353" s="45">
        <v>98</v>
      </c>
      <c r="F353" s="45">
        <v>1799</v>
      </c>
      <c r="G353" s="45">
        <v>177</v>
      </c>
      <c r="H353" s="45">
        <v>-13</v>
      </c>
      <c r="I353" s="45">
        <v>19</v>
      </c>
      <c r="J353" s="46">
        <v>3</v>
      </c>
      <c r="K353" s="22">
        <v>-0.23</v>
      </c>
      <c r="L353" s="22">
        <v>0.14000000000000001</v>
      </c>
      <c r="M353" s="22">
        <v>-0.06</v>
      </c>
      <c r="N353" s="22">
        <v>52</v>
      </c>
      <c r="O353" s="22">
        <v>39</v>
      </c>
      <c r="P353" s="22">
        <v>77</v>
      </c>
      <c r="Q353" s="22">
        <v>-0.02</v>
      </c>
      <c r="R353" s="22">
        <v>4615</v>
      </c>
      <c r="S353" s="22">
        <v>109</v>
      </c>
      <c r="T353" s="22">
        <v>219</v>
      </c>
      <c r="U353" s="22">
        <v>1189</v>
      </c>
      <c r="V353" s="22">
        <v>93</v>
      </c>
      <c r="W353" s="22">
        <v>277</v>
      </c>
      <c r="X353" s="22">
        <v>17</v>
      </c>
      <c r="Y353" s="22">
        <v>85</v>
      </c>
      <c r="Z353" s="22">
        <v>-21</v>
      </c>
      <c r="AA353" s="22">
        <v>99</v>
      </c>
      <c r="AB353" s="22">
        <v>650</v>
      </c>
      <c r="AC353" s="22">
        <v>103</v>
      </c>
      <c r="AD353" s="22">
        <v>103</v>
      </c>
      <c r="AE353" s="22">
        <v>104</v>
      </c>
      <c r="AF353" s="22">
        <v>100</v>
      </c>
      <c r="AG353" s="22">
        <v>103</v>
      </c>
      <c r="AH353" s="22">
        <v>102</v>
      </c>
      <c r="AI353" s="22">
        <v>101</v>
      </c>
      <c r="AJ353" s="22">
        <v>102</v>
      </c>
      <c r="AK353" s="22">
        <v>102</v>
      </c>
      <c r="AL353" s="22">
        <v>104</v>
      </c>
      <c r="AM353" s="22">
        <v>102</v>
      </c>
      <c r="AN353" s="22">
        <v>93</v>
      </c>
      <c r="AO353" s="22">
        <v>99</v>
      </c>
      <c r="AP353" s="22">
        <v>99</v>
      </c>
      <c r="AQ353" s="22">
        <v>99</v>
      </c>
      <c r="AR353" s="22">
        <v>96</v>
      </c>
      <c r="AS353" s="22">
        <v>101</v>
      </c>
      <c r="AT353" s="22">
        <v>103</v>
      </c>
      <c r="AU353" s="22">
        <v>98</v>
      </c>
      <c r="AV353" s="22">
        <v>103</v>
      </c>
      <c r="AW353" s="22">
        <v>104</v>
      </c>
      <c r="AX353" s="22">
        <v>105</v>
      </c>
      <c r="AY353" s="22">
        <v>105</v>
      </c>
      <c r="AZ353" s="22">
        <v>106</v>
      </c>
      <c r="BA353" s="22">
        <v>105</v>
      </c>
      <c r="BB353" s="22">
        <v>97</v>
      </c>
      <c r="BC353" s="22">
        <v>98</v>
      </c>
      <c r="BD353" s="22">
        <v>97</v>
      </c>
      <c r="BE353" s="22">
        <v>99</v>
      </c>
      <c r="BF353" s="22">
        <v>98</v>
      </c>
      <c r="BG353" s="22">
        <v>101</v>
      </c>
      <c r="BH353" s="22">
        <v>97</v>
      </c>
      <c r="BI353" s="22">
        <v>103</v>
      </c>
      <c r="BJ353" s="22">
        <v>96</v>
      </c>
      <c r="BK353" s="22">
        <v>101</v>
      </c>
      <c r="BL353" s="22">
        <v>102</v>
      </c>
      <c r="BM353" s="22">
        <v>103</v>
      </c>
      <c r="BN353" s="22">
        <v>93</v>
      </c>
      <c r="BO353" s="22">
        <v>98</v>
      </c>
      <c r="BP353" s="22">
        <v>98</v>
      </c>
      <c r="BQ353" s="22">
        <v>96</v>
      </c>
      <c r="BR353" s="22">
        <v>98</v>
      </c>
      <c r="BS353" s="22">
        <v>90</v>
      </c>
      <c r="BT353" s="22">
        <v>91</v>
      </c>
      <c r="BU353" s="22">
        <v>93</v>
      </c>
      <c r="BV353" s="22">
        <v>100</v>
      </c>
      <c r="BW353" s="22">
        <v>101</v>
      </c>
      <c r="BX353" s="22">
        <v>102</v>
      </c>
      <c r="BY353" s="22">
        <v>100</v>
      </c>
      <c r="BZ353" s="22">
        <v>13</v>
      </c>
      <c r="CA353" s="22">
        <v>104</v>
      </c>
      <c r="CB353" s="22">
        <v>96</v>
      </c>
      <c r="CC353" s="22">
        <v>105</v>
      </c>
      <c r="CD353" s="22">
        <v>105</v>
      </c>
      <c r="CE353" s="22">
        <v>104</v>
      </c>
      <c r="CF353" s="22">
        <v>101</v>
      </c>
      <c r="CG353" s="22">
        <v>423516</v>
      </c>
      <c r="CH353" s="22"/>
      <c r="CI353" s="22" t="s">
        <v>1407</v>
      </c>
      <c r="CJ353" s="22" t="s">
        <v>7451</v>
      </c>
      <c r="CK353" s="22" t="s">
        <v>7452</v>
      </c>
      <c r="CL353" s="22" t="s">
        <v>6915</v>
      </c>
      <c r="CM353" s="22">
        <v>941231</v>
      </c>
      <c r="CN353" s="22" t="s">
        <v>6836</v>
      </c>
      <c r="CO353" s="22" t="s">
        <v>6836</v>
      </c>
      <c r="CP353" s="22" t="s">
        <v>7035</v>
      </c>
      <c r="CQ353" s="22" t="s">
        <v>5740</v>
      </c>
      <c r="CR353" s="22" t="s">
        <v>4</v>
      </c>
      <c r="CS353" s="22" t="s">
        <v>5741</v>
      </c>
      <c r="CT353" s="22" t="s">
        <v>5742</v>
      </c>
      <c r="CU353" s="56">
        <v>41492</v>
      </c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  <c r="EV353" s="22"/>
      <c r="EW353" s="22"/>
      <c r="EX353" s="22"/>
      <c r="EY353" s="22"/>
      <c r="EZ353" s="22"/>
      <c r="FA353" s="22"/>
      <c r="FB353" s="22"/>
      <c r="FC353" s="22"/>
      <c r="FD353" s="22"/>
      <c r="FE353" s="22"/>
      <c r="FF353" s="22"/>
      <c r="FG353" s="22"/>
      <c r="FH353" s="22"/>
      <c r="FI353" s="22"/>
      <c r="FJ353" s="22"/>
      <c r="FK353" s="22"/>
      <c r="FL353" s="22"/>
      <c r="FM353" s="22"/>
      <c r="FN353" s="22"/>
      <c r="FO353" s="22"/>
      <c r="FP353" s="22"/>
      <c r="FQ353" s="22"/>
      <c r="FR353" s="22"/>
      <c r="FS353" s="22"/>
      <c r="FT353" s="22"/>
      <c r="FU353" s="22"/>
      <c r="FV353" s="22"/>
      <c r="FW353" s="22"/>
      <c r="FX353" s="22"/>
      <c r="FY353" s="22"/>
      <c r="FZ353" s="22"/>
      <c r="GA353" s="22"/>
      <c r="GB353" s="22"/>
      <c r="GC353" s="22"/>
      <c r="GD353" s="22"/>
      <c r="GE353" s="22"/>
      <c r="GF353" s="22"/>
      <c r="GG353" s="22"/>
      <c r="GH353" s="22"/>
      <c r="GI353" s="22"/>
      <c r="GJ353" s="22"/>
      <c r="GK353" s="22"/>
      <c r="GL353" s="22"/>
      <c r="GM353" s="22"/>
      <c r="GN353" s="22"/>
      <c r="GO353" s="22"/>
      <c r="GP353" s="22"/>
      <c r="GQ353" s="22"/>
      <c r="GR353" s="22"/>
      <c r="GS353" s="22"/>
      <c r="GT353" s="22"/>
      <c r="GU353" s="22"/>
      <c r="GV353" s="22"/>
    </row>
    <row r="354" spans="1:204">
      <c r="A354" s="17" t="s">
        <v>3385</v>
      </c>
      <c r="B354" s="17">
        <v>940999</v>
      </c>
      <c r="C354" s="51" t="s">
        <v>332</v>
      </c>
      <c r="D354" s="16" t="s">
        <v>4</v>
      </c>
      <c r="E354" s="45">
        <v>99</v>
      </c>
      <c r="F354" s="45">
        <v>3477</v>
      </c>
      <c r="G354" s="45">
        <v>862</v>
      </c>
      <c r="H354" s="45">
        <v>-5</v>
      </c>
      <c r="I354" s="45">
        <v>18</v>
      </c>
      <c r="J354" s="46">
        <v>52</v>
      </c>
      <c r="K354" s="22">
        <v>-0.43</v>
      </c>
      <c r="L354" s="22">
        <v>-0.12</v>
      </c>
      <c r="M354" s="22">
        <v>0.13</v>
      </c>
      <c r="N354" s="22">
        <v>79</v>
      </c>
      <c r="O354" s="22">
        <v>23</v>
      </c>
      <c r="P354" s="22">
        <v>77</v>
      </c>
      <c r="Q354" s="22">
        <v>-0.14000000000000001</v>
      </c>
      <c r="R354" s="22">
        <v>-60</v>
      </c>
      <c r="S354" s="22">
        <v>-161</v>
      </c>
      <c r="T354" s="22">
        <v>-47</v>
      </c>
      <c r="U354" s="22">
        <v>-531</v>
      </c>
      <c r="V354" s="22">
        <v>95</v>
      </c>
      <c r="W354" s="22">
        <v>-7</v>
      </c>
      <c r="X354" s="22">
        <v>60</v>
      </c>
      <c r="Y354" s="22">
        <v>85</v>
      </c>
      <c r="Z354" s="22">
        <v>0</v>
      </c>
      <c r="AA354" s="22">
        <v>99</v>
      </c>
      <c r="AB354" s="22">
        <v>1063</v>
      </c>
      <c r="AC354" s="22">
        <v>97</v>
      </c>
      <c r="AD354" s="22">
        <v>97</v>
      </c>
      <c r="AE354" s="22">
        <v>101</v>
      </c>
      <c r="AF354" s="22">
        <v>102</v>
      </c>
      <c r="AG354" s="22">
        <v>100</v>
      </c>
      <c r="AH354" s="22">
        <v>95</v>
      </c>
      <c r="AI354" s="22">
        <v>99</v>
      </c>
      <c r="AJ354" s="22">
        <v>93</v>
      </c>
      <c r="AK354" s="22">
        <v>96</v>
      </c>
      <c r="AL354" s="22">
        <v>100</v>
      </c>
      <c r="AM354" s="22">
        <v>101</v>
      </c>
      <c r="AN354" s="22">
        <v>98</v>
      </c>
      <c r="AO354" s="22">
        <v>102</v>
      </c>
      <c r="AP354" s="22">
        <v>97</v>
      </c>
      <c r="AQ354" s="22">
        <v>97</v>
      </c>
      <c r="AR354" s="22">
        <v>101</v>
      </c>
      <c r="AS354" s="22">
        <v>103</v>
      </c>
      <c r="AT354" s="22">
        <v>102</v>
      </c>
      <c r="AU354" s="22">
        <v>104</v>
      </c>
      <c r="AV354" s="22">
        <v>101</v>
      </c>
      <c r="AW354" s="22">
        <v>101</v>
      </c>
      <c r="AX354" s="22">
        <v>100</v>
      </c>
      <c r="AY354" s="22">
        <v>105</v>
      </c>
      <c r="AZ354" s="22">
        <v>105</v>
      </c>
      <c r="BA354" s="22">
        <v>92</v>
      </c>
      <c r="BB354" s="22">
        <v>99</v>
      </c>
      <c r="BC354" s="22">
        <v>101</v>
      </c>
      <c r="BD354" s="22">
        <v>104</v>
      </c>
      <c r="BE354" s="22">
        <v>99</v>
      </c>
      <c r="BF354" s="22">
        <v>101</v>
      </c>
      <c r="BG354" s="22">
        <v>100</v>
      </c>
      <c r="BH354" s="22">
        <v>105</v>
      </c>
      <c r="BI354" s="22">
        <v>100</v>
      </c>
      <c r="BJ354" s="22">
        <v>92</v>
      </c>
      <c r="BK354" s="22">
        <v>104</v>
      </c>
      <c r="BL354" s="22">
        <v>103</v>
      </c>
      <c r="BM354" s="22">
        <v>100</v>
      </c>
      <c r="BN354" s="22">
        <v>95</v>
      </c>
      <c r="BO354" s="22">
        <v>104</v>
      </c>
      <c r="BP354" s="22">
        <v>97</v>
      </c>
      <c r="BQ354" s="22">
        <v>98</v>
      </c>
      <c r="BR354" s="22">
        <v>105</v>
      </c>
      <c r="BS354" s="22">
        <v>102</v>
      </c>
      <c r="BT354" s="22">
        <v>101</v>
      </c>
      <c r="BU354" s="22">
        <v>102</v>
      </c>
      <c r="BV354" s="22">
        <v>100</v>
      </c>
      <c r="BW354" s="22">
        <v>101</v>
      </c>
      <c r="BX354" s="22">
        <v>97</v>
      </c>
      <c r="BY354" s="22">
        <v>100</v>
      </c>
      <c r="BZ354" s="22">
        <v>12</v>
      </c>
      <c r="CA354" s="22">
        <v>97</v>
      </c>
      <c r="CB354" s="22">
        <v>99</v>
      </c>
      <c r="CC354" s="22">
        <v>103</v>
      </c>
      <c r="CD354" s="22">
        <v>95</v>
      </c>
      <c r="CE354" s="22">
        <v>101</v>
      </c>
      <c r="CF354" s="22">
        <v>101</v>
      </c>
      <c r="CG354" s="22">
        <v>513642</v>
      </c>
      <c r="CH354" s="22"/>
      <c r="CI354" s="22" t="s">
        <v>332</v>
      </c>
      <c r="CJ354" s="22" t="s">
        <v>7720</v>
      </c>
      <c r="CK354" s="22" t="s">
        <v>7721</v>
      </c>
      <c r="CL354" s="22" t="s">
        <v>1088</v>
      </c>
      <c r="CM354" s="22">
        <v>940999</v>
      </c>
      <c r="CN354" s="22" t="s">
        <v>6836</v>
      </c>
      <c r="CO354" s="22" t="s">
        <v>6836</v>
      </c>
      <c r="CP354" s="22" t="s">
        <v>6828</v>
      </c>
      <c r="CQ354" s="22" t="s">
        <v>5740</v>
      </c>
      <c r="CR354" s="22" t="s">
        <v>4</v>
      </c>
      <c r="CS354" s="22" t="s">
        <v>5741</v>
      </c>
      <c r="CT354" s="22" t="s">
        <v>5742</v>
      </c>
      <c r="CU354" s="56">
        <v>41161</v>
      </c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  <c r="EV354" s="22"/>
      <c r="EW354" s="22"/>
      <c r="EX354" s="22"/>
      <c r="EY354" s="22"/>
      <c r="EZ354" s="22"/>
      <c r="FA354" s="22"/>
      <c r="FB354" s="22"/>
      <c r="FC354" s="22"/>
      <c r="FD354" s="22"/>
      <c r="FE354" s="22"/>
      <c r="FF354" s="22"/>
      <c r="FG354" s="22"/>
      <c r="FH354" s="22"/>
      <c r="FI354" s="22"/>
      <c r="FJ354" s="22"/>
      <c r="FK354" s="22"/>
      <c r="FL354" s="22"/>
      <c r="FM354" s="22"/>
      <c r="FN354" s="22"/>
      <c r="FO354" s="22"/>
      <c r="FP354" s="22"/>
      <c r="FQ354" s="22"/>
      <c r="FR354" s="22"/>
      <c r="FS354" s="22"/>
      <c r="FT354" s="22"/>
      <c r="FU354" s="22"/>
      <c r="FV354" s="22"/>
      <c r="FW354" s="22"/>
      <c r="FX354" s="22"/>
      <c r="FY354" s="22"/>
      <c r="FZ354" s="22"/>
      <c r="GA354" s="22"/>
      <c r="GB354" s="22"/>
      <c r="GC354" s="22"/>
      <c r="GD354" s="22"/>
      <c r="GE354" s="22"/>
      <c r="GF354" s="22"/>
      <c r="GG354" s="22"/>
      <c r="GH354" s="22"/>
      <c r="GI354" s="22"/>
      <c r="GJ354" s="22"/>
      <c r="GK354" s="22"/>
      <c r="GL354" s="22"/>
      <c r="GM354" s="22"/>
      <c r="GN354" s="22"/>
      <c r="GO354" s="22"/>
      <c r="GP354" s="22"/>
      <c r="GQ354" s="22"/>
      <c r="GR354" s="22"/>
      <c r="GS354" s="22"/>
      <c r="GT354" s="22"/>
      <c r="GU354" s="22"/>
      <c r="GV354" s="22"/>
    </row>
    <row r="355" spans="1:204">
      <c r="A355" s="17" t="s">
        <v>3351</v>
      </c>
      <c r="B355" s="17">
        <v>940032</v>
      </c>
      <c r="C355" s="51" t="s">
        <v>6504</v>
      </c>
      <c r="D355" s="16" t="s">
        <v>4</v>
      </c>
      <c r="E355" s="45">
        <v>99</v>
      </c>
      <c r="F355" s="45">
        <v>2228</v>
      </c>
      <c r="G355" s="45">
        <v>-772</v>
      </c>
      <c r="H355" s="45">
        <v>-8</v>
      </c>
      <c r="I355" s="45">
        <v>-12</v>
      </c>
      <c r="J355" s="46">
        <v>-34</v>
      </c>
      <c r="K355" s="22">
        <v>0.31</v>
      </c>
      <c r="L355" s="22">
        <v>0.18</v>
      </c>
      <c r="M355" s="22">
        <v>0.02</v>
      </c>
      <c r="N355" s="22">
        <v>-76</v>
      </c>
      <c r="O355" s="22">
        <v>-21</v>
      </c>
      <c r="P355" s="22">
        <v>78</v>
      </c>
      <c r="Q355" s="22">
        <v>-0.21</v>
      </c>
      <c r="R355" s="22">
        <v>-11666</v>
      </c>
      <c r="S355" s="22">
        <v>-430</v>
      </c>
      <c r="T355" s="22">
        <v>-369</v>
      </c>
      <c r="U355" s="22">
        <v>-2576</v>
      </c>
      <c r="V355" s="22">
        <v>97</v>
      </c>
      <c r="W355" s="22">
        <v>-246</v>
      </c>
      <c r="X355" s="22">
        <v>-51</v>
      </c>
      <c r="Y355" s="22">
        <v>85</v>
      </c>
      <c r="Z355" s="22">
        <v>-21</v>
      </c>
      <c r="AA355" s="22">
        <v>99</v>
      </c>
      <c r="AB355" s="22">
        <v>1126</v>
      </c>
      <c r="AC355" s="22">
        <v>97</v>
      </c>
      <c r="AD355" s="22">
        <v>102</v>
      </c>
      <c r="AE355" s="22">
        <v>99</v>
      </c>
      <c r="AF355" s="22">
        <v>93</v>
      </c>
      <c r="AG355" s="22">
        <v>95</v>
      </c>
      <c r="AH355" s="22">
        <v>97</v>
      </c>
      <c r="AI355" s="22">
        <v>105</v>
      </c>
      <c r="AJ355" s="22">
        <v>96</v>
      </c>
      <c r="AK355" s="22">
        <v>91</v>
      </c>
      <c r="AL355" s="22">
        <v>112</v>
      </c>
      <c r="AM355" s="22">
        <v>98</v>
      </c>
      <c r="AN355" s="22">
        <v>100</v>
      </c>
      <c r="AO355" s="22">
        <v>95</v>
      </c>
      <c r="AP355" s="22">
        <v>92</v>
      </c>
      <c r="AQ355" s="22">
        <v>101</v>
      </c>
      <c r="AR355" s="22">
        <v>102</v>
      </c>
      <c r="AS355" s="22">
        <v>97</v>
      </c>
      <c r="AT355" s="22">
        <v>103</v>
      </c>
      <c r="AU355" s="22">
        <v>99</v>
      </c>
      <c r="AV355" s="22">
        <v>94</v>
      </c>
      <c r="AW355" s="22">
        <v>103</v>
      </c>
      <c r="AX355" s="22">
        <v>95</v>
      </c>
      <c r="AY355" s="22">
        <v>96</v>
      </c>
      <c r="AZ355" s="22">
        <v>98</v>
      </c>
      <c r="BA355" s="22">
        <v>102</v>
      </c>
      <c r="BB355" s="22">
        <v>102</v>
      </c>
      <c r="BC355" s="22">
        <v>103</v>
      </c>
      <c r="BD355" s="22">
        <v>102</v>
      </c>
      <c r="BE355" s="22">
        <v>104</v>
      </c>
      <c r="BF355" s="22">
        <v>102</v>
      </c>
      <c r="BG355" s="22">
        <v>99</v>
      </c>
      <c r="BH355" s="22">
        <v>97</v>
      </c>
      <c r="BI355" s="22">
        <v>105</v>
      </c>
      <c r="BJ355" s="22">
        <v>106</v>
      </c>
      <c r="BK355" s="22">
        <v>101</v>
      </c>
      <c r="BL355" s="22">
        <v>101</v>
      </c>
      <c r="BM355" s="22">
        <v>102</v>
      </c>
      <c r="BN355" s="22">
        <v>97</v>
      </c>
      <c r="BO355" s="22">
        <v>104</v>
      </c>
      <c r="BP355" s="22">
        <v>101</v>
      </c>
      <c r="BQ355" s="22">
        <v>93</v>
      </c>
      <c r="BR355" s="22">
        <v>103</v>
      </c>
      <c r="BS355" s="22">
        <v>93</v>
      </c>
      <c r="BT355" s="22">
        <v>100</v>
      </c>
      <c r="BU355" s="22">
        <v>92</v>
      </c>
      <c r="BV355" s="22">
        <v>92</v>
      </c>
      <c r="BW355" s="22">
        <v>106</v>
      </c>
      <c r="BX355" s="22">
        <v>105</v>
      </c>
      <c r="BY355" s="22">
        <v>107</v>
      </c>
      <c r="BZ355" s="22">
        <v>13</v>
      </c>
      <c r="CA355" s="22">
        <v>100</v>
      </c>
      <c r="CB355" s="22">
        <v>101</v>
      </c>
      <c r="CC355" s="22">
        <v>100</v>
      </c>
      <c r="CD355" s="22">
        <v>98</v>
      </c>
      <c r="CE355" s="22">
        <v>94</v>
      </c>
      <c r="CF355" s="22">
        <v>96</v>
      </c>
      <c r="CG355" s="22">
        <v>543162</v>
      </c>
      <c r="CH355" s="22"/>
      <c r="CI355" s="22" t="s">
        <v>6504</v>
      </c>
      <c r="CJ355" s="22" t="s">
        <v>7770</v>
      </c>
      <c r="CK355" s="22" t="s">
        <v>6879</v>
      </c>
      <c r="CL355" s="22" t="s">
        <v>6849</v>
      </c>
      <c r="CM355" s="22">
        <v>940032</v>
      </c>
      <c r="CN355" s="22" t="s">
        <v>6836</v>
      </c>
      <c r="CO355" s="22" t="s">
        <v>6836</v>
      </c>
      <c r="CP355" s="22" t="s">
        <v>6828</v>
      </c>
      <c r="CQ355" s="22" t="s">
        <v>5740</v>
      </c>
      <c r="CR355" s="22" t="s">
        <v>4</v>
      </c>
      <c r="CS355" s="22" t="s">
        <v>5741</v>
      </c>
      <c r="CT355" s="22" t="s">
        <v>5742</v>
      </c>
      <c r="CU355" s="56">
        <v>39788</v>
      </c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  <c r="EV355" s="22"/>
      <c r="EW355" s="22"/>
      <c r="EX355" s="22"/>
      <c r="EY355" s="22"/>
      <c r="EZ355" s="22"/>
      <c r="FA355" s="22"/>
      <c r="FB355" s="22"/>
      <c r="FC355" s="22"/>
      <c r="FD355" s="22"/>
      <c r="FE355" s="22"/>
      <c r="FF355" s="22"/>
      <c r="FG355" s="22"/>
      <c r="FH355" s="22"/>
      <c r="FI355" s="22"/>
      <c r="FJ355" s="22"/>
      <c r="FK355" s="22"/>
      <c r="FL355" s="22"/>
      <c r="FM355" s="22"/>
      <c r="FN355" s="22"/>
      <c r="FO355" s="22"/>
      <c r="FP355" s="22"/>
      <c r="FQ355" s="22"/>
      <c r="FR355" s="22"/>
      <c r="FS355" s="22"/>
      <c r="FT355" s="22"/>
      <c r="FU355" s="22"/>
      <c r="FV355" s="22"/>
      <c r="FW355" s="22"/>
      <c r="FX355" s="22"/>
      <c r="FY355" s="22"/>
      <c r="FZ355" s="22"/>
      <c r="GA355" s="22"/>
      <c r="GB355" s="22"/>
      <c r="GC355" s="22"/>
      <c r="GD355" s="22"/>
      <c r="GE355" s="22"/>
      <c r="GF355" s="22"/>
      <c r="GG355" s="22"/>
      <c r="GH355" s="22"/>
      <c r="GI355" s="22"/>
      <c r="GJ355" s="22"/>
      <c r="GK355" s="22"/>
      <c r="GL355" s="22"/>
      <c r="GM355" s="22"/>
      <c r="GN355" s="22"/>
      <c r="GO355" s="22"/>
      <c r="GP355" s="22"/>
      <c r="GQ355" s="22"/>
      <c r="GR355" s="22"/>
      <c r="GS355" s="22"/>
      <c r="GT355" s="22"/>
      <c r="GU355" s="22"/>
      <c r="GV355" s="22"/>
    </row>
    <row r="356" spans="1:204">
      <c r="A356" s="16" t="s">
        <v>5779</v>
      </c>
      <c r="B356" s="16">
        <v>772074</v>
      </c>
      <c r="C356" s="37" t="s">
        <v>5780</v>
      </c>
      <c r="D356" s="16" t="s">
        <v>4</v>
      </c>
      <c r="E356" s="22">
        <v>99</v>
      </c>
      <c r="F356" s="22">
        <v>3841</v>
      </c>
      <c r="G356" s="45">
        <v>672</v>
      </c>
      <c r="H356" s="22">
        <v>31</v>
      </c>
      <c r="I356" s="22">
        <v>20</v>
      </c>
      <c r="J356" s="22">
        <v>31</v>
      </c>
      <c r="K356" s="22">
        <v>0.03</v>
      </c>
      <c r="L356" s="22">
        <v>-0.03</v>
      </c>
      <c r="M356" s="22">
        <v>0</v>
      </c>
      <c r="N356" s="22">
        <v>156</v>
      </c>
      <c r="O356" s="22">
        <v>71</v>
      </c>
      <c r="P356" s="22">
        <v>69</v>
      </c>
      <c r="Q356" s="22">
        <v>1.57</v>
      </c>
      <c r="R356" s="22">
        <v>2482</v>
      </c>
      <c r="S356" s="22">
        <v>126</v>
      </c>
      <c r="T356" s="22">
        <v>74</v>
      </c>
      <c r="U356" s="22">
        <v>602</v>
      </c>
      <c r="V356" s="22">
        <v>94</v>
      </c>
      <c r="W356" s="22">
        <v>118</v>
      </c>
      <c r="X356" s="22">
        <v>71</v>
      </c>
      <c r="Y356" s="22">
        <v>84</v>
      </c>
      <c r="Z356" s="22">
        <v>-84</v>
      </c>
      <c r="AA356" s="22">
        <v>93</v>
      </c>
      <c r="AB356" s="22">
        <v>700</v>
      </c>
      <c r="AC356" s="22">
        <v>104</v>
      </c>
      <c r="AD356" s="22">
        <v>107</v>
      </c>
      <c r="AE356" s="22">
        <v>103</v>
      </c>
      <c r="AF356" s="22">
        <v>94</v>
      </c>
      <c r="AG356" s="22">
        <v>101</v>
      </c>
      <c r="AH356" s="22">
        <v>103</v>
      </c>
      <c r="AI356" s="22">
        <v>104</v>
      </c>
      <c r="AJ356" s="22">
        <v>100</v>
      </c>
      <c r="AK356" s="22">
        <v>104</v>
      </c>
      <c r="AL356" s="22">
        <v>103</v>
      </c>
      <c r="AM356" s="22">
        <v>99</v>
      </c>
      <c r="AN356" s="22">
        <v>108</v>
      </c>
      <c r="AO356" s="22">
        <v>95</v>
      </c>
      <c r="AP356" s="22">
        <v>93</v>
      </c>
      <c r="AQ356" s="22">
        <v>107</v>
      </c>
      <c r="AR356" s="22">
        <v>105</v>
      </c>
      <c r="AS356" s="22">
        <v>96</v>
      </c>
      <c r="AT356" s="22">
        <v>103</v>
      </c>
      <c r="AU356" s="22">
        <v>99</v>
      </c>
      <c r="AV356" s="22">
        <v>96</v>
      </c>
      <c r="AW356" s="22">
        <v>105</v>
      </c>
      <c r="AX356" s="22">
        <v>104</v>
      </c>
      <c r="AY356" s="22">
        <v>104</v>
      </c>
      <c r="AZ356" s="22">
        <v>106</v>
      </c>
      <c r="BA356" s="22">
        <v>103</v>
      </c>
      <c r="BB356" s="22">
        <v>102</v>
      </c>
      <c r="BC356" s="22">
        <v>103</v>
      </c>
      <c r="BD356" s="22">
        <v>103</v>
      </c>
      <c r="BE356" s="22">
        <v>100</v>
      </c>
      <c r="BF356" s="22">
        <v>103</v>
      </c>
      <c r="BG356" s="22">
        <v>103</v>
      </c>
      <c r="BH356" s="22">
        <v>96</v>
      </c>
      <c r="BI356" s="22">
        <v>101</v>
      </c>
      <c r="BJ356" s="22">
        <v>96</v>
      </c>
      <c r="BK356" s="22">
        <v>101</v>
      </c>
      <c r="BL356" s="22">
        <v>101</v>
      </c>
      <c r="BM356" s="22">
        <v>102</v>
      </c>
      <c r="BN356" s="22">
        <v>88</v>
      </c>
      <c r="BO356" s="22">
        <v>100</v>
      </c>
      <c r="BP356" s="22">
        <v>101</v>
      </c>
      <c r="BQ356" s="22">
        <v>99</v>
      </c>
      <c r="BR356" s="22">
        <v>98</v>
      </c>
      <c r="BS356" s="22">
        <v>100</v>
      </c>
      <c r="BT356" s="22">
        <v>101</v>
      </c>
      <c r="BU356" s="22">
        <v>100</v>
      </c>
      <c r="BV356" s="22">
        <v>96</v>
      </c>
      <c r="BW356" s="22">
        <v>96</v>
      </c>
      <c r="BX356" s="22">
        <v>105</v>
      </c>
      <c r="BY356" s="22">
        <v>97</v>
      </c>
      <c r="BZ356" s="22">
        <v>16</v>
      </c>
      <c r="CA356" s="22">
        <v>111</v>
      </c>
      <c r="CB356" s="22">
        <v>100</v>
      </c>
      <c r="CC356" s="22">
        <v>107</v>
      </c>
      <c r="CD356" s="22">
        <v>108</v>
      </c>
      <c r="CE356" s="22">
        <v>100</v>
      </c>
      <c r="CF356" s="22">
        <v>100</v>
      </c>
      <c r="CG356" s="22">
        <v>432561</v>
      </c>
      <c r="CH356" s="22"/>
      <c r="CI356" s="22" t="s">
        <v>5780</v>
      </c>
      <c r="CJ356" s="22" t="s">
        <v>6933</v>
      </c>
      <c r="CK356" s="22" t="s">
        <v>6934</v>
      </c>
      <c r="CL356" s="22" t="s">
        <v>6935</v>
      </c>
      <c r="CM356" s="22">
        <v>772074</v>
      </c>
      <c r="CN356" s="22" t="s">
        <v>6834</v>
      </c>
      <c r="CO356" s="22" t="s">
        <v>6834</v>
      </c>
      <c r="CP356" s="22" t="s">
        <v>6932</v>
      </c>
      <c r="CQ356" s="22" t="s">
        <v>5740</v>
      </c>
      <c r="CR356" s="22" t="s">
        <v>4</v>
      </c>
      <c r="CS356" s="22" t="s">
        <v>5741</v>
      </c>
      <c r="CT356" s="22" t="s">
        <v>5742</v>
      </c>
      <c r="CU356" s="56">
        <v>42147</v>
      </c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  <c r="EV356" s="22"/>
      <c r="EW356" s="22"/>
      <c r="EX356" s="22"/>
      <c r="EY356" s="22"/>
      <c r="EZ356" s="22"/>
      <c r="FA356" s="22"/>
      <c r="FB356" s="22"/>
      <c r="FC356" s="22"/>
      <c r="FD356" s="22"/>
      <c r="FE356" s="22"/>
      <c r="FF356" s="22"/>
      <c r="FG356" s="22"/>
      <c r="FH356" s="22"/>
      <c r="FI356" s="22"/>
      <c r="FJ356" s="22"/>
      <c r="FK356" s="22"/>
      <c r="FL356" s="22"/>
      <c r="FM356" s="22"/>
      <c r="FN356" s="22"/>
      <c r="FO356" s="22"/>
      <c r="FP356" s="22"/>
      <c r="FQ356" s="22"/>
      <c r="FR356" s="22"/>
      <c r="FS356" s="22"/>
      <c r="FT356" s="22"/>
      <c r="FU356" s="22"/>
      <c r="FV356" s="22"/>
      <c r="FW356" s="22"/>
      <c r="FX356" s="22"/>
      <c r="FY356" s="22"/>
      <c r="FZ356" s="22"/>
      <c r="GA356" s="22"/>
      <c r="GB356" s="22"/>
      <c r="GC356" s="22"/>
      <c r="GD356" s="22"/>
      <c r="GE356" s="22"/>
      <c r="GF356" s="22"/>
      <c r="GG356" s="22"/>
      <c r="GH356" s="22"/>
      <c r="GI356" s="22"/>
      <c r="GJ356" s="22"/>
      <c r="GK356" s="22"/>
      <c r="GL356" s="22"/>
      <c r="GM356" s="22"/>
      <c r="GN356" s="22"/>
      <c r="GO356" s="22"/>
      <c r="GP356" s="22"/>
      <c r="GQ356" s="22"/>
      <c r="GR356" s="22"/>
      <c r="GS356" s="22"/>
      <c r="GT356" s="22"/>
      <c r="GU356" s="22"/>
      <c r="GV356" s="22"/>
    </row>
    <row r="357" spans="1:204">
      <c r="A357" s="17" t="s">
        <v>6231</v>
      </c>
      <c r="B357" s="17">
        <v>768998</v>
      </c>
      <c r="C357" s="51" t="s">
        <v>6232</v>
      </c>
      <c r="D357" s="16" t="s">
        <v>4</v>
      </c>
      <c r="E357" s="45">
        <v>89</v>
      </c>
      <c r="F357" s="45">
        <v>1066</v>
      </c>
      <c r="G357" s="45">
        <v>656</v>
      </c>
      <c r="H357" s="45">
        <v>35</v>
      </c>
      <c r="I357" s="45">
        <v>30</v>
      </c>
      <c r="J357" s="46">
        <v>27</v>
      </c>
      <c r="K357" s="22">
        <v>0.08</v>
      </c>
      <c r="L357" s="22">
        <v>0.08</v>
      </c>
      <c r="M357" s="22">
        <v>-0.03</v>
      </c>
      <c r="N357" s="22">
        <v>205</v>
      </c>
      <c r="O357" s="22">
        <v>105</v>
      </c>
      <c r="P357" s="22">
        <v>75</v>
      </c>
      <c r="Q357" s="22">
        <v>0.64</v>
      </c>
      <c r="R357" s="22">
        <v>-5130</v>
      </c>
      <c r="S357" s="22">
        <v>-193</v>
      </c>
      <c r="T357" s="22">
        <v>-150</v>
      </c>
      <c r="U357" s="22">
        <v>-1090</v>
      </c>
      <c r="V357" s="22">
        <v>82</v>
      </c>
      <c r="W357" s="22">
        <v>-151</v>
      </c>
      <c r="X357" s="22">
        <v>11</v>
      </c>
      <c r="Y357" s="22">
        <v>84</v>
      </c>
      <c r="Z357" s="22">
        <v>-42</v>
      </c>
      <c r="AA357" s="22">
        <v>89</v>
      </c>
      <c r="AB357" s="22">
        <v>361</v>
      </c>
      <c r="AC357" s="22">
        <v>96</v>
      </c>
      <c r="AD357" s="22">
        <v>96</v>
      </c>
      <c r="AE357" s="22">
        <v>101</v>
      </c>
      <c r="AF357" s="22">
        <v>92</v>
      </c>
      <c r="AG357" s="22">
        <v>94</v>
      </c>
      <c r="AH357" s="22">
        <v>100</v>
      </c>
      <c r="AI357" s="22">
        <v>95</v>
      </c>
      <c r="AJ357" s="22">
        <v>96</v>
      </c>
      <c r="AK357" s="22">
        <v>103</v>
      </c>
      <c r="AL357" s="22">
        <v>93</v>
      </c>
      <c r="AM357" s="22">
        <v>98</v>
      </c>
      <c r="AN357" s="22">
        <v>94</v>
      </c>
      <c r="AO357" s="22">
        <v>95</v>
      </c>
      <c r="AP357" s="22">
        <v>103</v>
      </c>
      <c r="AQ357" s="22">
        <v>96</v>
      </c>
      <c r="AR357" s="22">
        <v>97</v>
      </c>
      <c r="AS357" s="22">
        <v>92</v>
      </c>
      <c r="AT357" s="22">
        <v>100</v>
      </c>
      <c r="AU357" s="22">
        <v>108</v>
      </c>
      <c r="AV357" s="22">
        <v>101</v>
      </c>
      <c r="AW357" s="22">
        <v>102</v>
      </c>
      <c r="AX357" s="22">
        <v>102</v>
      </c>
      <c r="AY357" s="22">
        <v>104</v>
      </c>
      <c r="AZ357" s="22">
        <v>108</v>
      </c>
      <c r="BA357" s="22">
        <v>104</v>
      </c>
      <c r="BB357" s="22">
        <v>96</v>
      </c>
      <c r="BC357" s="22">
        <v>97</v>
      </c>
      <c r="BD357" s="22">
        <v>102</v>
      </c>
      <c r="BE357" s="22">
        <v>93</v>
      </c>
      <c r="BF357" s="22">
        <v>98</v>
      </c>
      <c r="BG357" s="22">
        <v>100</v>
      </c>
      <c r="BH357" s="22">
        <v>101</v>
      </c>
      <c r="BI357" s="22">
        <v>95</v>
      </c>
      <c r="BJ357" s="22"/>
      <c r="BK357" s="22">
        <v>98</v>
      </c>
      <c r="BL357" s="22">
        <v>98</v>
      </c>
      <c r="BM357" s="22">
        <v>100</v>
      </c>
      <c r="BN357" s="22">
        <v>75</v>
      </c>
      <c r="BO357" s="22">
        <v>93</v>
      </c>
      <c r="BP357" s="22">
        <v>101</v>
      </c>
      <c r="BQ357" s="22">
        <v>108</v>
      </c>
      <c r="BR357" s="22">
        <v>100</v>
      </c>
      <c r="BS357" s="22">
        <v>98</v>
      </c>
      <c r="BT357" s="22">
        <v>93</v>
      </c>
      <c r="BU357" s="22">
        <v>102</v>
      </c>
      <c r="BV357" s="22">
        <v>99</v>
      </c>
      <c r="BW357" s="22">
        <v>94</v>
      </c>
      <c r="BX357" s="22">
        <v>94</v>
      </c>
      <c r="BY357" s="22">
        <v>97</v>
      </c>
      <c r="BZ357" s="22">
        <v>14</v>
      </c>
      <c r="CA357" s="22">
        <v>108</v>
      </c>
      <c r="CB357" s="22">
        <v>105</v>
      </c>
      <c r="CC357" s="22">
        <v>104</v>
      </c>
      <c r="CD357" s="22">
        <v>101</v>
      </c>
      <c r="CE357" s="22">
        <v>102</v>
      </c>
      <c r="CF357" s="22">
        <v>102</v>
      </c>
      <c r="CG357" s="22">
        <v>324156</v>
      </c>
      <c r="CH357" s="22"/>
      <c r="CI357" s="22" t="s">
        <v>6232</v>
      </c>
      <c r="CJ357" s="22" t="s">
        <v>6232</v>
      </c>
      <c r="CK357" s="22" t="s">
        <v>6918</v>
      </c>
      <c r="CL357" s="22" t="s">
        <v>6915</v>
      </c>
      <c r="CM357" s="22">
        <v>768998</v>
      </c>
      <c r="CN357" s="22" t="s">
        <v>6854</v>
      </c>
      <c r="CO357" s="22" t="s">
        <v>6836</v>
      </c>
      <c r="CP357" s="22" t="s">
        <v>6888</v>
      </c>
      <c r="CQ357" s="22" t="s">
        <v>5740</v>
      </c>
      <c r="CR357" s="22" t="s">
        <v>4</v>
      </c>
      <c r="CS357" s="22" t="s">
        <v>5741</v>
      </c>
      <c r="CT357" s="22" t="s">
        <v>5742</v>
      </c>
      <c r="CU357" s="56">
        <v>41474</v>
      </c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  <c r="EC357" s="22"/>
      <c r="ED357" s="22"/>
      <c r="EE357" s="22"/>
      <c r="EF357" s="22"/>
      <c r="EG357" s="22"/>
      <c r="EH357" s="22"/>
      <c r="EI357" s="22"/>
      <c r="EJ357" s="22"/>
      <c r="EK357" s="22"/>
      <c r="EL357" s="22"/>
      <c r="EM357" s="22"/>
      <c r="EN357" s="22"/>
      <c r="EO357" s="22"/>
      <c r="EP357" s="22"/>
      <c r="EQ357" s="22"/>
      <c r="ER357" s="22"/>
      <c r="ES357" s="22"/>
      <c r="ET357" s="22"/>
      <c r="EU357" s="22"/>
      <c r="EV357" s="22"/>
      <c r="EW357" s="22"/>
      <c r="EX357" s="22"/>
      <c r="EY357" s="22"/>
      <c r="EZ357" s="22"/>
      <c r="FA357" s="22"/>
      <c r="FB357" s="22"/>
      <c r="FC357" s="22"/>
      <c r="FD357" s="22"/>
      <c r="FE357" s="22"/>
      <c r="FF357" s="22"/>
      <c r="FG357" s="22"/>
      <c r="FH357" s="22"/>
      <c r="FI357" s="22"/>
      <c r="FJ357" s="22"/>
      <c r="FK357" s="22"/>
      <c r="FL357" s="22"/>
      <c r="FM357" s="22"/>
      <c r="FN357" s="22"/>
      <c r="FO357" s="22"/>
      <c r="FP357" s="22"/>
      <c r="FQ357" s="22"/>
      <c r="FR357" s="22"/>
      <c r="FS357" s="22"/>
      <c r="FT357" s="22"/>
      <c r="FU357" s="22"/>
      <c r="FV357" s="22"/>
      <c r="FW357" s="22"/>
      <c r="FX357" s="22"/>
      <c r="FY357" s="22"/>
      <c r="FZ357" s="22"/>
      <c r="GA357" s="22"/>
      <c r="GB357" s="22"/>
      <c r="GC357" s="22"/>
      <c r="GD357" s="22"/>
      <c r="GE357" s="22"/>
      <c r="GF357" s="22"/>
      <c r="GG357" s="22"/>
      <c r="GH357" s="22"/>
      <c r="GI357" s="22"/>
      <c r="GJ357" s="22"/>
      <c r="GK357" s="22"/>
      <c r="GL357" s="22"/>
      <c r="GM357" s="22"/>
      <c r="GN357" s="22"/>
      <c r="GO357" s="22"/>
      <c r="GP357" s="22"/>
      <c r="GQ357" s="22"/>
      <c r="GR357" s="22"/>
      <c r="GS357" s="22"/>
      <c r="GT357" s="22"/>
      <c r="GU357" s="22"/>
      <c r="GV357" s="22"/>
    </row>
    <row r="358" spans="1:204">
      <c r="A358" s="17" t="s">
        <v>3453</v>
      </c>
      <c r="B358" s="17">
        <v>39897</v>
      </c>
      <c r="C358" s="51" t="s">
        <v>3454</v>
      </c>
      <c r="D358" s="16" t="s">
        <v>5</v>
      </c>
      <c r="E358" s="45">
        <v>97</v>
      </c>
      <c r="F358" s="45">
        <v>430</v>
      </c>
      <c r="G358" s="45">
        <v>-85</v>
      </c>
      <c r="H358" s="45">
        <v>16</v>
      </c>
      <c r="I358" s="45">
        <v>12</v>
      </c>
      <c r="J358" s="46">
        <v>-9</v>
      </c>
      <c r="K358" s="22">
        <v>0.24</v>
      </c>
      <c r="L358" s="22">
        <v>0.19</v>
      </c>
      <c r="M358" s="22">
        <v>-0.06</v>
      </c>
      <c r="N358" s="22">
        <v>80</v>
      </c>
      <c r="O358" s="22">
        <v>55</v>
      </c>
      <c r="P358" s="22">
        <v>76</v>
      </c>
      <c r="Q358" s="22">
        <v>0.36</v>
      </c>
      <c r="R358" s="22">
        <v>-6367</v>
      </c>
      <c r="S358" s="22">
        <v>-202</v>
      </c>
      <c r="T358" s="22">
        <v>-184</v>
      </c>
      <c r="U358" s="22">
        <v>-1265</v>
      </c>
      <c r="V358" s="22">
        <v>89</v>
      </c>
      <c r="W358" s="22">
        <v>-103</v>
      </c>
      <c r="X358" s="22">
        <v>25</v>
      </c>
      <c r="Y358" s="22">
        <v>84</v>
      </c>
      <c r="Z358" s="22">
        <v>-73</v>
      </c>
      <c r="AA358" s="22">
        <v>95</v>
      </c>
      <c r="AB358" s="22">
        <v>113</v>
      </c>
      <c r="AC358" s="22">
        <v>105</v>
      </c>
      <c r="AD358" s="22">
        <v>107</v>
      </c>
      <c r="AE358" s="22">
        <v>102</v>
      </c>
      <c r="AF358" s="22">
        <v>100</v>
      </c>
      <c r="AG358" s="22">
        <v>104</v>
      </c>
      <c r="AH358" s="22">
        <v>100</v>
      </c>
      <c r="AI358" s="22">
        <v>107</v>
      </c>
      <c r="AJ358" s="22">
        <v>104</v>
      </c>
      <c r="AK358" s="22">
        <v>104</v>
      </c>
      <c r="AL358" s="22">
        <v>107</v>
      </c>
      <c r="AM358" s="22">
        <v>104</v>
      </c>
      <c r="AN358" s="22">
        <v>103</v>
      </c>
      <c r="AO358" s="22">
        <v>101</v>
      </c>
      <c r="AP358" s="22">
        <v>93</v>
      </c>
      <c r="AQ358" s="22">
        <v>107</v>
      </c>
      <c r="AR358" s="22">
        <v>105</v>
      </c>
      <c r="AS358" s="22">
        <v>102</v>
      </c>
      <c r="AT358" s="22">
        <v>104</v>
      </c>
      <c r="AU358" s="22">
        <v>104</v>
      </c>
      <c r="AV358" s="22">
        <v>106</v>
      </c>
      <c r="AW358" s="22">
        <v>100</v>
      </c>
      <c r="AX358" s="22">
        <v>103</v>
      </c>
      <c r="AY358" s="22">
        <v>96</v>
      </c>
      <c r="AZ358" s="22">
        <v>101</v>
      </c>
      <c r="BA358" s="22">
        <v>102</v>
      </c>
      <c r="BB358" s="22">
        <v>98</v>
      </c>
      <c r="BC358" s="22">
        <v>98</v>
      </c>
      <c r="BD358" s="22">
        <v>97</v>
      </c>
      <c r="BE358" s="22">
        <v>98</v>
      </c>
      <c r="BF358" s="22">
        <v>98</v>
      </c>
      <c r="BG358" s="22">
        <v>96</v>
      </c>
      <c r="BH358" s="22">
        <v>96</v>
      </c>
      <c r="BI358" s="22">
        <v>102</v>
      </c>
      <c r="BJ358" s="22">
        <v>99</v>
      </c>
      <c r="BK358" s="22">
        <v>101</v>
      </c>
      <c r="BL358" s="22">
        <v>101</v>
      </c>
      <c r="BM358" s="22">
        <v>103</v>
      </c>
      <c r="BN358" s="22">
        <v>83</v>
      </c>
      <c r="BO358" s="22">
        <v>99</v>
      </c>
      <c r="BP358" s="22">
        <v>97</v>
      </c>
      <c r="BQ358" s="22">
        <v>102</v>
      </c>
      <c r="BR358" s="22">
        <v>97</v>
      </c>
      <c r="BS358" s="22">
        <v>99</v>
      </c>
      <c r="BT358" s="22">
        <v>100</v>
      </c>
      <c r="BU358" s="22">
        <v>99</v>
      </c>
      <c r="BV358" s="22">
        <v>103</v>
      </c>
      <c r="BW358" s="22">
        <v>108</v>
      </c>
      <c r="BX358" s="22">
        <v>106</v>
      </c>
      <c r="BY358" s="22">
        <v>97</v>
      </c>
      <c r="BZ358" s="22">
        <v>13</v>
      </c>
      <c r="CA358" s="22">
        <v>98</v>
      </c>
      <c r="CB358" s="22">
        <v>95</v>
      </c>
      <c r="CC358" s="22">
        <v>106</v>
      </c>
      <c r="CD358" s="22">
        <v>98</v>
      </c>
      <c r="CE358" s="22">
        <v>99</v>
      </c>
      <c r="CF358" s="22">
        <v>102</v>
      </c>
      <c r="CG358" s="22">
        <v>432</v>
      </c>
      <c r="CH358" s="22"/>
      <c r="CI358" s="22" t="s">
        <v>3454</v>
      </c>
      <c r="CJ358" s="22" t="s">
        <v>8060</v>
      </c>
      <c r="CK358" s="22" t="s">
        <v>7895</v>
      </c>
      <c r="CL358" s="22" t="s">
        <v>8001</v>
      </c>
      <c r="CM358" s="22">
        <v>39897</v>
      </c>
      <c r="CN358" s="22" t="s">
        <v>6836</v>
      </c>
      <c r="CO358" s="22" t="s">
        <v>6836</v>
      </c>
      <c r="CP358" s="22" t="s">
        <v>6892</v>
      </c>
      <c r="CQ358" s="22" t="s">
        <v>5740</v>
      </c>
      <c r="CR358" s="22" t="s">
        <v>5</v>
      </c>
      <c r="CS358" s="22" t="s">
        <v>5741</v>
      </c>
      <c r="CT358" s="22" t="s">
        <v>7440</v>
      </c>
      <c r="CU358" s="56">
        <v>42854</v>
      </c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  <c r="EV358" s="22"/>
      <c r="EW358" s="22"/>
      <c r="EX358" s="22"/>
      <c r="EY358" s="22"/>
      <c r="EZ358" s="22"/>
      <c r="FA358" s="22"/>
      <c r="FB358" s="22"/>
      <c r="FC358" s="22"/>
      <c r="FD358" s="22"/>
      <c r="FE358" s="22"/>
      <c r="FF358" s="22"/>
      <c r="FG358" s="22"/>
      <c r="FH358" s="22"/>
      <c r="FI358" s="22"/>
      <c r="FJ358" s="22"/>
      <c r="FK358" s="22"/>
      <c r="FL358" s="22"/>
      <c r="FM358" s="22"/>
      <c r="FN358" s="22"/>
      <c r="FO358" s="22"/>
      <c r="FP358" s="22"/>
      <c r="FQ358" s="22"/>
      <c r="FR358" s="22"/>
      <c r="FS358" s="22"/>
      <c r="FT358" s="22"/>
      <c r="FU358" s="22"/>
      <c r="FV358" s="22"/>
      <c r="FW358" s="22"/>
      <c r="FX358" s="22"/>
      <c r="FY358" s="22"/>
      <c r="FZ358" s="22"/>
      <c r="GA358" s="22"/>
      <c r="GB358" s="22"/>
      <c r="GC358" s="22"/>
      <c r="GD358" s="22"/>
      <c r="GE358" s="22"/>
      <c r="GF358" s="22"/>
      <c r="GG358" s="22"/>
      <c r="GH358" s="22"/>
      <c r="GI358" s="22"/>
      <c r="GJ358" s="22"/>
      <c r="GK358" s="22"/>
      <c r="GL358" s="22"/>
      <c r="GM358" s="22"/>
      <c r="GN358" s="22"/>
      <c r="GO358" s="22"/>
      <c r="GP358" s="22"/>
      <c r="GQ358" s="22"/>
      <c r="GR358" s="22"/>
      <c r="GS358" s="22"/>
      <c r="GT358" s="22"/>
      <c r="GU358" s="22"/>
      <c r="GV358" s="22"/>
    </row>
    <row r="359" spans="1:204">
      <c r="A359" s="17" t="s">
        <v>192</v>
      </c>
      <c r="B359" s="17">
        <v>781252</v>
      </c>
      <c r="C359" s="51" t="s">
        <v>5926</v>
      </c>
      <c r="D359" s="16" t="s">
        <v>4</v>
      </c>
      <c r="E359" s="22">
        <v>90</v>
      </c>
      <c r="F359" s="22">
        <v>1670</v>
      </c>
      <c r="G359" s="45">
        <v>99</v>
      </c>
      <c r="H359" s="45">
        <v>12</v>
      </c>
      <c r="I359" s="45">
        <v>13</v>
      </c>
      <c r="J359" s="46">
        <v>1</v>
      </c>
      <c r="K359" s="22">
        <v>0.09</v>
      </c>
      <c r="L359" s="22">
        <v>0.11</v>
      </c>
      <c r="M359" s="22">
        <v>-0.04</v>
      </c>
      <c r="N359" s="22">
        <v>79</v>
      </c>
      <c r="O359" s="22">
        <v>48</v>
      </c>
      <c r="P359" s="22">
        <v>75</v>
      </c>
      <c r="Q359" s="22">
        <v>1.1200000000000001</v>
      </c>
      <c r="R359" s="22">
        <v>-6282</v>
      </c>
      <c r="S359" s="22">
        <v>-245</v>
      </c>
      <c r="T359" s="22">
        <v>-187</v>
      </c>
      <c r="U359" s="22">
        <v>-1366</v>
      </c>
      <c r="V359" s="22">
        <v>86</v>
      </c>
      <c r="W359" s="22">
        <v>-130</v>
      </c>
      <c r="X359" s="22">
        <v>26</v>
      </c>
      <c r="Y359" s="22">
        <v>83</v>
      </c>
      <c r="Z359" s="22">
        <v>-63</v>
      </c>
      <c r="AA359" s="22">
        <v>90</v>
      </c>
      <c r="AB359" s="22">
        <v>445</v>
      </c>
      <c r="AC359" s="22">
        <v>105</v>
      </c>
      <c r="AD359" s="22">
        <v>103</v>
      </c>
      <c r="AE359" s="22">
        <v>103</v>
      </c>
      <c r="AF359" s="22">
        <v>99</v>
      </c>
      <c r="AG359" s="22">
        <v>103</v>
      </c>
      <c r="AH359" s="22">
        <v>103</v>
      </c>
      <c r="AI359" s="22">
        <v>107</v>
      </c>
      <c r="AJ359" s="22">
        <v>103</v>
      </c>
      <c r="AK359" s="22">
        <v>102</v>
      </c>
      <c r="AL359" s="22">
        <v>103</v>
      </c>
      <c r="AM359" s="22">
        <v>99</v>
      </c>
      <c r="AN359" s="22">
        <v>103</v>
      </c>
      <c r="AO359" s="22">
        <v>100</v>
      </c>
      <c r="AP359" s="22">
        <v>97</v>
      </c>
      <c r="AQ359" s="22">
        <v>103</v>
      </c>
      <c r="AR359" s="22">
        <v>104</v>
      </c>
      <c r="AS359" s="22">
        <v>99</v>
      </c>
      <c r="AT359" s="22">
        <v>103</v>
      </c>
      <c r="AU359" s="22">
        <v>103</v>
      </c>
      <c r="AV359" s="22">
        <v>100</v>
      </c>
      <c r="AW359" s="22">
        <v>101</v>
      </c>
      <c r="AX359" s="22">
        <v>104</v>
      </c>
      <c r="AY359" s="22">
        <v>103</v>
      </c>
      <c r="AZ359" s="22">
        <v>106</v>
      </c>
      <c r="BA359" s="22">
        <v>96</v>
      </c>
      <c r="BB359" s="22">
        <v>100</v>
      </c>
      <c r="BC359" s="22">
        <v>101</v>
      </c>
      <c r="BD359" s="22">
        <v>101</v>
      </c>
      <c r="BE359" s="22">
        <v>96</v>
      </c>
      <c r="BF359" s="22">
        <v>101</v>
      </c>
      <c r="BG359" s="22">
        <v>101</v>
      </c>
      <c r="BH359" s="22">
        <v>105</v>
      </c>
      <c r="BI359" s="22">
        <v>100</v>
      </c>
      <c r="BJ359" s="22">
        <v>97</v>
      </c>
      <c r="BK359" s="22">
        <v>102</v>
      </c>
      <c r="BL359" s="22">
        <v>102</v>
      </c>
      <c r="BM359" s="22">
        <v>103</v>
      </c>
      <c r="BN359" s="22">
        <v>79</v>
      </c>
      <c r="BO359" s="22">
        <v>100</v>
      </c>
      <c r="BP359" s="22">
        <v>100</v>
      </c>
      <c r="BQ359" s="22">
        <v>101</v>
      </c>
      <c r="BR359" s="22">
        <v>95</v>
      </c>
      <c r="BS359" s="22">
        <v>101</v>
      </c>
      <c r="BT359" s="22">
        <v>98</v>
      </c>
      <c r="BU359" s="22">
        <v>104</v>
      </c>
      <c r="BV359" s="22">
        <v>94</v>
      </c>
      <c r="BW359" s="22"/>
      <c r="BX359" s="22">
        <v>106</v>
      </c>
      <c r="BY359" s="22">
        <v>98</v>
      </c>
      <c r="BZ359" s="22">
        <v>15</v>
      </c>
      <c r="CA359" s="22">
        <v>108</v>
      </c>
      <c r="CB359" s="22">
        <v>104</v>
      </c>
      <c r="CC359" s="22">
        <v>105</v>
      </c>
      <c r="CD359" s="22">
        <v>101</v>
      </c>
      <c r="CE359" s="22">
        <v>102</v>
      </c>
      <c r="CF359" s="22">
        <v>96</v>
      </c>
      <c r="CG359" s="22">
        <v>342516</v>
      </c>
      <c r="CH359" s="22"/>
      <c r="CI359" s="22" t="s">
        <v>5926</v>
      </c>
      <c r="CJ359" s="22" t="s">
        <v>5926</v>
      </c>
      <c r="CK359" s="22" t="s">
        <v>7094</v>
      </c>
      <c r="CL359" s="22" t="s">
        <v>6946</v>
      </c>
      <c r="CM359" s="22">
        <v>781252</v>
      </c>
      <c r="CN359" s="22" t="s">
        <v>6836</v>
      </c>
      <c r="CO359" s="22" t="s">
        <v>6836</v>
      </c>
      <c r="CP359" s="22" t="s">
        <v>6828</v>
      </c>
      <c r="CQ359" s="22" t="s">
        <v>5740</v>
      </c>
      <c r="CR359" s="22" t="s">
        <v>4</v>
      </c>
      <c r="CS359" s="22" t="s">
        <v>5741</v>
      </c>
      <c r="CT359" s="22" t="s">
        <v>5742</v>
      </c>
      <c r="CU359" s="56">
        <v>41636</v>
      </c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  <c r="EC359" s="22"/>
      <c r="ED359" s="22"/>
      <c r="EE359" s="22"/>
      <c r="EF359" s="22"/>
      <c r="EG359" s="22"/>
      <c r="EH359" s="22"/>
      <c r="EI359" s="22"/>
      <c r="EJ359" s="22"/>
      <c r="EK359" s="22"/>
      <c r="EL359" s="22"/>
      <c r="EM359" s="22"/>
      <c r="EN359" s="22"/>
      <c r="EO359" s="22"/>
      <c r="EP359" s="22"/>
      <c r="EQ359" s="22"/>
      <c r="ER359" s="22"/>
      <c r="ES359" s="22"/>
      <c r="ET359" s="22"/>
      <c r="EU359" s="22"/>
      <c r="EV359" s="22"/>
      <c r="EW359" s="22"/>
      <c r="EX359" s="22"/>
      <c r="EY359" s="22"/>
      <c r="EZ359" s="22"/>
      <c r="FA359" s="22"/>
      <c r="FB359" s="22"/>
      <c r="FC359" s="22"/>
      <c r="FD359" s="22"/>
      <c r="FE359" s="22"/>
      <c r="FF359" s="22"/>
      <c r="FG359" s="22"/>
      <c r="FH359" s="22"/>
      <c r="FI359" s="22"/>
      <c r="FJ359" s="22"/>
      <c r="FK359" s="22"/>
      <c r="FL359" s="22"/>
      <c r="FM359" s="22"/>
      <c r="FN359" s="22"/>
      <c r="FO359" s="22"/>
      <c r="FP359" s="22"/>
      <c r="FQ359" s="22"/>
      <c r="FR359" s="22"/>
      <c r="FS359" s="22"/>
      <c r="FT359" s="22"/>
      <c r="FU359" s="22"/>
      <c r="FV359" s="22"/>
      <c r="FW359" s="22"/>
      <c r="FX359" s="22"/>
      <c r="FY359" s="22"/>
      <c r="FZ359" s="22"/>
      <c r="GA359" s="22"/>
      <c r="GB359" s="22"/>
      <c r="GC359" s="22"/>
      <c r="GD359" s="22"/>
      <c r="GE359" s="22"/>
      <c r="GF359" s="22"/>
      <c r="GG359" s="22"/>
      <c r="GH359" s="22"/>
      <c r="GI359" s="22"/>
      <c r="GJ359" s="22"/>
      <c r="GK359" s="22"/>
      <c r="GL359" s="22"/>
      <c r="GM359" s="22"/>
      <c r="GN359" s="22"/>
      <c r="GO359" s="22"/>
      <c r="GP359" s="22"/>
      <c r="GQ359" s="22"/>
      <c r="GR359" s="22"/>
      <c r="GS359" s="22"/>
      <c r="GT359" s="22"/>
      <c r="GU359" s="22"/>
      <c r="GV359" s="22"/>
    </row>
    <row r="360" spans="1:204">
      <c r="A360" s="17" t="s">
        <v>4745</v>
      </c>
      <c r="B360" s="17">
        <v>767994</v>
      </c>
      <c r="C360" s="51" t="s">
        <v>3260</v>
      </c>
      <c r="D360" s="16" t="s">
        <v>4</v>
      </c>
      <c r="E360" s="45">
        <v>99</v>
      </c>
      <c r="F360" s="45">
        <v>52658</v>
      </c>
      <c r="G360" s="45">
        <v>618</v>
      </c>
      <c r="H360" s="45">
        <v>46</v>
      </c>
      <c r="I360" s="45">
        <v>13</v>
      </c>
      <c r="J360" s="46">
        <v>37</v>
      </c>
      <c r="K360" s="22">
        <v>0.21</v>
      </c>
      <c r="L360" s="22">
        <v>-0.09</v>
      </c>
      <c r="M360" s="22">
        <v>0.09</v>
      </c>
      <c r="N360" s="22">
        <v>161</v>
      </c>
      <c r="O360" s="22">
        <v>66</v>
      </c>
      <c r="P360" s="22">
        <v>83</v>
      </c>
      <c r="Q360" s="22">
        <v>1.83</v>
      </c>
      <c r="R360" s="22">
        <v>-1417</v>
      </c>
      <c r="S360" s="22">
        <v>5</v>
      </c>
      <c r="T360" s="22">
        <v>-81</v>
      </c>
      <c r="U360" s="22">
        <v>-341</v>
      </c>
      <c r="V360" s="22">
        <v>99</v>
      </c>
      <c r="W360" s="22">
        <v>-16</v>
      </c>
      <c r="X360" s="22">
        <v>43</v>
      </c>
      <c r="Y360" s="22">
        <v>83</v>
      </c>
      <c r="Z360" s="22">
        <v>-105</v>
      </c>
      <c r="AA360" s="22">
        <v>99</v>
      </c>
      <c r="AB360" s="22">
        <v>26431</v>
      </c>
      <c r="AC360" s="22">
        <v>95</v>
      </c>
      <c r="AD360" s="22">
        <v>103</v>
      </c>
      <c r="AE360" s="22">
        <v>109</v>
      </c>
      <c r="AF360" s="22">
        <v>101</v>
      </c>
      <c r="AG360" s="22">
        <v>104</v>
      </c>
      <c r="AH360" s="22">
        <v>110</v>
      </c>
      <c r="AI360" s="22">
        <v>98</v>
      </c>
      <c r="AJ360" s="22">
        <v>104</v>
      </c>
      <c r="AK360" s="22">
        <v>109</v>
      </c>
      <c r="AL360" s="22">
        <v>97</v>
      </c>
      <c r="AM360" s="22">
        <v>100</v>
      </c>
      <c r="AN360" s="22">
        <v>96</v>
      </c>
      <c r="AO360" s="22">
        <v>102</v>
      </c>
      <c r="AP360" s="22">
        <v>95</v>
      </c>
      <c r="AQ360" s="22">
        <v>105</v>
      </c>
      <c r="AR360" s="22">
        <v>99</v>
      </c>
      <c r="AS360" s="22">
        <v>102</v>
      </c>
      <c r="AT360" s="22">
        <v>106</v>
      </c>
      <c r="AU360" s="22">
        <v>108</v>
      </c>
      <c r="AV360" s="22">
        <v>96</v>
      </c>
      <c r="AW360" s="22">
        <v>108</v>
      </c>
      <c r="AX360" s="22">
        <v>111</v>
      </c>
      <c r="AY360" s="22">
        <v>104</v>
      </c>
      <c r="AZ360" s="22">
        <v>106</v>
      </c>
      <c r="BA360" s="22">
        <v>102</v>
      </c>
      <c r="BB360" s="22">
        <v>101</v>
      </c>
      <c r="BC360" s="22">
        <v>101</v>
      </c>
      <c r="BD360" s="22">
        <v>101</v>
      </c>
      <c r="BE360" s="22">
        <v>99</v>
      </c>
      <c r="BF360" s="22">
        <v>102</v>
      </c>
      <c r="BG360" s="22">
        <v>104</v>
      </c>
      <c r="BH360" s="22">
        <v>100</v>
      </c>
      <c r="BI360" s="22">
        <v>101</v>
      </c>
      <c r="BJ360" s="22">
        <v>99</v>
      </c>
      <c r="BK360" s="22">
        <v>100</v>
      </c>
      <c r="BL360" s="22">
        <v>101</v>
      </c>
      <c r="BM360" s="22">
        <v>94</v>
      </c>
      <c r="BN360" s="22">
        <v>99</v>
      </c>
      <c r="BO360" s="22">
        <v>98</v>
      </c>
      <c r="BP360" s="22">
        <v>106</v>
      </c>
      <c r="BQ360" s="22">
        <v>100</v>
      </c>
      <c r="BR360" s="22">
        <v>97</v>
      </c>
      <c r="BS360" s="22">
        <v>103</v>
      </c>
      <c r="BT360" s="22">
        <v>94</v>
      </c>
      <c r="BU360" s="22">
        <v>107</v>
      </c>
      <c r="BV360" s="22">
        <v>102</v>
      </c>
      <c r="BW360" s="22">
        <v>101</v>
      </c>
      <c r="BX360" s="22">
        <v>101</v>
      </c>
      <c r="BY360" s="22">
        <v>93</v>
      </c>
      <c r="BZ360" s="22">
        <v>17</v>
      </c>
      <c r="CA360" s="22">
        <v>111</v>
      </c>
      <c r="CB360" s="22">
        <v>109</v>
      </c>
      <c r="CC360" s="22">
        <v>103</v>
      </c>
      <c r="CD360" s="22">
        <v>104</v>
      </c>
      <c r="CE360" s="22">
        <v>101</v>
      </c>
      <c r="CF360" s="22">
        <v>104</v>
      </c>
      <c r="CG360" s="22">
        <v>432</v>
      </c>
      <c r="CH360" s="22"/>
      <c r="CI360" s="22" t="s">
        <v>3260</v>
      </c>
      <c r="CJ360" s="22" t="s">
        <v>6954</v>
      </c>
      <c r="CK360" s="22" t="s">
        <v>6833</v>
      </c>
      <c r="CL360" s="22" t="s">
        <v>6866</v>
      </c>
      <c r="CM360" s="22">
        <v>767994</v>
      </c>
      <c r="CN360" s="22" t="s">
        <v>6834</v>
      </c>
      <c r="CO360" s="22" t="s">
        <v>6834</v>
      </c>
      <c r="CP360" s="22" t="s">
        <v>6828</v>
      </c>
      <c r="CQ360" s="22" t="s">
        <v>5740</v>
      </c>
      <c r="CR360" s="22" t="s">
        <v>4</v>
      </c>
      <c r="CS360" s="22" t="s">
        <v>5741</v>
      </c>
      <c r="CT360" s="22" t="s">
        <v>5742</v>
      </c>
      <c r="CU360" s="56">
        <v>41374</v>
      </c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  <c r="EC360" s="22"/>
      <c r="ED360" s="22"/>
      <c r="EE360" s="22"/>
      <c r="EF360" s="22"/>
      <c r="EG360" s="22"/>
      <c r="EH360" s="22"/>
      <c r="EI360" s="22"/>
      <c r="EJ360" s="22"/>
      <c r="EK360" s="22"/>
      <c r="EL360" s="22"/>
      <c r="EM360" s="22"/>
      <c r="EN360" s="22"/>
      <c r="EO360" s="22"/>
      <c r="EP360" s="22"/>
      <c r="EQ360" s="22"/>
      <c r="ER360" s="22"/>
      <c r="ES360" s="22"/>
      <c r="ET360" s="22"/>
      <c r="EU360" s="22"/>
      <c r="EV360" s="22"/>
      <c r="EW360" s="22"/>
      <c r="EX360" s="22"/>
      <c r="EY360" s="22"/>
      <c r="EZ360" s="22"/>
      <c r="FA360" s="22"/>
      <c r="FB360" s="22"/>
      <c r="FC360" s="22"/>
      <c r="FD360" s="22"/>
      <c r="FE360" s="22"/>
      <c r="FF360" s="22"/>
      <c r="FG360" s="22"/>
      <c r="FH360" s="22"/>
      <c r="FI360" s="22"/>
      <c r="FJ360" s="22"/>
      <c r="FK360" s="22"/>
      <c r="FL360" s="22"/>
      <c r="FM360" s="22"/>
      <c r="FN360" s="22"/>
      <c r="FO360" s="22"/>
      <c r="FP360" s="22"/>
      <c r="FQ360" s="22"/>
      <c r="FR360" s="22"/>
      <c r="FS360" s="22"/>
      <c r="FT360" s="22"/>
      <c r="FU360" s="22"/>
      <c r="FV360" s="22"/>
      <c r="FW360" s="22"/>
      <c r="FX360" s="22"/>
      <c r="FY360" s="22"/>
      <c r="FZ360" s="22"/>
      <c r="GA360" s="22"/>
      <c r="GB360" s="22"/>
      <c r="GC360" s="22"/>
      <c r="GD360" s="22"/>
      <c r="GE360" s="22"/>
      <c r="GF360" s="22"/>
      <c r="GG360" s="22"/>
      <c r="GH360" s="22"/>
      <c r="GI360" s="22"/>
      <c r="GJ360" s="22"/>
      <c r="GK360" s="22"/>
      <c r="GL360" s="22"/>
      <c r="GM360" s="22"/>
      <c r="GN360" s="22"/>
      <c r="GO360" s="22"/>
      <c r="GP360" s="22"/>
      <c r="GQ360" s="22"/>
      <c r="GR360" s="22"/>
      <c r="GS360" s="22"/>
      <c r="GT360" s="22"/>
      <c r="GU360" s="22"/>
      <c r="GV360" s="22"/>
    </row>
    <row r="361" spans="1:204">
      <c r="A361" s="17" t="s">
        <v>5109</v>
      </c>
      <c r="B361" s="17">
        <v>780224</v>
      </c>
      <c r="C361" s="51" t="s">
        <v>6414</v>
      </c>
      <c r="D361" s="16" t="s">
        <v>4</v>
      </c>
      <c r="E361" s="45">
        <v>94</v>
      </c>
      <c r="F361" s="45">
        <v>3020</v>
      </c>
      <c r="G361" s="45">
        <v>-57</v>
      </c>
      <c r="H361" s="45">
        <v>37</v>
      </c>
      <c r="I361" s="45">
        <v>13</v>
      </c>
      <c r="J361" s="46">
        <v>0</v>
      </c>
      <c r="K361" s="22">
        <v>0.45</v>
      </c>
      <c r="L361" s="22">
        <v>0.17</v>
      </c>
      <c r="M361" s="22">
        <v>0.03</v>
      </c>
      <c r="N361" s="22">
        <v>131</v>
      </c>
      <c r="O361" s="22">
        <v>78</v>
      </c>
      <c r="P361" s="22">
        <v>75</v>
      </c>
      <c r="Q361" s="22">
        <v>0.71</v>
      </c>
      <c r="R361" s="22">
        <v>-2834</v>
      </c>
      <c r="S361" s="22">
        <v>24</v>
      </c>
      <c r="T361" s="22">
        <v>-47</v>
      </c>
      <c r="U361" s="22">
        <v>-181</v>
      </c>
      <c r="V361" s="22">
        <v>86</v>
      </c>
      <c r="W361" s="22">
        <v>0</v>
      </c>
      <c r="X361" s="22">
        <v>59</v>
      </c>
      <c r="Y361" s="22">
        <v>83</v>
      </c>
      <c r="Z361" s="22">
        <v>-84</v>
      </c>
      <c r="AA361" s="22">
        <v>91</v>
      </c>
      <c r="AB361" s="22">
        <v>1084</v>
      </c>
      <c r="AC361" s="22">
        <v>104</v>
      </c>
      <c r="AD361" s="22">
        <v>103</v>
      </c>
      <c r="AE361" s="22">
        <v>102</v>
      </c>
      <c r="AF361" s="22">
        <v>98</v>
      </c>
      <c r="AG361" s="22">
        <v>102</v>
      </c>
      <c r="AH361" s="22">
        <v>105</v>
      </c>
      <c r="AI361" s="22">
        <v>102</v>
      </c>
      <c r="AJ361" s="22">
        <v>105</v>
      </c>
      <c r="AK361" s="22">
        <v>107</v>
      </c>
      <c r="AL361" s="22">
        <v>97</v>
      </c>
      <c r="AM361" s="22">
        <v>97</v>
      </c>
      <c r="AN361" s="22">
        <v>103</v>
      </c>
      <c r="AO361" s="22">
        <v>98</v>
      </c>
      <c r="AP361" s="22">
        <v>101</v>
      </c>
      <c r="AQ361" s="22">
        <v>98</v>
      </c>
      <c r="AR361" s="22">
        <v>102</v>
      </c>
      <c r="AS361" s="22">
        <v>99</v>
      </c>
      <c r="AT361" s="22">
        <v>103</v>
      </c>
      <c r="AU361" s="22">
        <v>97</v>
      </c>
      <c r="AV361" s="22">
        <v>101</v>
      </c>
      <c r="AW361" s="22">
        <v>105</v>
      </c>
      <c r="AX361" s="22">
        <v>103</v>
      </c>
      <c r="AY361" s="22">
        <v>100</v>
      </c>
      <c r="AZ361" s="22">
        <v>104</v>
      </c>
      <c r="BA361" s="22">
        <v>103</v>
      </c>
      <c r="BB361" s="22">
        <v>103</v>
      </c>
      <c r="BC361" s="22">
        <v>104</v>
      </c>
      <c r="BD361" s="22">
        <v>104</v>
      </c>
      <c r="BE361" s="22">
        <v>102</v>
      </c>
      <c r="BF361" s="22">
        <v>104</v>
      </c>
      <c r="BG361" s="22">
        <v>103</v>
      </c>
      <c r="BH361" s="22">
        <v>106</v>
      </c>
      <c r="BI361" s="22">
        <v>98</v>
      </c>
      <c r="BJ361" s="22">
        <v>94</v>
      </c>
      <c r="BK361" s="22">
        <v>100</v>
      </c>
      <c r="BL361" s="22">
        <v>101</v>
      </c>
      <c r="BM361" s="22">
        <v>98</v>
      </c>
      <c r="BN361" s="22">
        <v>76</v>
      </c>
      <c r="BO361" s="22">
        <v>99</v>
      </c>
      <c r="BP361" s="22">
        <v>103</v>
      </c>
      <c r="BQ361" s="22">
        <v>97</v>
      </c>
      <c r="BR361" s="22">
        <v>96</v>
      </c>
      <c r="BS361" s="22">
        <v>101</v>
      </c>
      <c r="BT361" s="22">
        <v>101</v>
      </c>
      <c r="BU361" s="22">
        <v>101</v>
      </c>
      <c r="BV361" s="22">
        <v>98</v>
      </c>
      <c r="BW361" s="22">
        <v>96</v>
      </c>
      <c r="BX361" s="22">
        <v>102</v>
      </c>
      <c r="BY361" s="22">
        <v>94</v>
      </c>
      <c r="BZ361" s="22">
        <v>16</v>
      </c>
      <c r="CA361" s="22">
        <v>102</v>
      </c>
      <c r="CB361" s="22">
        <v>106</v>
      </c>
      <c r="CC361" s="22">
        <v>99</v>
      </c>
      <c r="CD361" s="22">
        <v>97</v>
      </c>
      <c r="CE361" s="22">
        <v>99</v>
      </c>
      <c r="CF361" s="22">
        <v>98</v>
      </c>
      <c r="CG361" s="22">
        <v>432</v>
      </c>
      <c r="CH361" s="22"/>
      <c r="CI361" s="22" t="s">
        <v>6414</v>
      </c>
      <c r="CJ361" s="22" t="s">
        <v>7703</v>
      </c>
      <c r="CK361" s="22" t="s">
        <v>6934</v>
      </c>
      <c r="CL361" s="22" t="s">
        <v>6935</v>
      </c>
      <c r="CM361" s="22">
        <v>780224</v>
      </c>
      <c r="CN361" s="22" t="s">
        <v>6836</v>
      </c>
      <c r="CO361" s="22" t="s">
        <v>6836</v>
      </c>
      <c r="CP361" s="22" t="s">
        <v>6828</v>
      </c>
      <c r="CQ361" s="22" t="s">
        <v>5740</v>
      </c>
      <c r="CR361" s="22" t="s">
        <v>4</v>
      </c>
      <c r="CS361" s="22" t="s">
        <v>5741</v>
      </c>
      <c r="CT361" s="22" t="s">
        <v>5742</v>
      </c>
      <c r="CU361" s="56">
        <v>42252</v>
      </c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  <c r="EC361" s="22"/>
      <c r="ED361" s="22"/>
      <c r="EE361" s="22"/>
      <c r="EF361" s="22"/>
      <c r="EG361" s="22"/>
      <c r="EH361" s="22"/>
      <c r="EI361" s="22"/>
      <c r="EJ361" s="22"/>
      <c r="EK361" s="22"/>
      <c r="EL361" s="22"/>
      <c r="EM361" s="22"/>
      <c r="EN361" s="22"/>
      <c r="EO361" s="22"/>
      <c r="EP361" s="22"/>
      <c r="EQ361" s="22"/>
      <c r="ER361" s="22"/>
      <c r="ES361" s="22"/>
      <c r="ET361" s="22"/>
      <c r="EU361" s="22"/>
      <c r="EV361" s="22"/>
      <c r="EW361" s="22"/>
      <c r="EX361" s="22"/>
      <c r="EY361" s="22"/>
      <c r="EZ361" s="22"/>
      <c r="FA361" s="22"/>
      <c r="FB361" s="22"/>
      <c r="FC361" s="22"/>
      <c r="FD361" s="22"/>
      <c r="FE361" s="22"/>
      <c r="FF361" s="22"/>
      <c r="FG361" s="22"/>
      <c r="FH361" s="22"/>
      <c r="FI361" s="22"/>
      <c r="FJ361" s="22"/>
      <c r="FK361" s="22"/>
      <c r="FL361" s="22"/>
      <c r="FM361" s="22"/>
      <c r="FN361" s="22"/>
      <c r="FO361" s="22"/>
      <c r="FP361" s="22"/>
      <c r="FQ361" s="22"/>
      <c r="FR361" s="22"/>
      <c r="FS361" s="22"/>
      <c r="FT361" s="22"/>
      <c r="FU361" s="22"/>
      <c r="FV361" s="22"/>
      <c r="FW361" s="22"/>
      <c r="FX361" s="22"/>
      <c r="FY361" s="22"/>
      <c r="FZ361" s="22"/>
      <c r="GA361" s="22"/>
      <c r="GB361" s="22"/>
      <c r="GC361" s="22"/>
      <c r="GD361" s="22"/>
      <c r="GE361" s="22"/>
      <c r="GF361" s="22"/>
      <c r="GG361" s="22"/>
      <c r="GH361" s="22"/>
      <c r="GI361" s="22"/>
      <c r="GJ361" s="22"/>
      <c r="GK361" s="22"/>
      <c r="GL361" s="22"/>
      <c r="GM361" s="22"/>
      <c r="GN361" s="22"/>
      <c r="GO361" s="22"/>
      <c r="GP361" s="22"/>
      <c r="GQ361" s="22"/>
      <c r="GR361" s="22"/>
      <c r="GS361" s="22"/>
      <c r="GT361" s="22"/>
      <c r="GU361" s="22"/>
      <c r="GV361" s="22"/>
    </row>
    <row r="362" spans="1:204">
      <c r="A362" s="17" t="s">
        <v>6539</v>
      </c>
      <c r="B362" s="17">
        <v>941112</v>
      </c>
      <c r="C362" s="51" t="s">
        <v>6540</v>
      </c>
      <c r="D362" s="16" t="s">
        <v>4</v>
      </c>
      <c r="E362" s="45">
        <v>99</v>
      </c>
      <c r="F362" s="45">
        <v>26412</v>
      </c>
      <c r="G362" s="45">
        <v>346</v>
      </c>
      <c r="H362" s="45">
        <v>26</v>
      </c>
      <c r="I362" s="45">
        <v>18</v>
      </c>
      <c r="J362" s="46">
        <v>17</v>
      </c>
      <c r="K362" s="22">
        <v>0.12</v>
      </c>
      <c r="L362" s="22">
        <v>7.0000000000000007E-2</v>
      </c>
      <c r="M362" s="22">
        <v>0.01</v>
      </c>
      <c r="N362" s="22">
        <v>134</v>
      </c>
      <c r="O362" s="22">
        <v>70</v>
      </c>
      <c r="P362" s="22">
        <v>87</v>
      </c>
      <c r="Q362" s="22">
        <v>1.1599999999999999</v>
      </c>
      <c r="R362" s="22">
        <v>-7304</v>
      </c>
      <c r="S362" s="22">
        <v>-275</v>
      </c>
      <c r="T362" s="22">
        <v>-232</v>
      </c>
      <c r="U362" s="22">
        <v>-1629</v>
      </c>
      <c r="V362" s="22">
        <v>99</v>
      </c>
      <c r="W362" s="22">
        <v>-175</v>
      </c>
      <c r="X362" s="22">
        <v>7</v>
      </c>
      <c r="Y362" s="22">
        <v>83</v>
      </c>
      <c r="Z362" s="22">
        <v>-21</v>
      </c>
      <c r="AA362" s="22">
        <v>99</v>
      </c>
      <c r="AB362" s="22">
        <v>13423</v>
      </c>
      <c r="AC362" s="22">
        <v>98</v>
      </c>
      <c r="AD362" s="22">
        <v>99</v>
      </c>
      <c r="AE362" s="22">
        <v>99</v>
      </c>
      <c r="AF362" s="22">
        <v>102</v>
      </c>
      <c r="AG362" s="22">
        <v>100</v>
      </c>
      <c r="AH362" s="22">
        <v>94</v>
      </c>
      <c r="AI362" s="22">
        <v>100</v>
      </c>
      <c r="AJ362" s="22">
        <v>96</v>
      </c>
      <c r="AK362" s="22">
        <v>95</v>
      </c>
      <c r="AL362" s="22">
        <v>103</v>
      </c>
      <c r="AM362" s="22">
        <v>101</v>
      </c>
      <c r="AN362" s="22">
        <v>98</v>
      </c>
      <c r="AO362" s="22">
        <v>102</v>
      </c>
      <c r="AP362" s="22">
        <v>102</v>
      </c>
      <c r="AQ362" s="22">
        <v>97</v>
      </c>
      <c r="AR362" s="22">
        <v>98</v>
      </c>
      <c r="AS362" s="22">
        <v>102</v>
      </c>
      <c r="AT362" s="22">
        <v>97</v>
      </c>
      <c r="AU362" s="22">
        <v>104</v>
      </c>
      <c r="AV362" s="22">
        <v>104</v>
      </c>
      <c r="AW362" s="22">
        <v>95</v>
      </c>
      <c r="AX362" s="22">
        <v>101</v>
      </c>
      <c r="AY362" s="22">
        <v>107</v>
      </c>
      <c r="AZ362" s="22">
        <v>104</v>
      </c>
      <c r="BA362" s="22">
        <v>104</v>
      </c>
      <c r="BB362" s="22">
        <v>93</v>
      </c>
      <c r="BC362" s="22">
        <v>91</v>
      </c>
      <c r="BD362" s="22">
        <v>96</v>
      </c>
      <c r="BE362" s="22">
        <v>93</v>
      </c>
      <c r="BF362" s="22">
        <v>92</v>
      </c>
      <c r="BG362" s="22">
        <v>102</v>
      </c>
      <c r="BH362" s="22">
        <v>97</v>
      </c>
      <c r="BI362" s="22">
        <v>102</v>
      </c>
      <c r="BJ362" s="22">
        <v>101</v>
      </c>
      <c r="BK362" s="22">
        <v>97</v>
      </c>
      <c r="BL362" s="22">
        <v>98</v>
      </c>
      <c r="BM362" s="22">
        <v>101</v>
      </c>
      <c r="BN362" s="22">
        <v>99</v>
      </c>
      <c r="BO362" s="22">
        <v>105</v>
      </c>
      <c r="BP362" s="22">
        <v>97</v>
      </c>
      <c r="BQ362" s="22">
        <v>96</v>
      </c>
      <c r="BR362" s="22">
        <v>99</v>
      </c>
      <c r="BS362" s="22">
        <v>99</v>
      </c>
      <c r="BT362" s="22">
        <v>96</v>
      </c>
      <c r="BU362" s="22">
        <v>102</v>
      </c>
      <c r="BV362" s="22">
        <v>97</v>
      </c>
      <c r="BW362" s="22">
        <v>106</v>
      </c>
      <c r="BX362" s="22">
        <v>99</v>
      </c>
      <c r="BY362" s="22">
        <v>100</v>
      </c>
      <c r="BZ362" s="22">
        <v>13</v>
      </c>
      <c r="CA362" s="22">
        <v>97</v>
      </c>
      <c r="CB362" s="22">
        <v>100</v>
      </c>
      <c r="CC362" s="22">
        <v>106</v>
      </c>
      <c r="CD362" s="22">
        <v>91</v>
      </c>
      <c r="CE362" s="22">
        <v>101</v>
      </c>
      <c r="CF362" s="22">
        <v>93</v>
      </c>
      <c r="CG362" s="22">
        <v>423516</v>
      </c>
      <c r="CH362" s="22"/>
      <c r="CI362" s="22" t="s">
        <v>6540</v>
      </c>
      <c r="CJ362" s="22" t="s">
        <v>7708</v>
      </c>
      <c r="CK362" s="22" t="s">
        <v>7804</v>
      </c>
      <c r="CL362" s="22" t="s">
        <v>929</v>
      </c>
      <c r="CM362" s="22">
        <v>941112</v>
      </c>
      <c r="CN362" s="22" t="s">
        <v>6836</v>
      </c>
      <c r="CO362" s="22" t="s">
        <v>6836</v>
      </c>
      <c r="CP362" s="22" t="s">
        <v>7035</v>
      </c>
      <c r="CQ362" s="22" t="s">
        <v>5740</v>
      </c>
      <c r="CR362" s="22" t="s">
        <v>4</v>
      </c>
      <c r="CS362" s="22" t="s">
        <v>5741</v>
      </c>
      <c r="CT362" s="22" t="s">
        <v>5742</v>
      </c>
      <c r="CU362" s="56">
        <v>41163</v>
      </c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  <c r="EC362" s="22"/>
      <c r="ED362" s="22"/>
      <c r="EE362" s="22"/>
      <c r="EF362" s="22"/>
      <c r="EG362" s="22"/>
      <c r="EH362" s="22"/>
      <c r="EI362" s="22"/>
      <c r="EJ362" s="22"/>
      <c r="EK362" s="22"/>
      <c r="EL362" s="22"/>
      <c r="EM362" s="22"/>
      <c r="EN362" s="22"/>
      <c r="EO362" s="22"/>
      <c r="EP362" s="22"/>
      <c r="EQ362" s="22"/>
      <c r="ER362" s="22"/>
      <c r="ES362" s="22"/>
      <c r="ET362" s="22"/>
      <c r="EU362" s="22"/>
      <c r="EV362" s="22"/>
      <c r="EW362" s="22"/>
      <c r="EX362" s="22"/>
      <c r="EY362" s="22"/>
      <c r="EZ362" s="22"/>
      <c r="FA362" s="22"/>
      <c r="FB362" s="22"/>
      <c r="FC362" s="22"/>
      <c r="FD362" s="22"/>
      <c r="FE362" s="22"/>
      <c r="FF362" s="22"/>
      <c r="FG362" s="22"/>
      <c r="FH362" s="22"/>
      <c r="FI362" s="22"/>
      <c r="FJ362" s="22"/>
      <c r="FK362" s="22"/>
      <c r="FL362" s="22"/>
      <c r="FM362" s="22"/>
      <c r="FN362" s="22"/>
      <c r="FO362" s="22"/>
      <c r="FP362" s="22"/>
      <c r="FQ362" s="22"/>
      <c r="FR362" s="22"/>
      <c r="FS362" s="22"/>
      <c r="FT362" s="22"/>
      <c r="FU362" s="22"/>
      <c r="FV362" s="22"/>
      <c r="FW362" s="22"/>
      <c r="FX362" s="22"/>
      <c r="FY362" s="22"/>
      <c r="FZ362" s="22"/>
      <c r="GA362" s="22"/>
      <c r="GB362" s="22"/>
      <c r="GC362" s="22"/>
      <c r="GD362" s="22"/>
      <c r="GE362" s="22"/>
      <c r="GF362" s="22"/>
      <c r="GG362" s="22"/>
      <c r="GH362" s="22"/>
      <c r="GI362" s="22"/>
      <c r="GJ362" s="22"/>
      <c r="GK362" s="22"/>
      <c r="GL362" s="22"/>
      <c r="GM362" s="22"/>
      <c r="GN362" s="22"/>
      <c r="GO362" s="22"/>
      <c r="GP362" s="22"/>
      <c r="GQ362" s="22"/>
      <c r="GR362" s="22"/>
      <c r="GS362" s="22"/>
      <c r="GT362" s="22"/>
      <c r="GU362" s="22"/>
      <c r="GV362" s="22"/>
    </row>
    <row r="363" spans="1:204">
      <c r="A363" s="17" t="s">
        <v>5919</v>
      </c>
      <c r="B363" s="17">
        <v>39807</v>
      </c>
      <c r="C363" s="51" t="s">
        <v>5920</v>
      </c>
      <c r="D363" s="16" t="s">
        <v>4</v>
      </c>
      <c r="E363" s="22">
        <v>97</v>
      </c>
      <c r="F363" s="22">
        <v>270</v>
      </c>
      <c r="G363" s="45">
        <v>-211</v>
      </c>
      <c r="H363" s="45">
        <v>9</v>
      </c>
      <c r="I363" s="45">
        <v>4</v>
      </c>
      <c r="J363" s="46">
        <v>-10</v>
      </c>
      <c r="K363" s="22">
        <v>0.21</v>
      </c>
      <c r="L363" s="22">
        <v>0.13</v>
      </c>
      <c r="M363" s="22">
        <v>0</v>
      </c>
      <c r="N363" s="22">
        <v>32</v>
      </c>
      <c r="O363" s="22">
        <v>27</v>
      </c>
      <c r="P363" s="22">
        <v>77</v>
      </c>
      <c r="Q363" s="22">
        <v>0.56000000000000005</v>
      </c>
      <c r="R363" s="22">
        <v>-1269</v>
      </c>
      <c r="S363" s="22">
        <v>7</v>
      </c>
      <c r="T363" s="22">
        <v>-9</v>
      </c>
      <c r="U363" s="22">
        <v>-39</v>
      </c>
      <c r="V363" s="22">
        <v>92</v>
      </c>
      <c r="W363" s="22">
        <v>92</v>
      </c>
      <c r="X363" s="22">
        <v>60</v>
      </c>
      <c r="Y363" s="22">
        <v>82</v>
      </c>
      <c r="Z363" s="22">
        <v>-63</v>
      </c>
      <c r="AA363" s="22">
        <v>94</v>
      </c>
      <c r="AB363" s="22">
        <v>80</v>
      </c>
      <c r="AC363" s="22">
        <v>103</v>
      </c>
      <c r="AD363" s="22">
        <v>100</v>
      </c>
      <c r="AE363" s="22">
        <v>99</v>
      </c>
      <c r="AF363" s="22">
        <v>97</v>
      </c>
      <c r="AG363" s="22">
        <v>99</v>
      </c>
      <c r="AH363" s="22">
        <v>104</v>
      </c>
      <c r="AI363" s="22">
        <v>98</v>
      </c>
      <c r="AJ363" s="22">
        <v>103</v>
      </c>
      <c r="AK363" s="22">
        <v>99</v>
      </c>
      <c r="AL363" s="22">
        <v>98</v>
      </c>
      <c r="AM363" s="22">
        <v>103</v>
      </c>
      <c r="AN363" s="22">
        <v>105</v>
      </c>
      <c r="AO363" s="22">
        <v>101</v>
      </c>
      <c r="AP363" s="22">
        <v>107</v>
      </c>
      <c r="AQ363" s="22">
        <v>92</v>
      </c>
      <c r="AR363" s="22">
        <v>97</v>
      </c>
      <c r="AS363" s="22">
        <v>99</v>
      </c>
      <c r="AT363" s="22">
        <v>98</v>
      </c>
      <c r="AU363" s="22">
        <v>102</v>
      </c>
      <c r="AV363" s="22">
        <v>105</v>
      </c>
      <c r="AW363" s="22">
        <v>99</v>
      </c>
      <c r="AX363" s="22">
        <v>101</v>
      </c>
      <c r="AY363" s="22">
        <v>102</v>
      </c>
      <c r="AZ363" s="22">
        <v>104</v>
      </c>
      <c r="BA363" s="22">
        <v>102</v>
      </c>
      <c r="BB363" s="22">
        <v>105</v>
      </c>
      <c r="BC363" s="22">
        <v>106</v>
      </c>
      <c r="BD363" s="22">
        <v>101</v>
      </c>
      <c r="BE363" s="22">
        <v>106</v>
      </c>
      <c r="BF363" s="22">
        <v>105</v>
      </c>
      <c r="BG363" s="22">
        <v>103</v>
      </c>
      <c r="BH363" s="22">
        <v>98</v>
      </c>
      <c r="BI363" s="22">
        <v>100</v>
      </c>
      <c r="BJ363" s="22">
        <v>99</v>
      </c>
      <c r="BK363" s="22">
        <v>103</v>
      </c>
      <c r="BL363" s="22">
        <v>102</v>
      </c>
      <c r="BM363" s="22">
        <v>105</v>
      </c>
      <c r="BN363" s="22">
        <v>85</v>
      </c>
      <c r="BO363" s="22">
        <v>100</v>
      </c>
      <c r="BP363" s="22">
        <v>94</v>
      </c>
      <c r="BQ363" s="22">
        <v>100</v>
      </c>
      <c r="BR363" s="22">
        <v>95</v>
      </c>
      <c r="BS363" s="22">
        <v>100</v>
      </c>
      <c r="BT363" s="22">
        <v>96</v>
      </c>
      <c r="BU363" s="22">
        <v>103</v>
      </c>
      <c r="BV363" s="22">
        <v>102</v>
      </c>
      <c r="BW363" s="22">
        <v>103</v>
      </c>
      <c r="BX363" s="22">
        <v>101</v>
      </c>
      <c r="BY363" s="22">
        <v>96</v>
      </c>
      <c r="BZ363" s="22">
        <v>15</v>
      </c>
      <c r="CA363" s="22">
        <v>98</v>
      </c>
      <c r="CB363" s="22">
        <v>94</v>
      </c>
      <c r="CC363" s="22">
        <v>99</v>
      </c>
      <c r="CD363" s="22">
        <v>104</v>
      </c>
      <c r="CE363" s="22">
        <v>99</v>
      </c>
      <c r="CF363" s="22">
        <v>100</v>
      </c>
      <c r="CG363" s="22">
        <v>243</v>
      </c>
      <c r="CH363" s="22"/>
      <c r="CI363" s="22" t="s">
        <v>5920</v>
      </c>
      <c r="CJ363" s="22" t="s">
        <v>7118</v>
      </c>
      <c r="CK363" s="22" t="s">
        <v>6944</v>
      </c>
      <c r="CL363" s="22" t="s">
        <v>6962</v>
      </c>
      <c r="CM363" s="22">
        <v>39807</v>
      </c>
      <c r="CN363" s="22" t="s">
        <v>6836</v>
      </c>
      <c r="CO363" s="22" t="s">
        <v>6836</v>
      </c>
      <c r="CP363" s="22" t="s">
        <v>7035</v>
      </c>
      <c r="CQ363" s="22" t="s">
        <v>5740</v>
      </c>
      <c r="CR363" s="22" t="s">
        <v>4</v>
      </c>
      <c r="CS363" s="22" t="s">
        <v>5741</v>
      </c>
      <c r="CT363" s="22" t="s">
        <v>5742</v>
      </c>
      <c r="CU363" s="56">
        <v>42069</v>
      </c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  <c r="EC363" s="22"/>
      <c r="ED363" s="22"/>
      <c r="EE363" s="22"/>
      <c r="EF363" s="22"/>
      <c r="EG363" s="22"/>
      <c r="EH363" s="22"/>
      <c r="EI363" s="22"/>
      <c r="EJ363" s="22"/>
      <c r="EK363" s="22"/>
      <c r="EL363" s="22"/>
      <c r="EM363" s="22"/>
      <c r="EN363" s="22"/>
      <c r="EO363" s="22"/>
      <c r="EP363" s="22"/>
      <c r="EQ363" s="22"/>
      <c r="ER363" s="22"/>
      <c r="ES363" s="22"/>
      <c r="ET363" s="22"/>
      <c r="EU363" s="22"/>
      <c r="EV363" s="22"/>
      <c r="EW363" s="22"/>
      <c r="EX363" s="22"/>
      <c r="EY363" s="22"/>
      <c r="EZ363" s="22"/>
      <c r="FA363" s="22"/>
      <c r="FB363" s="22"/>
      <c r="FC363" s="22"/>
      <c r="FD363" s="22"/>
      <c r="FE363" s="22"/>
      <c r="FF363" s="22"/>
      <c r="FG363" s="22"/>
      <c r="FH363" s="22"/>
      <c r="FI363" s="22"/>
      <c r="FJ363" s="22"/>
      <c r="FK363" s="22"/>
      <c r="FL363" s="22"/>
      <c r="FM363" s="22"/>
      <c r="FN363" s="22"/>
      <c r="FO363" s="22"/>
      <c r="FP363" s="22"/>
      <c r="FQ363" s="22"/>
      <c r="FR363" s="22"/>
      <c r="FS363" s="22"/>
      <c r="FT363" s="22"/>
      <c r="FU363" s="22"/>
      <c r="FV363" s="22"/>
      <c r="FW363" s="22"/>
      <c r="FX363" s="22"/>
      <c r="FY363" s="22"/>
      <c r="FZ363" s="22"/>
      <c r="GA363" s="22"/>
      <c r="GB363" s="22"/>
      <c r="GC363" s="22"/>
      <c r="GD363" s="22"/>
      <c r="GE363" s="22"/>
      <c r="GF363" s="22"/>
      <c r="GG363" s="22"/>
      <c r="GH363" s="22"/>
      <c r="GI363" s="22"/>
      <c r="GJ363" s="22"/>
      <c r="GK363" s="22"/>
      <c r="GL363" s="22"/>
      <c r="GM363" s="22"/>
      <c r="GN363" s="22"/>
      <c r="GO363" s="22"/>
      <c r="GP363" s="22"/>
      <c r="GQ363" s="22"/>
      <c r="GR363" s="22"/>
      <c r="GS363" s="22"/>
      <c r="GT363" s="22"/>
      <c r="GU363" s="22"/>
      <c r="GV363" s="22"/>
    </row>
    <row r="364" spans="1:204">
      <c r="A364" s="17" t="s">
        <v>3833</v>
      </c>
      <c r="B364" s="17">
        <v>39810</v>
      </c>
      <c r="C364" s="51" t="s">
        <v>3834</v>
      </c>
      <c r="D364" s="16" t="s">
        <v>4</v>
      </c>
      <c r="E364" s="45">
        <v>99</v>
      </c>
      <c r="F364" s="45">
        <v>960</v>
      </c>
      <c r="G364" s="45">
        <v>-229</v>
      </c>
      <c r="H364" s="45">
        <v>-5</v>
      </c>
      <c r="I364" s="45">
        <v>-11</v>
      </c>
      <c r="J364" s="46">
        <v>8</v>
      </c>
      <c r="K364" s="22">
        <v>0.05</v>
      </c>
      <c r="L364" s="22">
        <v>-0.04</v>
      </c>
      <c r="M364" s="22">
        <v>0.21</v>
      </c>
      <c r="N364" s="22">
        <v>-53</v>
      </c>
      <c r="O364" s="22">
        <v>-31</v>
      </c>
      <c r="P364" s="22">
        <v>69</v>
      </c>
      <c r="Q364" s="22">
        <v>-0.88</v>
      </c>
      <c r="R364" s="22">
        <v>-592</v>
      </c>
      <c r="S364" s="22">
        <v>-7</v>
      </c>
      <c r="T364" s="22">
        <v>-34</v>
      </c>
      <c r="U364" s="22">
        <v>-163</v>
      </c>
      <c r="V364" s="22">
        <v>94</v>
      </c>
      <c r="W364" s="22">
        <v>123</v>
      </c>
      <c r="X364" s="22">
        <v>12</v>
      </c>
      <c r="Y364" s="22">
        <v>82</v>
      </c>
      <c r="Z364" s="22">
        <v>-63</v>
      </c>
      <c r="AA364" s="22">
        <v>95</v>
      </c>
      <c r="AB364" s="22">
        <v>189</v>
      </c>
      <c r="AC364" s="22">
        <v>100</v>
      </c>
      <c r="AD364" s="22">
        <v>99</v>
      </c>
      <c r="AE364" s="22">
        <v>105</v>
      </c>
      <c r="AF364" s="22">
        <v>96</v>
      </c>
      <c r="AG364" s="22">
        <v>100</v>
      </c>
      <c r="AH364" s="22">
        <v>98</v>
      </c>
      <c r="AI364" s="22">
        <v>94</v>
      </c>
      <c r="AJ364" s="22">
        <v>100</v>
      </c>
      <c r="AK364" s="22">
        <v>103</v>
      </c>
      <c r="AL364" s="22">
        <v>95</v>
      </c>
      <c r="AM364" s="22">
        <v>100</v>
      </c>
      <c r="AN364" s="22">
        <v>101</v>
      </c>
      <c r="AO364" s="22">
        <v>97</v>
      </c>
      <c r="AP364" s="22">
        <v>103</v>
      </c>
      <c r="AQ364" s="22">
        <v>94</v>
      </c>
      <c r="AR364" s="22">
        <v>95</v>
      </c>
      <c r="AS364" s="22">
        <v>97</v>
      </c>
      <c r="AT364" s="22">
        <v>104</v>
      </c>
      <c r="AU364" s="22">
        <v>103</v>
      </c>
      <c r="AV364" s="22">
        <v>101</v>
      </c>
      <c r="AW364" s="22">
        <v>105</v>
      </c>
      <c r="AX364" s="22">
        <v>105</v>
      </c>
      <c r="AY364" s="22">
        <v>103</v>
      </c>
      <c r="AZ364" s="22">
        <v>104</v>
      </c>
      <c r="BA364" s="22">
        <v>101</v>
      </c>
      <c r="BB364" s="22">
        <v>106</v>
      </c>
      <c r="BC364" s="22">
        <v>107</v>
      </c>
      <c r="BD364" s="22">
        <v>108</v>
      </c>
      <c r="BE364" s="22">
        <v>102</v>
      </c>
      <c r="BF364" s="22">
        <v>107</v>
      </c>
      <c r="BG364" s="22">
        <v>95</v>
      </c>
      <c r="BH364" s="22">
        <v>105</v>
      </c>
      <c r="BI364" s="22">
        <v>98</v>
      </c>
      <c r="BJ364" s="22">
        <v>96</v>
      </c>
      <c r="BK364" s="22">
        <v>98</v>
      </c>
      <c r="BL364" s="22">
        <v>97</v>
      </c>
      <c r="BM364" s="22">
        <v>97</v>
      </c>
      <c r="BN364" s="22">
        <v>92</v>
      </c>
      <c r="BO364" s="22">
        <v>102</v>
      </c>
      <c r="BP364" s="22">
        <v>103</v>
      </c>
      <c r="BQ364" s="22">
        <v>98</v>
      </c>
      <c r="BR364" s="22">
        <v>99</v>
      </c>
      <c r="BS364" s="22">
        <v>89</v>
      </c>
      <c r="BT364" s="22">
        <v>93</v>
      </c>
      <c r="BU364" s="22">
        <v>91</v>
      </c>
      <c r="BV364" s="22">
        <v>99</v>
      </c>
      <c r="BW364" s="22">
        <v>105</v>
      </c>
      <c r="BX364" s="22">
        <v>95</v>
      </c>
      <c r="BY364" s="22">
        <v>94</v>
      </c>
      <c r="BZ364" s="22">
        <v>15</v>
      </c>
      <c r="CA364" s="22">
        <v>100</v>
      </c>
      <c r="CB364" s="22">
        <v>106</v>
      </c>
      <c r="CC364" s="22">
        <v>99</v>
      </c>
      <c r="CD364" s="22">
        <v>95</v>
      </c>
      <c r="CE364" s="22">
        <v>101</v>
      </c>
      <c r="CF364" s="22">
        <v>97</v>
      </c>
      <c r="CG364" s="22">
        <v>156324</v>
      </c>
      <c r="CH364" s="22"/>
      <c r="CI364" s="22" t="s">
        <v>3834</v>
      </c>
      <c r="CJ364" s="22" t="s">
        <v>7612</v>
      </c>
      <c r="CK364" s="22" t="s">
        <v>7163</v>
      </c>
      <c r="CL364" s="22" t="s">
        <v>7613</v>
      </c>
      <c r="CM364" s="22">
        <v>39810</v>
      </c>
      <c r="CN364" s="22" t="s">
        <v>6834</v>
      </c>
      <c r="CO364" s="22" t="s">
        <v>6834</v>
      </c>
      <c r="CP364" s="22" t="s">
        <v>7611</v>
      </c>
      <c r="CQ364" s="22" t="s">
        <v>5740</v>
      </c>
      <c r="CR364" s="22" t="s">
        <v>4</v>
      </c>
      <c r="CS364" s="22" t="s">
        <v>5741</v>
      </c>
      <c r="CT364" s="22" t="s">
        <v>5742</v>
      </c>
      <c r="CU364" s="56">
        <v>41930</v>
      </c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  <c r="EC364" s="22"/>
      <c r="ED364" s="22"/>
      <c r="EE364" s="22"/>
      <c r="EF364" s="22"/>
      <c r="EG364" s="22"/>
      <c r="EH364" s="22"/>
      <c r="EI364" s="22"/>
      <c r="EJ364" s="22"/>
      <c r="EK364" s="22"/>
      <c r="EL364" s="22"/>
      <c r="EM364" s="22"/>
      <c r="EN364" s="22"/>
      <c r="EO364" s="22"/>
      <c r="EP364" s="22"/>
      <c r="EQ364" s="22"/>
      <c r="ER364" s="22"/>
      <c r="ES364" s="22"/>
      <c r="ET364" s="22"/>
      <c r="EU364" s="22"/>
      <c r="EV364" s="22"/>
      <c r="EW364" s="22"/>
      <c r="EX364" s="22"/>
      <c r="EY364" s="22"/>
      <c r="EZ364" s="22"/>
      <c r="FA364" s="22"/>
      <c r="FB364" s="22"/>
      <c r="FC364" s="22"/>
      <c r="FD364" s="22"/>
      <c r="FE364" s="22"/>
      <c r="FF364" s="22"/>
      <c r="FG364" s="22"/>
      <c r="FH364" s="22"/>
      <c r="FI364" s="22"/>
      <c r="FJ364" s="22"/>
      <c r="FK364" s="22"/>
      <c r="FL364" s="22"/>
      <c r="FM364" s="22"/>
      <c r="FN364" s="22"/>
      <c r="FO364" s="22"/>
      <c r="FP364" s="22"/>
      <c r="FQ364" s="22"/>
      <c r="FR364" s="22"/>
      <c r="FS364" s="22"/>
      <c r="FT364" s="22"/>
      <c r="FU364" s="22"/>
      <c r="FV364" s="22"/>
      <c r="FW364" s="22"/>
      <c r="FX364" s="22"/>
      <c r="FY364" s="22"/>
      <c r="FZ364" s="22"/>
      <c r="GA364" s="22"/>
      <c r="GB364" s="22"/>
      <c r="GC364" s="22"/>
      <c r="GD364" s="22"/>
      <c r="GE364" s="22"/>
      <c r="GF364" s="22"/>
      <c r="GG364" s="22"/>
      <c r="GH364" s="22"/>
      <c r="GI364" s="22"/>
      <c r="GJ364" s="22"/>
      <c r="GK364" s="22"/>
      <c r="GL364" s="22"/>
      <c r="GM364" s="22"/>
      <c r="GN364" s="22"/>
      <c r="GO364" s="22"/>
      <c r="GP364" s="22"/>
      <c r="GQ364" s="22"/>
      <c r="GR364" s="22"/>
      <c r="GS364" s="22"/>
      <c r="GT364" s="22"/>
      <c r="GU364" s="22"/>
      <c r="GV364" s="22"/>
    </row>
    <row r="365" spans="1:204">
      <c r="A365" s="17" t="s">
        <v>4702</v>
      </c>
      <c r="B365" s="17">
        <v>769971</v>
      </c>
      <c r="C365" s="51" t="s">
        <v>6347</v>
      </c>
      <c r="D365" s="16" t="s">
        <v>4</v>
      </c>
      <c r="E365" s="45">
        <v>75</v>
      </c>
      <c r="F365" s="45">
        <v>547</v>
      </c>
      <c r="G365" s="45">
        <v>356</v>
      </c>
      <c r="H365" s="45">
        <v>23</v>
      </c>
      <c r="I365" s="45">
        <v>17</v>
      </c>
      <c r="J365" s="46">
        <v>16</v>
      </c>
      <c r="K365" s="22">
        <v>0.09</v>
      </c>
      <c r="L365" s="22">
        <v>0.05</v>
      </c>
      <c r="M365" s="22">
        <v>0</v>
      </c>
      <c r="N365" s="22">
        <v>123</v>
      </c>
      <c r="O365" s="22">
        <v>63</v>
      </c>
      <c r="P365" s="22">
        <v>64</v>
      </c>
      <c r="Q365" s="22">
        <v>0.66</v>
      </c>
      <c r="R365" s="22">
        <v>6556</v>
      </c>
      <c r="S365" s="22">
        <v>342</v>
      </c>
      <c r="T365" s="22">
        <v>267</v>
      </c>
      <c r="U365" s="22">
        <v>1903</v>
      </c>
      <c r="V365" s="22">
        <v>66</v>
      </c>
      <c r="W365" s="22">
        <v>341</v>
      </c>
      <c r="X365" s="22">
        <v>80</v>
      </c>
      <c r="Y365" s="22">
        <v>82</v>
      </c>
      <c r="Z365" s="22">
        <v>-42</v>
      </c>
      <c r="AA365" s="22">
        <v>88</v>
      </c>
      <c r="AB365" s="22">
        <v>376</v>
      </c>
      <c r="AC365" s="22">
        <v>98</v>
      </c>
      <c r="AD365" s="22">
        <v>100</v>
      </c>
      <c r="AE365" s="22">
        <v>99</v>
      </c>
      <c r="AF365" s="22">
        <v>99</v>
      </c>
      <c r="AG365" s="22">
        <v>98</v>
      </c>
      <c r="AH365" s="22">
        <v>103</v>
      </c>
      <c r="AI365" s="22">
        <v>98</v>
      </c>
      <c r="AJ365" s="22">
        <v>98</v>
      </c>
      <c r="AK365" s="22">
        <v>100</v>
      </c>
      <c r="AL365" s="22">
        <v>100</v>
      </c>
      <c r="AM365" s="22">
        <v>101</v>
      </c>
      <c r="AN365" s="22">
        <v>95</v>
      </c>
      <c r="AO365" s="22">
        <v>101</v>
      </c>
      <c r="AP365" s="22">
        <v>97</v>
      </c>
      <c r="AQ365" s="22">
        <v>104</v>
      </c>
      <c r="AR365" s="22"/>
      <c r="AS365" s="22">
        <v>99</v>
      </c>
      <c r="AT365" s="22">
        <v>99</v>
      </c>
      <c r="AU365" s="22">
        <v>103</v>
      </c>
      <c r="AV365" s="22">
        <v>97</v>
      </c>
      <c r="AW365" s="22">
        <v>100</v>
      </c>
      <c r="AX365" s="22">
        <v>100</v>
      </c>
      <c r="AY365" s="22">
        <v>102</v>
      </c>
      <c r="AZ365" s="22">
        <v>105</v>
      </c>
      <c r="BA365" s="22"/>
      <c r="BB365" s="22">
        <v>99</v>
      </c>
      <c r="BC365" s="22">
        <v>99</v>
      </c>
      <c r="BD365" s="22"/>
      <c r="BE365" s="22">
        <v>97</v>
      </c>
      <c r="BF365" s="22">
        <v>100</v>
      </c>
      <c r="BG365" s="22">
        <v>103</v>
      </c>
      <c r="BH365" s="22"/>
      <c r="BI365" s="22"/>
      <c r="BJ365" s="22"/>
      <c r="BK365" s="22">
        <v>99</v>
      </c>
      <c r="BL365" s="22">
        <v>99</v>
      </c>
      <c r="BM365" s="22">
        <v>103</v>
      </c>
      <c r="BN365" s="22" t="s">
        <v>6829</v>
      </c>
      <c r="BO365" s="22">
        <v>98</v>
      </c>
      <c r="BP365" s="22">
        <v>105</v>
      </c>
      <c r="BQ365" s="22">
        <v>100</v>
      </c>
      <c r="BR365" s="22">
        <v>93</v>
      </c>
      <c r="BS365" s="22">
        <v>101</v>
      </c>
      <c r="BT365" s="22">
        <v>96</v>
      </c>
      <c r="BU365" s="22">
        <v>104</v>
      </c>
      <c r="BV365" s="22">
        <v>105</v>
      </c>
      <c r="BW365" s="22"/>
      <c r="BX365" s="22">
        <v>99</v>
      </c>
      <c r="BY365" s="22">
        <v>98</v>
      </c>
      <c r="BZ365" s="22">
        <v>14</v>
      </c>
      <c r="CA365" s="22">
        <v>106</v>
      </c>
      <c r="CB365" s="22">
        <v>107</v>
      </c>
      <c r="CC365" s="22">
        <v>99</v>
      </c>
      <c r="CD365" s="22">
        <v>99</v>
      </c>
      <c r="CE365" s="22"/>
      <c r="CF365" s="22">
        <v>100</v>
      </c>
      <c r="CG365" s="22">
        <v>315246</v>
      </c>
      <c r="CH365" s="22"/>
      <c r="CI365" s="22" t="s">
        <v>6347</v>
      </c>
      <c r="CJ365" s="22" t="s">
        <v>7623</v>
      </c>
      <c r="CK365" s="22" t="s">
        <v>6917</v>
      </c>
      <c r="CL365" s="22" t="s">
        <v>7624</v>
      </c>
      <c r="CM365" s="22">
        <v>769971</v>
      </c>
      <c r="CN365" s="22" t="s">
        <v>6830</v>
      </c>
      <c r="CO365" s="22" t="s">
        <v>6830</v>
      </c>
      <c r="CP365" s="22" t="s">
        <v>6828</v>
      </c>
      <c r="CQ365" s="22" t="s">
        <v>5740</v>
      </c>
      <c r="CR365" s="22" t="s">
        <v>4</v>
      </c>
      <c r="CS365" s="22" t="s">
        <v>5741</v>
      </c>
      <c r="CT365" s="22" t="s">
        <v>5742</v>
      </c>
      <c r="CU365" s="56">
        <v>40642</v>
      </c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  <c r="EC365" s="22"/>
      <c r="ED365" s="22"/>
      <c r="EE365" s="22"/>
      <c r="EF365" s="22"/>
      <c r="EG365" s="22"/>
      <c r="EH365" s="22"/>
      <c r="EI365" s="22"/>
      <c r="EJ365" s="22"/>
      <c r="EK365" s="22"/>
      <c r="EL365" s="22"/>
      <c r="EM365" s="22"/>
      <c r="EN365" s="22"/>
      <c r="EO365" s="22"/>
      <c r="EP365" s="22"/>
      <c r="EQ365" s="22"/>
      <c r="ER365" s="22"/>
      <c r="ES365" s="22"/>
      <c r="ET365" s="22"/>
      <c r="EU365" s="22"/>
      <c r="EV365" s="22"/>
      <c r="EW365" s="22"/>
      <c r="EX365" s="22"/>
      <c r="EY365" s="22"/>
      <c r="EZ365" s="22"/>
      <c r="FA365" s="22"/>
      <c r="FB365" s="22"/>
      <c r="FC365" s="22"/>
      <c r="FD365" s="22"/>
      <c r="FE365" s="22"/>
      <c r="FF365" s="22"/>
      <c r="FG365" s="22"/>
      <c r="FH365" s="22"/>
      <c r="FI365" s="22"/>
      <c r="FJ365" s="22"/>
      <c r="FK365" s="22"/>
      <c r="FL365" s="22"/>
      <c r="FM365" s="22"/>
      <c r="FN365" s="22"/>
      <c r="FO365" s="22"/>
      <c r="FP365" s="22"/>
      <c r="FQ365" s="22"/>
      <c r="FR365" s="22"/>
      <c r="FS365" s="22"/>
      <c r="FT365" s="22"/>
      <c r="FU365" s="22"/>
      <c r="FV365" s="22"/>
      <c r="FW365" s="22"/>
      <c r="FX365" s="22"/>
      <c r="FY365" s="22"/>
      <c r="FZ365" s="22"/>
      <c r="GA365" s="22"/>
      <c r="GB365" s="22"/>
      <c r="GC365" s="22"/>
      <c r="GD365" s="22"/>
      <c r="GE365" s="22"/>
      <c r="GF365" s="22"/>
      <c r="GG365" s="22"/>
      <c r="GH365" s="22"/>
      <c r="GI365" s="22"/>
      <c r="GJ365" s="22"/>
      <c r="GK365" s="22"/>
      <c r="GL365" s="22"/>
      <c r="GM365" s="22"/>
      <c r="GN365" s="22"/>
      <c r="GO365" s="22"/>
      <c r="GP365" s="22"/>
      <c r="GQ365" s="22"/>
      <c r="GR365" s="22"/>
      <c r="GS365" s="22"/>
      <c r="GT365" s="22"/>
      <c r="GU365" s="22"/>
      <c r="GV365" s="22"/>
    </row>
    <row r="366" spans="1:204">
      <c r="A366" s="17" t="s">
        <v>3622</v>
      </c>
      <c r="B366" s="17">
        <v>36962</v>
      </c>
      <c r="C366" s="51" t="s">
        <v>3623</v>
      </c>
      <c r="D366" s="16" t="s">
        <v>4</v>
      </c>
      <c r="E366" s="45">
        <v>99</v>
      </c>
      <c r="F366" s="45">
        <v>6209</v>
      </c>
      <c r="G366" s="45">
        <v>-37</v>
      </c>
      <c r="H366" s="45">
        <v>18</v>
      </c>
      <c r="I366" s="45">
        <v>0</v>
      </c>
      <c r="J366" s="46">
        <v>-11</v>
      </c>
      <c r="K366" s="22">
        <v>0.22</v>
      </c>
      <c r="L366" s="22">
        <v>0.01</v>
      </c>
      <c r="M366" s="22">
        <v>-0.11</v>
      </c>
      <c r="N366" s="22">
        <v>35</v>
      </c>
      <c r="O366" s="22">
        <v>19</v>
      </c>
      <c r="P366" s="22">
        <v>69</v>
      </c>
      <c r="Q366" s="22">
        <v>1.1499999999999999</v>
      </c>
      <c r="R366" s="22">
        <v>-1587</v>
      </c>
      <c r="S366" s="22">
        <v>4</v>
      </c>
      <c r="T366" s="22">
        <v>-59</v>
      </c>
      <c r="U366" s="22">
        <v>-255</v>
      </c>
      <c r="V366" s="22">
        <v>97</v>
      </c>
      <c r="W366" s="22">
        <v>67</v>
      </c>
      <c r="X366" s="22">
        <v>4</v>
      </c>
      <c r="Y366" s="22">
        <v>82</v>
      </c>
      <c r="Z366" s="22">
        <v>-42</v>
      </c>
      <c r="AA366" s="22">
        <v>99</v>
      </c>
      <c r="AB366" s="22">
        <v>1319</v>
      </c>
      <c r="AC366" s="22">
        <v>97</v>
      </c>
      <c r="AD366" s="22">
        <v>103</v>
      </c>
      <c r="AE366" s="22">
        <v>96</v>
      </c>
      <c r="AF366" s="22">
        <v>107</v>
      </c>
      <c r="AG366" s="22">
        <v>101</v>
      </c>
      <c r="AH366" s="22">
        <v>97</v>
      </c>
      <c r="AI366" s="22">
        <v>111</v>
      </c>
      <c r="AJ366" s="22">
        <v>103</v>
      </c>
      <c r="AK366" s="22">
        <v>100</v>
      </c>
      <c r="AL366" s="22">
        <v>110</v>
      </c>
      <c r="AM366" s="22">
        <v>98</v>
      </c>
      <c r="AN366" s="22">
        <v>96</v>
      </c>
      <c r="AO366" s="22">
        <v>105</v>
      </c>
      <c r="AP366" s="22">
        <v>102</v>
      </c>
      <c r="AQ366" s="22">
        <v>100</v>
      </c>
      <c r="AR366" s="22">
        <v>111</v>
      </c>
      <c r="AS366" s="22">
        <v>107</v>
      </c>
      <c r="AT366" s="22">
        <v>96</v>
      </c>
      <c r="AU366" s="22">
        <v>92</v>
      </c>
      <c r="AV366" s="22">
        <v>110</v>
      </c>
      <c r="AW366" s="22">
        <v>97</v>
      </c>
      <c r="AX366" s="22">
        <v>101</v>
      </c>
      <c r="AY366" s="22">
        <v>95</v>
      </c>
      <c r="AZ366" s="22">
        <v>97</v>
      </c>
      <c r="BA366" s="22">
        <v>113</v>
      </c>
      <c r="BB366" s="22">
        <v>97</v>
      </c>
      <c r="BC366" s="22">
        <v>96</v>
      </c>
      <c r="BD366" s="22">
        <v>93</v>
      </c>
      <c r="BE366" s="22">
        <v>98</v>
      </c>
      <c r="BF366" s="22">
        <v>95</v>
      </c>
      <c r="BG366" s="22">
        <v>95</v>
      </c>
      <c r="BH366" s="22">
        <v>99</v>
      </c>
      <c r="BI366" s="22">
        <v>101</v>
      </c>
      <c r="BJ366" s="22">
        <v>98</v>
      </c>
      <c r="BK366" s="22">
        <v>100</v>
      </c>
      <c r="BL366" s="22">
        <v>100</v>
      </c>
      <c r="BM366" s="22">
        <v>102</v>
      </c>
      <c r="BN366" s="22">
        <v>97</v>
      </c>
      <c r="BO366" s="22">
        <v>101</v>
      </c>
      <c r="BP366" s="22">
        <v>99</v>
      </c>
      <c r="BQ366" s="22">
        <v>98</v>
      </c>
      <c r="BR366" s="22">
        <v>99</v>
      </c>
      <c r="BS366" s="22">
        <v>101</v>
      </c>
      <c r="BT366" s="22">
        <v>104</v>
      </c>
      <c r="BU366" s="22">
        <v>100</v>
      </c>
      <c r="BV366" s="22">
        <v>98</v>
      </c>
      <c r="BW366" s="22">
        <v>98</v>
      </c>
      <c r="BX366" s="22">
        <v>107</v>
      </c>
      <c r="BY366" s="22">
        <v>104</v>
      </c>
      <c r="BZ366" s="22">
        <v>14</v>
      </c>
      <c r="CA366" s="22">
        <v>103</v>
      </c>
      <c r="CB366" s="22">
        <v>100</v>
      </c>
      <c r="CC366" s="22">
        <v>103</v>
      </c>
      <c r="CD366" s="22">
        <v>101</v>
      </c>
      <c r="CE366" s="22">
        <v>101</v>
      </c>
      <c r="CF366" s="22">
        <v>99</v>
      </c>
      <c r="CG366" s="22">
        <v>546312</v>
      </c>
      <c r="CH366" s="22"/>
      <c r="CI366" s="22" t="s">
        <v>3623</v>
      </c>
      <c r="CJ366" s="22" t="s">
        <v>7644</v>
      </c>
      <c r="CK366" s="22" t="s">
        <v>7053</v>
      </c>
      <c r="CL366" s="22" t="s">
        <v>6866</v>
      </c>
      <c r="CM366" s="22">
        <v>36962</v>
      </c>
      <c r="CN366" s="22" t="s">
        <v>6834</v>
      </c>
      <c r="CO366" s="22" t="s">
        <v>6834</v>
      </c>
      <c r="CP366" s="22" t="s">
        <v>5739</v>
      </c>
      <c r="CQ366" s="22" t="s">
        <v>5740</v>
      </c>
      <c r="CR366" s="22" t="s">
        <v>4</v>
      </c>
      <c r="CS366" s="22" t="s">
        <v>5741</v>
      </c>
      <c r="CT366" s="22" t="s">
        <v>5742</v>
      </c>
      <c r="CU366" s="56">
        <v>41336</v>
      </c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  <c r="EC366" s="22"/>
      <c r="ED366" s="22"/>
      <c r="EE366" s="22"/>
      <c r="EF366" s="22"/>
      <c r="EG366" s="22"/>
      <c r="EH366" s="22"/>
      <c r="EI366" s="22"/>
      <c r="EJ366" s="22"/>
      <c r="EK366" s="22"/>
      <c r="EL366" s="22"/>
      <c r="EM366" s="22"/>
      <c r="EN366" s="22"/>
      <c r="EO366" s="22"/>
      <c r="EP366" s="22"/>
      <c r="EQ366" s="22"/>
      <c r="ER366" s="22"/>
      <c r="ES366" s="22"/>
      <c r="ET366" s="22"/>
      <c r="EU366" s="22"/>
      <c r="EV366" s="22"/>
      <c r="EW366" s="22"/>
      <c r="EX366" s="22"/>
      <c r="EY366" s="22"/>
      <c r="EZ366" s="22"/>
      <c r="FA366" s="22"/>
      <c r="FB366" s="22"/>
      <c r="FC366" s="22"/>
      <c r="FD366" s="22"/>
      <c r="FE366" s="22"/>
      <c r="FF366" s="22"/>
      <c r="FG366" s="22"/>
      <c r="FH366" s="22"/>
      <c r="FI366" s="22"/>
      <c r="FJ366" s="22"/>
      <c r="FK366" s="22"/>
      <c r="FL366" s="22"/>
      <c r="FM366" s="22"/>
      <c r="FN366" s="22"/>
      <c r="FO366" s="22"/>
      <c r="FP366" s="22"/>
      <c r="FQ366" s="22"/>
      <c r="FR366" s="22"/>
      <c r="FS366" s="22"/>
      <c r="FT366" s="22"/>
      <c r="FU366" s="22"/>
      <c r="FV366" s="22"/>
      <c r="FW366" s="22"/>
      <c r="FX366" s="22"/>
      <c r="FY366" s="22"/>
      <c r="FZ366" s="22"/>
      <c r="GA366" s="22"/>
      <c r="GB366" s="22"/>
      <c r="GC366" s="22"/>
      <c r="GD366" s="22"/>
      <c r="GE366" s="22"/>
      <c r="GF366" s="22"/>
      <c r="GG366" s="22"/>
      <c r="GH366" s="22"/>
      <c r="GI366" s="22"/>
      <c r="GJ366" s="22"/>
      <c r="GK366" s="22"/>
      <c r="GL366" s="22"/>
      <c r="GM366" s="22"/>
      <c r="GN366" s="22"/>
      <c r="GO366" s="22"/>
      <c r="GP366" s="22"/>
      <c r="GQ366" s="22"/>
      <c r="GR366" s="22"/>
      <c r="GS366" s="22"/>
      <c r="GT366" s="22"/>
      <c r="GU366" s="22"/>
      <c r="GV366" s="22"/>
    </row>
    <row r="367" spans="1:204">
      <c r="A367" s="17" t="s">
        <v>731</v>
      </c>
      <c r="B367" s="17">
        <v>780361</v>
      </c>
      <c r="C367" s="51" t="s">
        <v>6531</v>
      </c>
      <c r="D367" s="16" t="s">
        <v>4</v>
      </c>
      <c r="E367" s="45">
        <v>98</v>
      </c>
      <c r="F367" s="45">
        <v>6234</v>
      </c>
      <c r="G367" s="45">
        <v>505</v>
      </c>
      <c r="H367" s="45">
        <v>26</v>
      </c>
      <c r="I367" s="45">
        <v>33</v>
      </c>
      <c r="J367" s="46">
        <v>29</v>
      </c>
      <c r="K367" s="22">
        <v>0.05</v>
      </c>
      <c r="L367" s="22">
        <v>0.17</v>
      </c>
      <c r="M367" s="22">
        <v>0.06</v>
      </c>
      <c r="N367" s="22">
        <v>199</v>
      </c>
      <c r="O367" s="22">
        <v>110</v>
      </c>
      <c r="P367" s="22">
        <v>69</v>
      </c>
      <c r="Q367" s="22">
        <v>1.81</v>
      </c>
      <c r="R367" s="22">
        <v>8020</v>
      </c>
      <c r="S367" s="22">
        <v>352</v>
      </c>
      <c r="T367" s="22">
        <v>341</v>
      </c>
      <c r="U367" s="22">
        <v>2249</v>
      </c>
      <c r="V367" s="22">
        <v>91</v>
      </c>
      <c r="W367" s="22">
        <v>303</v>
      </c>
      <c r="X367" s="22">
        <v>129</v>
      </c>
      <c r="Y367" s="22">
        <v>82</v>
      </c>
      <c r="Z367" s="22">
        <v>-63</v>
      </c>
      <c r="AA367" s="22">
        <v>97</v>
      </c>
      <c r="AB367" s="22">
        <v>3785</v>
      </c>
      <c r="AC367" s="22">
        <v>96</v>
      </c>
      <c r="AD367" s="22">
        <v>104</v>
      </c>
      <c r="AE367" s="22">
        <v>114</v>
      </c>
      <c r="AF367" s="22">
        <v>104</v>
      </c>
      <c r="AG367" s="22">
        <v>109</v>
      </c>
      <c r="AH367" s="22">
        <v>115</v>
      </c>
      <c r="AI367" s="22">
        <v>104</v>
      </c>
      <c r="AJ367" s="22">
        <v>108</v>
      </c>
      <c r="AK367" s="22">
        <v>107</v>
      </c>
      <c r="AL367" s="22">
        <v>100</v>
      </c>
      <c r="AM367" s="22">
        <v>100</v>
      </c>
      <c r="AN367" s="22">
        <v>103</v>
      </c>
      <c r="AO367" s="22">
        <v>102</v>
      </c>
      <c r="AP367" s="22">
        <v>100</v>
      </c>
      <c r="AQ367" s="22">
        <v>102</v>
      </c>
      <c r="AR367" s="22">
        <v>104</v>
      </c>
      <c r="AS367" s="22">
        <v>104</v>
      </c>
      <c r="AT367" s="22">
        <v>112</v>
      </c>
      <c r="AU367" s="22">
        <v>103</v>
      </c>
      <c r="AV367" s="22">
        <v>103</v>
      </c>
      <c r="AW367" s="22">
        <v>115</v>
      </c>
      <c r="AX367" s="22">
        <v>111</v>
      </c>
      <c r="AY367" s="22">
        <v>108</v>
      </c>
      <c r="AZ367" s="22">
        <v>107</v>
      </c>
      <c r="BA367" s="22">
        <v>101</v>
      </c>
      <c r="BB367" s="22">
        <v>102</v>
      </c>
      <c r="BC367" s="22">
        <v>101</v>
      </c>
      <c r="BD367" s="22">
        <v>98</v>
      </c>
      <c r="BE367" s="22">
        <v>102</v>
      </c>
      <c r="BF367" s="22">
        <v>101</v>
      </c>
      <c r="BG367" s="22">
        <v>103</v>
      </c>
      <c r="BH367" s="22">
        <v>114</v>
      </c>
      <c r="BI367" s="22">
        <v>109</v>
      </c>
      <c r="BJ367" s="22">
        <v>96</v>
      </c>
      <c r="BK367" s="22">
        <v>103</v>
      </c>
      <c r="BL367" s="22">
        <v>103</v>
      </c>
      <c r="BM367" s="22">
        <v>100</v>
      </c>
      <c r="BN367" s="22">
        <v>87</v>
      </c>
      <c r="BO367" s="22">
        <v>102</v>
      </c>
      <c r="BP367" s="22">
        <v>97</v>
      </c>
      <c r="BQ367" s="22">
        <v>104</v>
      </c>
      <c r="BR367" s="22">
        <v>95</v>
      </c>
      <c r="BS367" s="22">
        <v>96</v>
      </c>
      <c r="BT367" s="22">
        <v>94</v>
      </c>
      <c r="BU367" s="22">
        <v>100</v>
      </c>
      <c r="BV367" s="22">
        <v>97</v>
      </c>
      <c r="BW367" s="22">
        <v>100</v>
      </c>
      <c r="BX367" s="22">
        <v>107</v>
      </c>
      <c r="BY367" s="22">
        <v>95</v>
      </c>
      <c r="BZ367" s="22">
        <v>15</v>
      </c>
      <c r="CA367" s="22">
        <v>107</v>
      </c>
      <c r="CB367" s="22">
        <v>97</v>
      </c>
      <c r="CC367" s="22">
        <v>105</v>
      </c>
      <c r="CD367" s="22">
        <v>109</v>
      </c>
      <c r="CE367" s="22"/>
      <c r="CF367" s="22">
        <v>95</v>
      </c>
      <c r="CG367" s="22">
        <v>243165</v>
      </c>
      <c r="CH367" s="22"/>
      <c r="CI367" s="22" t="s">
        <v>6531</v>
      </c>
      <c r="CJ367" s="22" t="s">
        <v>7797</v>
      </c>
      <c r="CK367" s="22" t="s">
        <v>7591</v>
      </c>
      <c r="CL367" s="22" t="s">
        <v>7798</v>
      </c>
      <c r="CM367" s="22">
        <v>780361</v>
      </c>
      <c r="CN367" s="22" t="s">
        <v>6834</v>
      </c>
      <c r="CO367" s="22" t="s">
        <v>6834</v>
      </c>
      <c r="CP367" s="22" t="s">
        <v>7499</v>
      </c>
      <c r="CQ367" s="22" t="s">
        <v>5740</v>
      </c>
      <c r="CR367" s="22" t="s">
        <v>4</v>
      </c>
      <c r="CS367" s="22" t="s">
        <v>5741</v>
      </c>
      <c r="CT367" s="22" t="s">
        <v>5742</v>
      </c>
      <c r="CU367" s="56">
        <v>42469</v>
      </c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  <c r="EC367" s="22"/>
      <c r="ED367" s="22"/>
      <c r="EE367" s="22"/>
      <c r="EF367" s="22"/>
      <c r="EG367" s="22"/>
      <c r="EH367" s="22"/>
      <c r="EI367" s="22"/>
      <c r="EJ367" s="22"/>
      <c r="EK367" s="22"/>
      <c r="EL367" s="22"/>
      <c r="EM367" s="22"/>
      <c r="EN367" s="22"/>
      <c r="EO367" s="22"/>
      <c r="EP367" s="22"/>
      <c r="EQ367" s="22"/>
      <c r="ER367" s="22"/>
      <c r="ES367" s="22"/>
      <c r="ET367" s="22"/>
      <c r="EU367" s="22"/>
      <c r="EV367" s="22"/>
      <c r="EW367" s="22"/>
      <c r="EX367" s="22"/>
      <c r="EY367" s="22"/>
      <c r="EZ367" s="22"/>
      <c r="FA367" s="22"/>
      <c r="FB367" s="22"/>
      <c r="FC367" s="22"/>
      <c r="FD367" s="22"/>
      <c r="FE367" s="22"/>
      <c r="FF367" s="22"/>
      <c r="FG367" s="22"/>
      <c r="FH367" s="22"/>
      <c r="FI367" s="22"/>
      <c r="FJ367" s="22"/>
      <c r="FK367" s="22"/>
      <c r="FL367" s="22"/>
      <c r="FM367" s="22"/>
      <c r="FN367" s="22"/>
      <c r="FO367" s="22"/>
      <c r="FP367" s="22"/>
      <c r="FQ367" s="22"/>
      <c r="FR367" s="22"/>
      <c r="FS367" s="22"/>
      <c r="FT367" s="22"/>
      <c r="FU367" s="22"/>
      <c r="FV367" s="22"/>
      <c r="FW367" s="22"/>
      <c r="FX367" s="22"/>
      <c r="FY367" s="22"/>
      <c r="FZ367" s="22"/>
      <c r="GA367" s="22"/>
      <c r="GB367" s="22"/>
      <c r="GC367" s="22"/>
      <c r="GD367" s="22"/>
      <c r="GE367" s="22"/>
      <c r="GF367" s="22"/>
      <c r="GG367" s="22"/>
      <c r="GH367" s="22"/>
      <c r="GI367" s="22"/>
      <c r="GJ367" s="22"/>
      <c r="GK367" s="22"/>
      <c r="GL367" s="22"/>
      <c r="GM367" s="22"/>
      <c r="GN367" s="22"/>
      <c r="GO367" s="22"/>
      <c r="GP367" s="22"/>
      <c r="GQ367" s="22"/>
      <c r="GR367" s="22"/>
      <c r="GS367" s="22"/>
      <c r="GT367" s="22"/>
      <c r="GU367" s="22"/>
      <c r="GV367" s="22"/>
    </row>
    <row r="368" spans="1:204">
      <c r="A368" s="17" t="s">
        <v>6719</v>
      </c>
      <c r="B368" s="17">
        <v>782589</v>
      </c>
      <c r="C368" s="51" t="s">
        <v>6720</v>
      </c>
      <c r="D368" s="16" t="s">
        <v>5</v>
      </c>
      <c r="E368" s="45">
        <v>89</v>
      </c>
      <c r="F368" s="45">
        <v>717</v>
      </c>
      <c r="G368" s="45">
        <v>-69</v>
      </c>
      <c r="H368" s="45">
        <v>-13</v>
      </c>
      <c r="I368" s="45">
        <v>-4</v>
      </c>
      <c r="J368" s="46">
        <v>1</v>
      </c>
      <c r="K368" s="22">
        <v>-0.12</v>
      </c>
      <c r="L368" s="22">
        <v>-0.02</v>
      </c>
      <c r="M368" s="22">
        <v>0.05</v>
      </c>
      <c r="N368" s="22">
        <v>-43</v>
      </c>
      <c r="O368" s="22">
        <v>-23</v>
      </c>
      <c r="P368" s="22">
        <v>75</v>
      </c>
      <c r="Q368" s="22">
        <v>-0.62</v>
      </c>
      <c r="R368" s="22">
        <v>12097</v>
      </c>
      <c r="S368" s="22">
        <v>481</v>
      </c>
      <c r="T368" s="22">
        <v>414</v>
      </c>
      <c r="U368" s="22">
        <v>2875</v>
      </c>
      <c r="V368" s="22">
        <v>81</v>
      </c>
      <c r="W368" s="22">
        <v>623</v>
      </c>
      <c r="X368" s="22">
        <v>102</v>
      </c>
      <c r="Y368" s="22">
        <v>82</v>
      </c>
      <c r="Z368" s="22">
        <v>-31</v>
      </c>
      <c r="AA368" s="22">
        <v>87</v>
      </c>
      <c r="AB368" s="22">
        <v>183</v>
      </c>
      <c r="AC368" s="22">
        <v>102</v>
      </c>
      <c r="AD368" s="22">
        <v>100</v>
      </c>
      <c r="AE368" s="22">
        <v>108</v>
      </c>
      <c r="AF368" s="22">
        <v>95</v>
      </c>
      <c r="AG368" s="22">
        <v>102</v>
      </c>
      <c r="AH368" s="22">
        <v>100</v>
      </c>
      <c r="AI368" s="22">
        <v>98</v>
      </c>
      <c r="AJ368" s="22">
        <v>100</v>
      </c>
      <c r="AK368" s="22">
        <v>100</v>
      </c>
      <c r="AL368" s="22">
        <v>98</v>
      </c>
      <c r="AM368" s="22">
        <v>96</v>
      </c>
      <c r="AN368" s="22">
        <v>101</v>
      </c>
      <c r="AO368" s="22">
        <v>92</v>
      </c>
      <c r="AP368" s="22">
        <v>99</v>
      </c>
      <c r="AQ368" s="22">
        <v>99</v>
      </c>
      <c r="AR368" s="22">
        <v>96</v>
      </c>
      <c r="AS368" s="22">
        <v>97</v>
      </c>
      <c r="AT368" s="22">
        <v>107</v>
      </c>
      <c r="AU368" s="22">
        <v>99</v>
      </c>
      <c r="AV368" s="22">
        <v>105</v>
      </c>
      <c r="AW368" s="22">
        <v>110</v>
      </c>
      <c r="AX368" s="22">
        <v>106</v>
      </c>
      <c r="AY368" s="22">
        <v>103</v>
      </c>
      <c r="AZ368" s="22">
        <v>100</v>
      </c>
      <c r="BA368" s="22">
        <v>106</v>
      </c>
      <c r="BB368" s="22">
        <v>104</v>
      </c>
      <c r="BC368" s="22">
        <v>103</v>
      </c>
      <c r="BD368" s="22">
        <v>102</v>
      </c>
      <c r="BE368" s="22">
        <v>102</v>
      </c>
      <c r="BF368" s="22">
        <v>104</v>
      </c>
      <c r="BG368" s="22">
        <v>102</v>
      </c>
      <c r="BH368" s="22">
        <v>103</v>
      </c>
      <c r="BI368" s="22">
        <v>108</v>
      </c>
      <c r="BJ368" s="22"/>
      <c r="BK368" s="22">
        <v>107</v>
      </c>
      <c r="BL368" s="22">
        <v>107</v>
      </c>
      <c r="BM368" s="22">
        <v>104</v>
      </c>
      <c r="BN368" s="22">
        <v>69</v>
      </c>
      <c r="BO368" s="22">
        <v>102</v>
      </c>
      <c r="BP368" s="22">
        <v>97</v>
      </c>
      <c r="BQ368" s="22">
        <v>101</v>
      </c>
      <c r="BR368" s="22">
        <v>103</v>
      </c>
      <c r="BS368" s="22">
        <v>105</v>
      </c>
      <c r="BT368" s="22">
        <v>100</v>
      </c>
      <c r="BU368" s="22">
        <v>105</v>
      </c>
      <c r="BV368" s="22">
        <v>103</v>
      </c>
      <c r="BW368" s="22">
        <v>97</v>
      </c>
      <c r="BX368" s="22">
        <v>98</v>
      </c>
      <c r="BY368" s="22">
        <v>92</v>
      </c>
      <c r="BZ368" s="22">
        <v>11</v>
      </c>
      <c r="CA368" s="22">
        <v>102</v>
      </c>
      <c r="CB368" s="22">
        <v>99</v>
      </c>
      <c r="CC368" s="22">
        <v>102</v>
      </c>
      <c r="CD368" s="22">
        <v>101</v>
      </c>
      <c r="CE368" s="22"/>
      <c r="CF368" s="22">
        <v>101</v>
      </c>
      <c r="CG368" s="22">
        <v>342</v>
      </c>
      <c r="CH368" s="22"/>
      <c r="CI368" s="22" t="s">
        <v>6720</v>
      </c>
      <c r="CJ368" s="22" t="s">
        <v>6720</v>
      </c>
      <c r="CK368" s="22" t="s">
        <v>8015</v>
      </c>
      <c r="CL368" s="22" t="s">
        <v>7855</v>
      </c>
      <c r="CM368" s="22">
        <v>782589</v>
      </c>
      <c r="CN368" s="22" t="s">
        <v>6854</v>
      </c>
      <c r="CO368" s="22" t="s">
        <v>6836</v>
      </c>
      <c r="CP368" s="22" t="s">
        <v>7922</v>
      </c>
      <c r="CQ368" s="22" t="s">
        <v>5740</v>
      </c>
      <c r="CR368" s="22" t="s">
        <v>5</v>
      </c>
      <c r="CS368" s="22" t="s">
        <v>5741</v>
      </c>
      <c r="CT368" s="22" t="s">
        <v>7440</v>
      </c>
      <c r="CU368" s="56">
        <v>43035</v>
      </c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  <c r="EC368" s="22"/>
      <c r="ED368" s="22"/>
      <c r="EE368" s="22"/>
      <c r="EF368" s="22"/>
      <c r="EG368" s="22"/>
      <c r="EH368" s="22"/>
      <c r="EI368" s="22"/>
      <c r="EJ368" s="22"/>
      <c r="EK368" s="22"/>
      <c r="EL368" s="22"/>
      <c r="EM368" s="22"/>
      <c r="EN368" s="22"/>
      <c r="EO368" s="22"/>
      <c r="EP368" s="22"/>
      <c r="EQ368" s="22"/>
      <c r="ER368" s="22"/>
      <c r="ES368" s="22"/>
      <c r="ET368" s="22"/>
      <c r="EU368" s="22"/>
      <c r="EV368" s="22"/>
      <c r="EW368" s="22"/>
      <c r="EX368" s="22"/>
      <c r="EY368" s="22"/>
      <c r="EZ368" s="22"/>
      <c r="FA368" s="22"/>
      <c r="FB368" s="22"/>
      <c r="FC368" s="22"/>
      <c r="FD368" s="22"/>
      <c r="FE368" s="22"/>
      <c r="FF368" s="22"/>
      <c r="FG368" s="22"/>
      <c r="FH368" s="22"/>
      <c r="FI368" s="22"/>
      <c r="FJ368" s="22"/>
      <c r="FK368" s="22"/>
      <c r="FL368" s="22"/>
      <c r="FM368" s="22"/>
      <c r="FN368" s="22"/>
      <c r="FO368" s="22"/>
      <c r="FP368" s="22"/>
      <c r="FQ368" s="22"/>
      <c r="FR368" s="22"/>
      <c r="FS368" s="22"/>
      <c r="FT368" s="22"/>
      <c r="FU368" s="22"/>
      <c r="FV368" s="22"/>
      <c r="FW368" s="22"/>
      <c r="FX368" s="22"/>
      <c r="FY368" s="22"/>
      <c r="FZ368" s="22"/>
      <c r="GA368" s="22"/>
      <c r="GB368" s="22"/>
      <c r="GC368" s="22"/>
      <c r="GD368" s="22"/>
      <c r="GE368" s="22"/>
      <c r="GF368" s="22"/>
      <c r="GG368" s="22"/>
      <c r="GH368" s="22"/>
      <c r="GI368" s="22"/>
      <c r="GJ368" s="22"/>
      <c r="GK368" s="22"/>
      <c r="GL368" s="22"/>
      <c r="GM368" s="22"/>
      <c r="GN368" s="22"/>
      <c r="GO368" s="22"/>
      <c r="GP368" s="22"/>
      <c r="GQ368" s="22"/>
      <c r="GR368" s="22"/>
      <c r="GS368" s="22"/>
      <c r="GT368" s="22"/>
      <c r="GU368" s="22"/>
      <c r="GV368" s="22"/>
    </row>
    <row r="369" spans="1:204">
      <c r="A369" s="17" t="s">
        <v>3420</v>
      </c>
      <c r="B369" s="17">
        <v>39825</v>
      </c>
      <c r="C369" s="51" t="s">
        <v>3421</v>
      </c>
      <c r="D369" s="16" t="s">
        <v>4</v>
      </c>
      <c r="E369" s="45">
        <v>99</v>
      </c>
      <c r="F369" s="45">
        <v>2338</v>
      </c>
      <c r="G369" s="45">
        <v>67</v>
      </c>
      <c r="H369" s="45">
        <v>31</v>
      </c>
      <c r="I369" s="45">
        <v>16</v>
      </c>
      <c r="J369" s="46">
        <v>9</v>
      </c>
      <c r="K369" s="22">
        <v>0.32</v>
      </c>
      <c r="L369" s="22">
        <v>0.15</v>
      </c>
      <c r="M369" s="22">
        <v>7.0000000000000007E-2</v>
      </c>
      <c r="N369" s="22">
        <v>133</v>
      </c>
      <c r="O369" s="22">
        <v>77</v>
      </c>
      <c r="P369" s="22">
        <v>77</v>
      </c>
      <c r="Q369" s="22">
        <v>1.35</v>
      </c>
      <c r="R369" s="22">
        <v>-3621</v>
      </c>
      <c r="S369" s="22">
        <v>-67</v>
      </c>
      <c r="T369" s="22">
        <v>-91</v>
      </c>
      <c r="U369" s="22">
        <v>-564</v>
      </c>
      <c r="V369" s="22">
        <v>95</v>
      </c>
      <c r="W369" s="22">
        <v>-54</v>
      </c>
      <c r="X369" s="22">
        <v>43</v>
      </c>
      <c r="Y369" s="22">
        <v>81</v>
      </c>
      <c r="Z369" s="22">
        <v>-84</v>
      </c>
      <c r="AA369" s="22">
        <v>99</v>
      </c>
      <c r="AB369" s="22">
        <v>370</v>
      </c>
      <c r="AC369" s="22">
        <v>104</v>
      </c>
      <c r="AD369" s="22">
        <v>107</v>
      </c>
      <c r="AE369" s="22">
        <v>100</v>
      </c>
      <c r="AF369" s="22">
        <v>97</v>
      </c>
      <c r="AG369" s="22">
        <v>101</v>
      </c>
      <c r="AH369" s="22">
        <v>106</v>
      </c>
      <c r="AI369" s="22">
        <v>111</v>
      </c>
      <c r="AJ369" s="22">
        <v>109</v>
      </c>
      <c r="AK369" s="22">
        <v>110</v>
      </c>
      <c r="AL369" s="22">
        <v>107</v>
      </c>
      <c r="AM369" s="22">
        <v>103</v>
      </c>
      <c r="AN369" s="22">
        <v>101</v>
      </c>
      <c r="AO369" s="22">
        <v>95</v>
      </c>
      <c r="AP369" s="22">
        <v>101</v>
      </c>
      <c r="AQ369" s="22">
        <v>107</v>
      </c>
      <c r="AR369" s="22">
        <v>104</v>
      </c>
      <c r="AS369" s="22">
        <v>96</v>
      </c>
      <c r="AT369" s="22">
        <v>100</v>
      </c>
      <c r="AU369" s="22">
        <v>103</v>
      </c>
      <c r="AV369" s="22">
        <v>98</v>
      </c>
      <c r="AW369" s="22">
        <v>98</v>
      </c>
      <c r="AX369" s="22">
        <v>100</v>
      </c>
      <c r="AY369" s="22">
        <v>99</v>
      </c>
      <c r="AZ369" s="22">
        <v>100</v>
      </c>
      <c r="BA369" s="22">
        <v>100</v>
      </c>
      <c r="BB369" s="22">
        <v>103</v>
      </c>
      <c r="BC369" s="22">
        <v>104</v>
      </c>
      <c r="BD369" s="22">
        <v>101</v>
      </c>
      <c r="BE369" s="22">
        <v>105</v>
      </c>
      <c r="BF369" s="22">
        <v>104</v>
      </c>
      <c r="BG369" s="22">
        <v>99</v>
      </c>
      <c r="BH369" s="22">
        <v>103</v>
      </c>
      <c r="BI369" s="22">
        <v>96</v>
      </c>
      <c r="BJ369" s="22">
        <v>96</v>
      </c>
      <c r="BK369" s="22">
        <v>97</v>
      </c>
      <c r="BL369" s="22">
        <v>98</v>
      </c>
      <c r="BM369" s="22">
        <v>97</v>
      </c>
      <c r="BN369" s="22">
        <v>92</v>
      </c>
      <c r="BO369" s="22">
        <v>102</v>
      </c>
      <c r="BP369" s="22">
        <v>104</v>
      </c>
      <c r="BQ369" s="22">
        <v>103</v>
      </c>
      <c r="BR369" s="22">
        <v>99</v>
      </c>
      <c r="BS369" s="22">
        <v>103</v>
      </c>
      <c r="BT369" s="22">
        <v>103</v>
      </c>
      <c r="BU369" s="22">
        <v>101</v>
      </c>
      <c r="BV369" s="22">
        <v>103</v>
      </c>
      <c r="BW369" s="22">
        <v>93</v>
      </c>
      <c r="BX369" s="22">
        <v>110</v>
      </c>
      <c r="BY369" s="22">
        <v>102</v>
      </c>
      <c r="BZ369" s="22">
        <v>16</v>
      </c>
      <c r="CA369" s="22">
        <v>108</v>
      </c>
      <c r="CB369" s="22">
        <v>103</v>
      </c>
      <c r="CC369" s="22">
        <v>109</v>
      </c>
      <c r="CD369" s="22">
        <v>101</v>
      </c>
      <c r="CE369" s="22">
        <v>101</v>
      </c>
      <c r="CF369" s="22">
        <v>100</v>
      </c>
      <c r="CG369" s="22">
        <v>342</v>
      </c>
      <c r="CH369" s="22"/>
      <c r="CI369" s="22" t="s">
        <v>3421</v>
      </c>
      <c r="CJ369" s="22" t="s">
        <v>7237</v>
      </c>
      <c r="CK369" s="22" t="s">
        <v>6856</v>
      </c>
      <c r="CL369" s="22" t="s">
        <v>7124</v>
      </c>
      <c r="CM369" s="22">
        <v>39825</v>
      </c>
      <c r="CN369" s="22" t="s">
        <v>6836</v>
      </c>
      <c r="CO369" s="22" t="s">
        <v>6836</v>
      </c>
      <c r="CP369" s="22" t="s">
        <v>6884</v>
      </c>
      <c r="CQ369" s="22" t="s">
        <v>5740</v>
      </c>
      <c r="CR369" s="22" t="s">
        <v>4</v>
      </c>
      <c r="CS369" s="22" t="s">
        <v>5741</v>
      </c>
      <c r="CT369" s="22" t="s">
        <v>5742</v>
      </c>
      <c r="CU369" s="56">
        <v>42262</v>
      </c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  <c r="EC369" s="22"/>
      <c r="ED369" s="22"/>
      <c r="EE369" s="22"/>
      <c r="EF369" s="22"/>
      <c r="EG369" s="22"/>
      <c r="EH369" s="22"/>
      <c r="EI369" s="22"/>
      <c r="EJ369" s="22"/>
      <c r="EK369" s="22"/>
      <c r="EL369" s="22"/>
      <c r="EM369" s="22"/>
      <c r="EN369" s="22"/>
      <c r="EO369" s="22"/>
      <c r="EP369" s="22"/>
      <c r="EQ369" s="22"/>
      <c r="ER369" s="22"/>
      <c r="ES369" s="22"/>
      <c r="ET369" s="22"/>
      <c r="EU369" s="22"/>
      <c r="EV369" s="22"/>
      <c r="EW369" s="22"/>
      <c r="EX369" s="22"/>
      <c r="EY369" s="22"/>
      <c r="EZ369" s="22"/>
      <c r="FA369" s="22"/>
      <c r="FB369" s="22"/>
      <c r="FC369" s="22"/>
      <c r="FD369" s="22"/>
      <c r="FE369" s="22"/>
      <c r="FF369" s="22"/>
      <c r="FG369" s="22"/>
      <c r="FH369" s="22"/>
      <c r="FI369" s="22"/>
      <c r="FJ369" s="22"/>
      <c r="FK369" s="22"/>
      <c r="FL369" s="22"/>
      <c r="FM369" s="22"/>
      <c r="FN369" s="22"/>
      <c r="FO369" s="22"/>
      <c r="FP369" s="22"/>
      <c r="FQ369" s="22"/>
      <c r="FR369" s="22"/>
      <c r="FS369" s="22"/>
      <c r="FT369" s="22"/>
      <c r="FU369" s="22"/>
      <c r="FV369" s="22"/>
      <c r="FW369" s="22"/>
      <c r="FX369" s="22"/>
      <c r="FY369" s="22"/>
      <c r="FZ369" s="22"/>
      <c r="GA369" s="22"/>
      <c r="GB369" s="22"/>
      <c r="GC369" s="22"/>
      <c r="GD369" s="22"/>
      <c r="GE369" s="22"/>
      <c r="GF369" s="22"/>
      <c r="GG369" s="22"/>
      <c r="GH369" s="22"/>
      <c r="GI369" s="22"/>
      <c r="GJ369" s="22"/>
      <c r="GK369" s="22"/>
      <c r="GL369" s="22"/>
      <c r="GM369" s="22"/>
      <c r="GN369" s="22"/>
      <c r="GO369" s="22"/>
      <c r="GP369" s="22"/>
      <c r="GQ369" s="22"/>
      <c r="GR369" s="22"/>
      <c r="GS369" s="22"/>
      <c r="GT369" s="22"/>
      <c r="GU369" s="22"/>
      <c r="GV369" s="22"/>
    </row>
    <row r="370" spans="1:204">
      <c r="A370" s="17" t="s">
        <v>3347</v>
      </c>
      <c r="B370" s="17">
        <v>940155</v>
      </c>
      <c r="C370" s="51" t="s">
        <v>6161</v>
      </c>
      <c r="D370" s="16" t="s">
        <v>4</v>
      </c>
      <c r="E370" s="45">
        <v>99</v>
      </c>
      <c r="F370" s="45">
        <v>8823</v>
      </c>
      <c r="G370" s="45">
        <v>41</v>
      </c>
      <c r="H370" s="45">
        <v>23</v>
      </c>
      <c r="I370" s="45">
        <v>17</v>
      </c>
      <c r="J370" s="46">
        <v>-6</v>
      </c>
      <c r="K370" s="22">
        <v>0.24</v>
      </c>
      <c r="L370" s="22">
        <v>0.18</v>
      </c>
      <c r="M370" s="22">
        <v>-0.09</v>
      </c>
      <c r="N370" s="22">
        <v>116</v>
      </c>
      <c r="O370" s="22">
        <v>73</v>
      </c>
      <c r="P370" s="22">
        <v>79</v>
      </c>
      <c r="Q370" s="22">
        <v>1.02</v>
      </c>
      <c r="R370" s="22">
        <v>-8218</v>
      </c>
      <c r="S370" s="22">
        <v>-287</v>
      </c>
      <c r="T370" s="22">
        <v>-242</v>
      </c>
      <c r="U370" s="22">
        <v>-1705</v>
      </c>
      <c r="V370" s="22">
        <v>99</v>
      </c>
      <c r="W370" s="22">
        <v>-189</v>
      </c>
      <c r="X370" s="22">
        <v>-44</v>
      </c>
      <c r="Y370" s="22">
        <v>81</v>
      </c>
      <c r="Z370" s="22">
        <v>-21</v>
      </c>
      <c r="AA370" s="22">
        <v>99</v>
      </c>
      <c r="AB370" s="22">
        <v>4126</v>
      </c>
      <c r="AC370" s="22">
        <v>93</v>
      </c>
      <c r="AD370" s="22">
        <v>105</v>
      </c>
      <c r="AE370" s="22">
        <v>96</v>
      </c>
      <c r="AF370" s="22">
        <v>99</v>
      </c>
      <c r="AG370" s="22">
        <v>96</v>
      </c>
      <c r="AH370" s="22">
        <v>93</v>
      </c>
      <c r="AI370" s="22">
        <v>107</v>
      </c>
      <c r="AJ370" s="22">
        <v>103</v>
      </c>
      <c r="AK370" s="22">
        <v>102</v>
      </c>
      <c r="AL370" s="22">
        <v>108</v>
      </c>
      <c r="AM370" s="22">
        <v>94</v>
      </c>
      <c r="AN370" s="22">
        <v>95</v>
      </c>
      <c r="AO370" s="22">
        <v>96</v>
      </c>
      <c r="AP370" s="22">
        <v>98</v>
      </c>
      <c r="AQ370" s="22">
        <v>100</v>
      </c>
      <c r="AR370" s="22">
        <v>107</v>
      </c>
      <c r="AS370" s="22">
        <v>101</v>
      </c>
      <c r="AT370" s="22">
        <v>100</v>
      </c>
      <c r="AU370" s="22">
        <v>101</v>
      </c>
      <c r="AV370" s="22">
        <v>98</v>
      </c>
      <c r="AW370" s="22">
        <v>96</v>
      </c>
      <c r="AX370" s="22">
        <v>93</v>
      </c>
      <c r="AY370" s="22">
        <v>92</v>
      </c>
      <c r="AZ370" s="22">
        <v>93</v>
      </c>
      <c r="BA370" s="22">
        <v>104</v>
      </c>
      <c r="BB370" s="22">
        <v>96</v>
      </c>
      <c r="BC370" s="22">
        <v>96</v>
      </c>
      <c r="BD370" s="22">
        <v>97</v>
      </c>
      <c r="BE370" s="22">
        <v>96</v>
      </c>
      <c r="BF370" s="22">
        <v>96</v>
      </c>
      <c r="BG370" s="22">
        <v>90</v>
      </c>
      <c r="BH370" s="22">
        <v>96</v>
      </c>
      <c r="BI370" s="22">
        <v>101</v>
      </c>
      <c r="BJ370" s="22">
        <v>101</v>
      </c>
      <c r="BK370" s="22">
        <v>99</v>
      </c>
      <c r="BL370" s="22">
        <v>99</v>
      </c>
      <c r="BM370" s="22">
        <v>101</v>
      </c>
      <c r="BN370" s="22">
        <v>99</v>
      </c>
      <c r="BO370" s="22">
        <v>97</v>
      </c>
      <c r="BP370" s="22">
        <v>94</v>
      </c>
      <c r="BQ370" s="22">
        <v>92</v>
      </c>
      <c r="BR370" s="22">
        <v>99</v>
      </c>
      <c r="BS370" s="22">
        <v>88</v>
      </c>
      <c r="BT370" s="22">
        <v>97</v>
      </c>
      <c r="BU370" s="22">
        <v>88</v>
      </c>
      <c r="BV370" s="22">
        <v>96</v>
      </c>
      <c r="BW370" s="22">
        <v>103</v>
      </c>
      <c r="BX370" s="22">
        <v>103</v>
      </c>
      <c r="BY370" s="22">
        <v>102</v>
      </c>
      <c r="BZ370" s="22">
        <v>13</v>
      </c>
      <c r="CA370" s="22">
        <v>101</v>
      </c>
      <c r="CB370" s="22">
        <v>96</v>
      </c>
      <c r="CC370" s="22">
        <v>106</v>
      </c>
      <c r="CD370" s="22">
        <v>102</v>
      </c>
      <c r="CE370" s="22">
        <v>94</v>
      </c>
      <c r="CF370" s="22">
        <v>98</v>
      </c>
      <c r="CG370" s="22">
        <v>432516</v>
      </c>
      <c r="CH370" s="22"/>
      <c r="CI370" s="22" t="s">
        <v>6161</v>
      </c>
      <c r="CJ370" s="22" t="s">
        <v>7385</v>
      </c>
      <c r="CK370" s="22" t="s">
        <v>6879</v>
      </c>
      <c r="CL370" s="22" t="s">
        <v>6849</v>
      </c>
      <c r="CM370" s="22">
        <v>940155</v>
      </c>
      <c r="CN370" s="22" t="s">
        <v>6836</v>
      </c>
      <c r="CO370" s="22" t="s">
        <v>6836</v>
      </c>
      <c r="CP370" s="22" t="s">
        <v>7035</v>
      </c>
      <c r="CQ370" s="22" t="s">
        <v>5740</v>
      </c>
      <c r="CR370" s="22" t="s">
        <v>4</v>
      </c>
      <c r="CS370" s="22" t="s">
        <v>5741</v>
      </c>
      <c r="CT370" s="22" t="s">
        <v>5742</v>
      </c>
      <c r="CU370" s="56">
        <v>39923</v>
      </c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22"/>
      <c r="GD370" s="22"/>
      <c r="GE370" s="22"/>
      <c r="GF370" s="22"/>
      <c r="GG370" s="22"/>
      <c r="GH370" s="22"/>
      <c r="GI370" s="22"/>
      <c r="GJ370" s="22"/>
      <c r="GK370" s="22"/>
      <c r="GL370" s="22"/>
      <c r="GM370" s="22"/>
      <c r="GN370" s="22"/>
      <c r="GO370" s="22"/>
      <c r="GP370" s="22"/>
      <c r="GQ370" s="22"/>
      <c r="GR370" s="22"/>
      <c r="GS370" s="22"/>
      <c r="GT370" s="22"/>
      <c r="GU370" s="22"/>
      <c r="GV370" s="22"/>
    </row>
    <row r="371" spans="1:204">
      <c r="A371" s="17" t="s">
        <v>3846</v>
      </c>
      <c r="B371" s="17">
        <v>361006</v>
      </c>
      <c r="C371" s="51" t="s">
        <v>3847</v>
      </c>
      <c r="D371" s="16" t="s">
        <v>5</v>
      </c>
      <c r="E371" s="45">
        <v>98</v>
      </c>
      <c r="F371" s="45">
        <v>550</v>
      </c>
      <c r="G371" s="45">
        <v>105</v>
      </c>
      <c r="H371" s="45">
        <v>3</v>
      </c>
      <c r="I371" s="45">
        <v>5</v>
      </c>
      <c r="J371" s="46">
        <v>4</v>
      </c>
      <c r="K371" s="22">
        <v>-0.02</v>
      </c>
      <c r="L371" s="22">
        <v>0.02</v>
      </c>
      <c r="M371" s="22">
        <v>-0.01</v>
      </c>
      <c r="N371" s="22">
        <v>28</v>
      </c>
      <c r="O371" s="22">
        <v>15</v>
      </c>
      <c r="P371" s="22">
        <v>68</v>
      </c>
      <c r="Q371" s="22">
        <v>-0.31</v>
      </c>
      <c r="R371" s="22">
        <v>3078</v>
      </c>
      <c r="S371" s="22">
        <v>182</v>
      </c>
      <c r="T371" s="22">
        <v>149</v>
      </c>
      <c r="U371" s="22">
        <v>1035</v>
      </c>
      <c r="V371" s="22">
        <v>91</v>
      </c>
      <c r="W371" s="22">
        <v>415</v>
      </c>
      <c r="X371" s="22">
        <v>19</v>
      </c>
      <c r="Y371" s="22">
        <v>81</v>
      </c>
      <c r="Z371" s="22">
        <v>21</v>
      </c>
      <c r="AA371" s="22">
        <v>90</v>
      </c>
      <c r="AB371" s="22">
        <v>46</v>
      </c>
      <c r="AC371" s="22">
        <v>95</v>
      </c>
      <c r="AD371" s="22">
        <v>98</v>
      </c>
      <c r="AE371" s="22">
        <v>92</v>
      </c>
      <c r="AF371" s="22">
        <v>101</v>
      </c>
      <c r="AG371" s="22">
        <v>94</v>
      </c>
      <c r="AH371" s="22">
        <v>96</v>
      </c>
      <c r="AI371" s="22">
        <v>99</v>
      </c>
      <c r="AJ371" s="22">
        <v>92</v>
      </c>
      <c r="AK371" s="22">
        <v>94</v>
      </c>
      <c r="AL371" s="22">
        <v>105</v>
      </c>
      <c r="AM371" s="22">
        <v>100</v>
      </c>
      <c r="AN371" s="22">
        <v>95</v>
      </c>
      <c r="AO371" s="22">
        <v>97</v>
      </c>
      <c r="AP371" s="22">
        <v>100</v>
      </c>
      <c r="AQ371" s="22">
        <v>96</v>
      </c>
      <c r="AR371" s="22">
        <v>103</v>
      </c>
      <c r="AS371" s="22">
        <v>103</v>
      </c>
      <c r="AT371" s="22">
        <v>94</v>
      </c>
      <c r="AU371" s="22">
        <v>95</v>
      </c>
      <c r="AV371" s="22">
        <v>106</v>
      </c>
      <c r="AW371" s="22">
        <v>92</v>
      </c>
      <c r="AX371" s="22">
        <v>97</v>
      </c>
      <c r="AY371" s="22">
        <v>91</v>
      </c>
      <c r="AZ371" s="22">
        <v>96</v>
      </c>
      <c r="BA371" s="22">
        <v>102</v>
      </c>
      <c r="BB371" s="22">
        <v>97</v>
      </c>
      <c r="BC371" s="22">
        <v>99</v>
      </c>
      <c r="BD371" s="22">
        <v>100</v>
      </c>
      <c r="BE371" s="22">
        <v>97</v>
      </c>
      <c r="BF371" s="22">
        <v>100</v>
      </c>
      <c r="BG371" s="22">
        <v>99</v>
      </c>
      <c r="BH371" s="22">
        <v>100</v>
      </c>
      <c r="BI371" s="22">
        <v>105</v>
      </c>
      <c r="BJ371" s="22">
        <v>99</v>
      </c>
      <c r="BK371" s="22">
        <v>100</v>
      </c>
      <c r="BL371" s="22">
        <v>100</v>
      </c>
      <c r="BM371" s="22">
        <v>100</v>
      </c>
      <c r="BN371" s="22">
        <v>84</v>
      </c>
      <c r="BO371" s="22">
        <v>102</v>
      </c>
      <c r="BP371" s="22">
        <v>94</v>
      </c>
      <c r="BQ371" s="22">
        <v>97</v>
      </c>
      <c r="BR371" s="22">
        <v>100</v>
      </c>
      <c r="BS371" s="22">
        <v>98</v>
      </c>
      <c r="BT371" s="22">
        <v>98</v>
      </c>
      <c r="BU371" s="22">
        <v>99</v>
      </c>
      <c r="BV371" s="22">
        <v>102</v>
      </c>
      <c r="BW371" s="22">
        <v>92</v>
      </c>
      <c r="BX371" s="22">
        <v>98</v>
      </c>
      <c r="BY371" s="22">
        <v>100</v>
      </c>
      <c r="BZ371" s="22">
        <v>11</v>
      </c>
      <c r="CA371" s="22">
        <v>98</v>
      </c>
      <c r="CB371" s="22">
        <v>99</v>
      </c>
      <c r="CC371" s="22">
        <v>101</v>
      </c>
      <c r="CD371" s="22">
        <v>98</v>
      </c>
      <c r="CE371" s="22">
        <v>102</v>
      </c>
      <c r="CF371" s="22">
        <v>100</v>
      </c>
      <c r="CG371" s="22">
        <v>561423</v>
      </c>
      <c r="CH371" s="22"/>
      <c r="CI371" s="22" t="s">
        <v>3847</v>
      </c>
      <c r="CJ371" s="22" t="s">
        <v>7676</v>
      </c>
      <c r="CK371" s="22" t="s">
        <v>7053</v>
      </c>
      <c r="CL371" s="22" t="s">
        <v>7629</v>
      </c>
      <c r="CM371" s="22">
        <v>361006</v>
      </c>
      <c r="CN371" s="22" t="s">
        <v>6834</v>
      </c>
      <c r="CO371" s="22" t="s">
        <v>6834</v>
      </c>
      <c r="CP371" s="22" t="s">
        <v>7627</v>
      </c>
      <c r="CQ371" s="22" t="s">
        <v>5740</v>
      </c>
      <c r="CR371" s="22" t="s">
        <v>5</v>
      </c>
      <c r="CS371" s="22" t="s">
        <v>5741</v>
      </c>
      <c r="CT371" s="22" t="s">
        <v>5742</v>
      </c>
      <c r="CU371" s="56">
        <v>41727</v>
      </c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  <c r="EC371" s="22"/>
      <c r="ED371" s="22"/>
      <c r="EE371" s="22"/>
      <c r="EF371" s="22"/>
      <c r="EG371" s="22"/>
      <c r="EH371" s="22"/>
      <c r="EI371" s="22"/>
      <c r="EJ371" s="22"/>
      <c r="EK371" s="22"/>
      <c r="EL371" s="22"/>
      <c r="EM371" s="22"/>
      <c r="EN371" s="22"/>
      <c r="EO371" s="22"/>
      <c r="EP371" s="22"/>
      <c r="EQ371" s="22"/>
      <c r="ER371" s="22"/>
      <c r="ES371" s="22"/>
      <c r="ET371" s="22"/>
      <c r="EU371" s="22"/>
      <c r="EV371" s="22"/>
      <c r="EW371" s="22"/>
      <c r="EX371" s="22"/>
      <c r="EY371" s="22"/>
      <c r="EZ371" s="22"/>
      <c r="FA371" s="22"/>
      <c r="FB371" s="22"/>
      <c r="FC371" s="22"/>
      <c r="FD371" s="22"/>
      <c r="FE371" s="22"/>
      <c r="FF371" s="22"/>
      <c r="FG371" s="22"/>
      <c r="FH371" s="22"/>
      <c r="FI371" s="22"/>
      <c r="FJ371" s="22"/>
      <c r="FK371" s="22"/>
      <c r="FL371" s="22"/>
      <c r="FM371" s="22"/>
      <c r="FN371" s="22"/>
      <c r="FO371" s="22"/>
      <c r="FP371" s="22"/>
      <c r="FQ371" s="22"/>
      <c r="FR371" s="22"/>
      <c r="FS371" s="22"/>
      <c r="FT371" s="22"/>
      <c r="FU371" s="22"/>
      <c r="FV371" s="22"/>
      <c r="FW371" s="22"/>
      <c r="FX371" s="22"/>
      <c r="FY371" s="22"/>
      <c r="FZ371" s="22"/>
      <c r="GA371" s="22"/>
      <c r="GB371" s="22"/>
      <c r="GC371" s="22"/>
      <c r="GD371" s="22"/>
      <c r="GE371" s="22"/>
      <c r="GF371" s="22"/>
      <c r="GG371" s="22"/>
      <c r="GH371" s="22"/>
      <c r="GI371" s="22"/>
      <c r="GJ371" s="22"/>
      <c r="GK371" s="22"/>
      <c r="GL371" s="22"/>
      <c r="GM371" s="22"/>
      <c r="GN371" s="22"/>
      <c r="GO371" s="22"/>
      <c r="GP371" s="22"/>
      <c r="GQ371" s="22"/>
      <c r="GR371" s="22"/>
      <c r="GS371" s="22"/>
      <c r="GT371" s="22"/>
      <c r="GU371" s="22"/>
      <c r="GV371" s="22"/>
    </row>
    <row r="372" spans="1:204">
      <c r="A372" s="17" t="s">
        <v>5948</v>
      </c>
      <c r="B372" s="17">
        <v>766311</v>
      </c>
      <c r="C372" s="51" t="s">
        <v>5949</v>
      </c>
      <c r="D372" s="16" t="s">
        <v>4</v>
      </c>
      <c r="E372" s="45">
        <v>99</v>
      </c>
      <c r="F372" s="45">
        <v>5482</v>
      </c>
      <c r="G372" s="45">
        <v>20</v>
      </c>
      <c r="H372" s="45">
        <v>7</v>
      </c>
      <c r="I372" s="45">
        <v>-15</v>
      </c>
      <c r="J372" s="46">
        <v>-9</v>
      </c>
      <c r="K372" s="22">
        <v>7.0000000000000007E-2</v>
      </c>
      <c r="L372" s="22">
        <v>-0.18</v>
      </c>
      <c r="M372" s="22">
        <v>-0.11</v>
      </c>
      <c r="N372" s="22">
        <v>-50</v>
      </c>
      <c r="O372" s="22">
        <v>-39</v>
      </c>
      <c r="P372" s="22">
        <v>77</v>
      </c>
      <c r="Q372" s="22">
        <v>-0.49</v>
      </c>
      <c r="R372" s="22">
        <v>473</v>
      </c>
      <c r="S372" s="22">
        <v>58</v>
      </c>
      <c r="T372" s="22">
        <v>-46</v>
      </c>
      <c r="U372" s="22">
        <v>-61</v>
      </c>
      <c r="V372" s="22">
        <v>95</v>
      </c>
      <c r="W372" s="22">
        <v>162</v>
      </c>
      <c r="X372" s="22">
        <v>11</v>
      </c>
      <c r="Y372" s="22">
        <v>80</v>
      </c>
      <c r="Z372" s="22">
        <v>-63</v>
      </c>
      <c r="AA372" s="22">
        <v>97</v>
      </c>
      <c r="AB372" s="22">
        <v>1476</v>
      </c>
      <c r="AC372" s="22">
        <v>102</v>
      </c>
      <c r="AD372" s="22">
        <v>103</v>
      </c>
      <c r="AE372" s="22">
        <v>99</v>
      </c>
      <c r="AF372" s="22">
        <v>97</v>
      </c>
      <c r="AG372" s="22">
        <v>99</v>
      </c>
      <c r="AH372" s="22">
        <v>98</v>
      </c>
      <c r="AI372" s="22">
        <v>101</v>
      </c>
      <c r="AJ372" s="22">
        <v>103</v>
      </c>
      <c r="AK372" s="22">
        <v>106</v>
      </c>
      <c r="AL372" s="22">
        <v>99</v>
      </c>
      <c r="AM372" s="22">
        <v>99</v>
      </c>
      <c r="AN372" s="22">
        <v>98</v>
      </c>
      <c r="AO372" s="22">
        <v>97</v>
      </c>
      <c r="AP372" s="22">
        <v>104</v>
      </c>
      <c r="AQ372" s="22">
        <v>94</v>
      </c>
      <c r="AR372" s="22">
        <v>105</v>
      </c>
      <c r="AS372" s="22">
        <v>99</v>
      </c>
      <c r="AT372" s="22">
        <v>99</v>
      </c>
      <c r="AU372" s="22">
        <v>107</v>
      </c>
      <c r="AV372" s="22">
        <v>94</v>
      </c>
      <c r="AW372" s="22">
        <v>97</v>
      </c>
      <c r="AX372" s="22">
        <v>100</v>
      </c>
      <c r="AY372" s="22">
        <v>108</v>
      </c>
      <c r="AZ372" s="22">
        <v>111</v>
      </c>
      <c r="BA372" s="22">
        <v>103</v>
      </c>
      <c r="BB372" s="22">
        <v>96</v>
      </c>
      <c r="BC372" s="22">
        <v>96</v>
      </c>
      <c r="BD372" s="22">
        <v>97</v>
      </c>
      <c r="BE372" s="22">
        <v>96</v>
      </c>
      <c r="BF372" s="22">
        <v>97</v>
      </c>
      <c r="BG372" s="22">
        <v>99</v>
      </c>
      <c r="BH372" s="22">
        <v>101</v>
      </c>
      <c r="BI372" s="22">
        <v>98</v>
      </c>
      <c r="BJ372" s="22">
        <v>100</v>
      </c>
      <c r="BK372" s="22">
        <v>104</v>
      </c>
      <c r="BL372" s="22">
        <v>103</v>
      </c>
      <c r="BM372" s="22">
        <v>105</v>
      </c>
      <c r="BN372" s="22">
        <v>94</v>
      </c>
      <c r="BO372" s="22">
        <v>105</v>
      </c>
      <c r="BP372" s="22">
        <v>95</v>
      </c>
      <c r="BQ372" s="22">
        <v>98</v>
      </c>
      <c r="BR372" s="22">
        <v>96</v>
      </c>
      <c r="BS372" s="22">
        <v>101</v>
      </c>
      <c r="BT372" s="22">
        <v>99</v>
      </c>
      <c r="BU372" s="22">
        <v>102</v>
      </c>
      <c r="BV372" s="22">
        <v>106</v>
      </c>
      <c r="BW372" s="22">
        <v>100</v>
      </c>
      <c r="BX372" s="22">
        <v>99</v>
      </c>
      <c r="BY372" s="22">
        <v>97</v>
      </c>
      <c r="BZ372" s="22">
        <v>15</v>
      </c>
      <c r="CA372" s="22">
        <v>99</v>
      </c>
      <c r="CB372" s="22">
        <v>95</v>
      </c>
      <c r="CC372" s="22">
        <v>100</v>
      </c>
      <c r="CD372" s="22">
        <v>103</v>
      </c>
      <c r="CE372" s="22">
        <v>102</v>
      </c>
      <c r="CF372" s="22">
        <v>104</v>
      </c>
      <c r="CG372" s="22">
        <v>351462</v>
      </c>
      <c r="CH372" s="22"/>
      <c r="CI372" s="22" t="s">
        <v>5949</v>
      </c>
      <c r="CJ372" s="22" t="s">
        <v>7153</v>
      </c>
      <c r="CK372" s="22" t="s">
        <v>6875</v>
      </c>
      <c r="CL372" s="22" t="s">
        <v>895</v>
      </c>
      <c r="CM372" s="22">
        <v>766311</v>
      </c>
      <c r="CN372" s="22" t="s">
        <v>6836</v>
      </c>
      <c r="CO372" s="22" t="s">
        <v>6836</v>
      </c>
      <c r="CP372" s="22"/>
      <c r="CQ372" s="22" t="s">
        <v>5740</v>
      </c>
      <c r="CR372" s="22" t="s">
        <v>4</v>
      </c>
      <c r="CS372" s="22" t="s">
        <v>5741</v>
      </c>
      <c r="CT372" s="22" t="s">
        <v>5742</v>
      </c>
      <c r="CU372" s="56">
        <v>39917</v>
      </c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  <c r="EC372" s="22"/>
      <c r="ED372" s="22"/>
      <c r="EE372" s="22"/>
      <c r="EF372" s="22"/>
      <c r="EG372" s="22"/>
      <c r="EH372" s="22"/>
      <c r="EI372" s="22"/>
      <c r="EJ372" s="22"/>
      <c r="EK372" s="22"/>
      <c r="EL372" s="22"/>
      <c r="EM372" s="22"/>
      <c r="EN372" s="22"/>
      <c r="EO372" s="22"/>
      <c r="EP372" s="22"/>
      <c r="EQ372" s="22"/>
      <c r="ER372" s="22"/>
      <c r="ES372" s="22"/>
      <c r="ET372" s="22"/>
      <c r="EU372" s="22"/>
      <c r="EV372" s="22"/>
      <c r="EW372" s="22"/>
      <c r="EX372" s="22"/>
      <c r="EY372" s="22"/>
      <c r="EZ372" s="22"/>
      <c r="FA372" s="22"/>
      <c r="FB372" s="22"/>
      <c r="FC372" s="22"/>
      <c r="FD372" s="22"/>
      <c r="FE372" s="22"/>
      <c r="FF372" s="22"/>
      <c r="FG372" s="22"/>
      <c r="FH372" s="22"/>
      <c r="FI372" s="22"/>
      <c r="FJ372" s="22"/>
      <c r="FK372" s="22"/>
      <c r="FL372" s="22"/>
      <c r="FM372" s="22"/>
      <c r="FN372" s="22"/>
      <c r="FO372" s="22"/>
      <c r="FP372" s="22"/>
      <c r="FQ372" s="22"/>
      <c r="FR372" s="22"/>
      <c r="FS372" s="22"/>
      <c r="FT372" s="22"/>
      <c r="FU372" s="22"/>
      <c r="FV372" s="22"/>
      <c r="FW372" s="22"/>
      <c r="FX372" s="22"/>
      <c r="FY372" s="22"/>
      <c r="FZ372" s="22"/>
      <c r="GA372" s="22"/>
      <c r="GB372" s="22"/>
      <c r="GC372" s="22"/>
      <c r="GD372" s="22"/>
      <c r="GE372" s="22"/>
      <c r="GF372" s="22"/>
      <c r="GG372" s="22"/>
      <c r="GH372" s="22"/>
      <c r="GI372" s="22"/>
      <c r="GJ372" s="22"/>
      <c r="GK372" s="22"/>
      <c r="GL372" s="22"/>
      <c r="GM372" s="22"/>
      <c r="GN372" s="22"/>
      <c r="GO372" s="22"/>
      <c r="GP372" s="22"/>
      <c r="GQ372" s="22"/>
      <c r="GR372" s="22"/>
      <c r="GS372" s="22"/>
      <c r="GT372" s="22"/>
      <c r="GU372" s="22"/>
      <c r="GV372" s="22"/>
    </row>
    <row r="373" spans="1:204">
      <c r="A373" s="17" t="s">
        <v>1130</v>
      </c>
      <c r="B373" s="17">
        <v>765924</v>
      </c>
      <c r="C373" s="51" t="s">
        <v>6118</v>
      </c>
      <c r="D373" s="16" t="s">
        <v>4</v>
      </c>
      <c r="E373" s="45">
        <v>98</v>
      </c>
      <c r="F373" s="45">
        <v>30381</v>
      </c>
      <c r="G373" s="45">
        <v>202</v>
      </c>
      <c r="H373" s="45">
        <v>-11</v>
      </c>
      <c r="I373" s="45">
        <v>12</v>
      </c>
      <c r="J373" s="46">
        <v>19</v>
      </c>
      <c r="K373" s="22">
        <v>-0.22</v>
      </c>
      <c r="L373" s="22">
        <v>0.06</v>
      </c>
      <c r="M373" s="22">
        <v>0.11</v>
      </c>
      <c r="N373" s="22">
        <v>32</v>
      </c>
      <c r="O373" s="22">
        <v>19</v>
      </c>
      <c r="P373" s="22">
        <v>76</v>
      </c>
      <c r="Q373" s="22">
        <v>-0.27</v>
      </c>
      <c r="R373" s="22">
        <v>-1675</v>
      </c>
      <c r="S373" s="22">
        <v>-145</v>
      </c>
      <c r="T373" s="22">
        <v>-47</v>
      </c>
      <c r="U373" s="22">
        <v>-521</v>
      </c>
      <c r="V373" s="22">
        <v>94</v>
      </c>
      <c r="W373" s="22">
        <v>17</v>
      </c>
      <c r="X373" s="22">
        <v>16</v>
      </c>
      <c r="Y373" s="22">
        <v>78</v>
      </c>
      <c r="Z373" s="22">
        <v>-63</v>
      </c>
      <c r="AA373" s="22">
        <v>96</v>
      </c>
      <c r="AB373" s="22">
        <v>9560</v>
      </c>
      <c r="AC373" s="22">
        <v>103</v>
      </c>
      <c r="AD373" s="22">
        <v>103</v>
      </c>
      <c r="AE373" s="22">
        <v>99</v>
      </c>
      <c r="AF373" s="22">
        <v>94</v>
      </c>
      <c r="AG373" s="22">
        <v>98</v>
      </c>
      <c r="AH373" s="22">
        <v>100</v>
      </c>
      <c r="AI373" s="22">
        <v>102</v>
      </c>
      <c r="AJ373" s="22">
        <v>103</v>
      </c>
      <c r="AK373" s="22">
        <v>102</v>
      </c>
      <c r="AL373" s="22">
        <v>102</v>
      </c>
      <c r="AM373" s="22">
        <v>96</v>
      </c>
      <c r="AN373" s="22">
        <v>100</v>
      </c>
      <c r="AO373" s="22">
        <v>96</v>
      </c>
      <c r="AP373" s="22">
        <v>106</v>
      </c>
      <c r="AQ373" s="22">
        <v>94</v>
      </c>
      <c r="AR373" s="22">
        <v>100</v>
      </c>
      <c r="AS373" s="22">
        <v>96</v>
      </c>
      <c r="AT373" s="22">
        <v>98</v>
      </c>
      <c r="AU373" s="22">
        <v>92</v>
      </c>
      <c r="AV373" s="22">
        <v>101</v>
      </c>
      <c r="AW373" s="22">
        <v>98</v>
      </c>
      <c r="AX373" s="22">
        <v>100</v>
      </c>
      <c r="AY373" s="22">
        <v>100</v>
      </c>
      <c r="AZ373" s="22">
        <v>96</v>
      </c>
      <c r="BA373" s="22">
        <v>96</v>
      </c>
      <c r="BB373" s="22">
        <v>102</v>
      </c>
      <c r="BC373" s="22">
        <v>102</v>
      </c>
      <c r="BD373" s="22">
        <v>102</v>
      </c>
      <c r="BE373" s="22">
        <v>102</v>
      </c>
      <c r="BF373" s="22">
        <v>102</v>
      </c>
      <c r="BG373" s="22">
        <v>100</v>
      </c>
      <c r="BH373" s="22">
        <v>102</v>
      </c>
      <c r="BI373" s="22">
        <v>104</v>
      </c>
      <c r="BJ373" s="22">
        <v>96</v>
      </c>
      <c r="BK373" s="22">
        <v>103</v>
      </c>
      <c r="BL373" s="22">
        <v>102</v>
      </c>
      <c r="BM373" s="22">
        <v>102</v>
      </c>
      <c r="BN373" s="22">
        <v>91</v>
      </c>
      <c r="BO373" s="22">
        <v>99</v>
      </c>
      <c r="BP373" s="22">
        <v>101</v>
      </c>
      <c r="BQ373" s="22">
        <v>98</v>
      </c>
      <c r="BR373" s="22">
        <v>102</v>
      </c>
      <c r="BS373" s="22">
        <v>96</v>
      </c>
      <c r="BT373" s="22">
        <v>102</v>
      </c>
      <c r="BU373" s="22">
        <v>93</v>
      </c>
      <c r="BV373" s="22">
        <v>99</v>
      </c>
      <c r="BW373" s="22">
        <v>102</v>
      </c>
      <c r="BX373" s="22">
        <v>102</v>
      </c>
      <c r="BY373" s="22">
        <v>100</v>
      </c>
      <c r="BZ373" s="22">
        <v>15</v>
      </c>
      <c r="CA373" s="22">
        <v>102</v>
      </c>
      <c r="CB373" s="22">
        <v>100</v>
      </c>
      <c r="CC373" s="22">
        <v>107</v>
      </c>
      <c r="CD373" s="22">
        <v>97</v>
      </c>
      <c r="CE373" s="22">
        <v>99</v>
      </c>
      <c r="CF373" s="22">
        <v>98</v>
      </c>
      <c r="CG373" s="22"/>
      <c r="CH373" s="22"/>
      <c r="CI373" s="22" t="s">
        <v>6118</v>
      </c>
      <c r="CJ373" s="22" t="s">
        <v>6118</v>
      </c>
      <c r="CK373" s="22" t="s">
        <v>6924</v>
      </c>
      <c r="CL373" s="22" t="s">
        <v>6849</v>
      </c>
      <c r="CM373" s="22">
        <v>765924</v>
      </c>
      <c r="CN373" s="22" t="s">
        <v>6834</v>
      </c>
      <c r="CO373" s="22" t="s">
        <v>6834</v>
      </c>
      <c r="CP373" s="22" t="s">
        <v>6828</v>
      </c>
      <c r="CQ373" s="22" t="s">
        <v>5740</v>
      </c>
      <c r="CR373" s="22" t="s">
        <v>4</v>
      </c>
      <c r="CS373" s="22" t="s">
        <v>5741</v>
      </c>
      <c r="CT373" s="22" t="s">
        <v>5742</v>
      </c>
      <c r="CU373" s="56">
        <v>38946</v>
      </c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  <c r="EC373" s="22"/>
      <c r="ED373" s="22"/>
      <c r="EE373" s="22"/>
      <c r="EF373" s="22"/>
      <c r="EG373" s="22"/>
      <c r="EH373" s="22"/>
      <c r="EI373" s="22"/>
      <c r="EJ373" s="22"/>
      <c r="EK373" s="22"/>
      <c r="EL373" s="22"/>
      <c r="EM373" s="22"/>
      <c r="EN373" s="22"/>
      <c r="EO373" s="22"/>
      <c r="EP373" s="22"/>
      <c r="EQ373" s="22"/>
      <c r="ER373" s="22"/>
      <c r="ES373" s="22"/>
      <c r="ET373" s="22"/>
      <c r="EU373" s="22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  <c r="FJ373" s="22"/>
      <c r="FK373" s="22"/>
      <c r="FL373" s="22"/>
      <c r="FM373" s="22"/>
      <c r="FN373" s="22"/>
      <c r="FO373" s="22"/>
      <c r="FP373" s="22"/>
      <c r="FQ373" s="22"/>
      <c r="FR373" s="22"/>
      <c r="FS373" s="22"/>
      <c r="FT373" s="22"/>
      <c r="FU373" s="22"/>
      <c r="FV373" s="22"/>
      <c r="FW373" s="22"/>
      <c r="FX373" s="22"/>
      <c r="FY373" s="22"/>
      <c r="FZ373" s="22"/>
      <c r="GA373" s="22"/>
      <c r="GB373" s="22"/>
      <c r="GC373" s="22"/>
      <c r="GD373" s="22"/>
      <c r="GE373" s="22"/>
      <c r="GF373" s="22"/>
      <c r="GG373" s="22"/>
      <c r="GH373" s="22"/>
      <c r="GI373" s="22"/>
      <c r="GJ373" s="22"/>
      <c r="GK373" s="22"/>
      <c r="GL373" s="22"/>
      <c r="GM373" s="22"/>
      <c r="GN373" s="22"/>
      <c r="GO373" s="22"/>
      <c r="GP373" s="22"/>
      <c r="GQ373" s="22"/>
      <c r="GR373" s="22"/>
      <c r="GS373" s="22"/>
      <c r="GT373" s="22"/>
      <c r="GU373" s="22"/>
      <c r="GV373" s="22"/>
    </row>
    <row r="374" spans="1:204">
      <c r="A374" s="17" t="s">
        <v>1044</v>
      </c>
      <c r="B374" s="17">
        <v>769573</v>
      </c>
      <c r="C374" s="51" t="s">
        <v>6121</v>
      </c>
      <c r="D374" s="16" t="s">
        <v>4</v>
      </c>
      <c r="E374" s="45">
        <v>97</v>
      </c>
      <c r="F374" s="45">
        <v>1189</v>
      </c>
      <c r="G374" s="45">
        <v>949</v>
      </c>
      <c r="H374" s="45">
        <v>30</v>
      </c>
      <c r="I374" s="45">
        <v>39</v>
      </c>
      <c r="J374" s="46">
        <v>50</v>
      </c>
      <c r="K374" s="22">
        <v>-0.1</v>
      </c>
      <c r="L374" s="22">
        <v>0.06</v>
      </c>
      <c r="M374" s="22">
        <v>7.0000000000000007E-2</v>
      </c>
      <c r="N374" s="22">
        <v>238</v>
      </c>
      <c r="O374" s="22">
        <v>119</v>
      </c>
      <c r="P374" s="22">
        <v>69</v>
      </c>
      <c r="Q374" s="22">
        <v>2.4500000000000002</v>
      </c>
      <c r="R374" s="22">
        <v>1099</v>
      </c>
      <c r="S374" s="22">
        <v>4</v>
      </c>
      <c r="T374" s="22">
        <v>55</v>
      </c>
      <c r="U374" s="22">
        <v>249</v>
      </c>
      <c r="V374" s="22">
        <v>89</v>
      </c>
      <c r="W374" s="22">
        <v>12</v>
      </c>
      <c r="X374" s="22">
        <v>72</v>
      </c>
      <c r="Y374" s="22">
        <v>78</v>
      </c>
      <c r="Z374" s="22">
        <v>-84</v>
      </c>
      <c r="AA374" s="22">
        <v>95</v>
      </c>
      <c r="AB374" s="22">
        <v>229</v>
      </c>
      <c r="AC374" s="22">
        <v>103</v>
      </c>
      <c r="AD374" s="22">
        <v>104</v>
      </c>
      <c r="AE374" s="22">
        <v>101</v>
      </c>
      <c r="AF374" s="22">
        <v>96</v>
      </c>
      <c r="AG374" s="22">
        <v>100</v>
      </c>
      <c r="AH374" s="22">
        <v>106</v>
      </c>
      <c r="AI374" s="22">
        <v>110</v>
      </c>
      <c r="AJ374" s="22">
        <v>111</v>
      </c>
      <c r="AK374" s="22">
        <v>107</v>
      </c>
      <c r="AL374" s="22">
        <v>104</v>
      </c>
      <c r="AM374" s="22">
        <v>96</v>
      </c>
      <c r="AN374" s="22">
        <v>109</v>
      </c>
      <c r="AO374" s="22">
        <v>98</v>
      </c>
      <c r="AP374" s="22">
        <v>93</v>
      </c>
      <c r="AQ374" s="22">
        <v>106</v>
      </c>
      <c r="AR374" s="22">
        <v>103</v>
      </c>
      <c r="AS374" s="22">
        <v>98</v>
      </c>
      <c r="AT374" s="22">
        <v>101</v>
      </c>
      <c r="AU374" s="22">
        <v>108</v>
      </c>
      <c r="AV374" s="22">
        <v>106</v>
      </c>
      <c r="AW374" s="22">
        <v>98</v>
      </c>
      <c r="AX374" s="22">
        <v>103</v>
      </c>
      <c r="AY374" s="22">
        <v>106</v>
      </c>
      <c r="AZ374" s="22">
        <v>110</v>
      </c>
      <c r="BA374" s="22">
        <v>104</v>
      </c>
      <c r="BB374" s="22">
        <v>96</v>
      </c>
      <c r="BC374" s="22">
        <v>96</v>
      </c>
      <c r="BD374" s="22">
        <v>93</v>
      </c>
      <c r="BE374" s="22">
        <v>99</v>
      </c>
      <c r="BF374" s="22">
        <v>95</v>
      </c>
      <c r="BG374" s="22">
        <v>105</v>
      </c>
      <c r="BH374" s="22">
        <v>104</v>
      </c>
      <c r="BI374" s="22">
        <v>95</v>
      </c>
      <c r="BJ374" s="22">
        <v>91</v>
      </c>
      <c r="BK374" s="22">
        <v>106</v>
      </c>
      <c r="BL374" s="22">
        <v>104</v>
      </c>
      <c r="BM374" s="22">
        <v>106</v>
      </c>
      <c r="BN374" s="22">
        <v>86</v>
      </c>
      <c r="BO374" s="22">
        <v>102</v>
      </c>
      <c r="BP374" s="22">
        <v>98</v>
      </c>
      <c r="BQ374" s="22">
        <v>100</v>
      </c>
      <c r="BR374" s="22">
        <v>99</v>
      </c>
      <c r="BS374" s="22">
        <v>100</v>
      </c>
      <c r="BT374" s="22">
        <v>100</v>
      </c>
      <c r="BU374" s="22">
        <v>99</v>
      </c>
      <c r="BV374" s="22">
        <v>104</v>
      </c>
      <c r="BW374" s="22">
        <v>96</v>
      </c>
      <c r="BX374" s="22">
        <v>110</v>
      </c>
      <c r="BY374" s="22">
        <v>98</v>
      </c>
      <c r="BZ374" s="22">
        <v>16</v>
      </c>
      <c r="CA374" s="22">
        <v>105</v>
      </c>
      <c r="CB374" s="22">
        <v>98</v>
      </c>
      <c r="CC374" s="22">
        <v>110</v>
      </c>
      <c r="CD374" s="22">
        <v>99</v>
      </c>
      <c r="CE374" s="22">
        <v>101</v>
      </c>
      <c r="CF374" s="22">
        <v>99</v>
      </c>
      <c r="CG374" s="22">
        <v>435</v>
      </c>
      <c r="CH374" s="22"/>
      <c r="CI374" s="22" t="s">
        <v>6121</v>
      </c>
      <c r="CJ374" s="22" t="s">
        <v>7356</v>
      </c>
      <c r="CK374" s="22" t="s">
        <v>6856</v>
      </c>
      <c r="CL374" s="22" t="s">
        <v>7357</v>
      </c>
      <c r="CM374" s="22">
        <v>769573</v>
      </c>
      <c r="CN374" s="22" t="s">
        <v>6834</v>
      </c>
      <c r="CO374" s="22" t="s">
        <v>6834</v>
      </c>
      <c r="CP374" s="22" t="s">
        <v>6828</v>
      </c>
      <c r="CQ374" s="22" t="s">
        <v>5740</v>
      </c>
      <c r="CR374" s="22" t="s">
        <v>4</v>
      </c>
      <c r="CS374" s="22" t="s">
        <v>5741</v>
      </c>
      <c r="CT374" s="22" t="s">
        <v>5742</v>
      </c>
      <c r="CU374" s="56">
        <v>42083</v>
      </c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  <c r="EC374" s="22"/>
      <c r="ED374" s="22"/>
      <c r="EE374" s="22"/>
      <c r="EF374" s="22"/>
      <c r="EG374" s="22"/>
      <c r="EH374" s="22"/>
      <c r="EI374" s="22"/>
      <c r="EJ374" s="22"/>
      <c r="EK374" s="22"/>
      <c r="EL374" s="22"/>
      <c r="EM374" s="22"/>
      <c r="EN374" s="22"/>
      <c r="EO374" s="22"/>
      <c r="EP374" s="22"/>
      <c r="EQ374" s="22"/>
      <c r="ER374" s="22"/>
      <c r="ES374" s="22"/>
      <c r="ET374" s="22"/>
      <c r="EU374" s="22"/>
      <c r="EV374" s="22"/>
      <c r="EW374" s="22"/>
      <c r="EX374" s="22"/>
      <c r="EY374" s="22"/>
      <c r="EZ374" s="22"/>
      <c r="FA374" s="22"/>
      <c r="FB374" s="22"/>
      <c r="FC374" s="22"/>
      <c r="FD374" s="22"/>
      <c r="FE374" s="22"/>
      <c r="FF374" s="22"/>
      <c r="FG374" s="22"/>
      <c r="FH374" s="22"/>
      <c r="FI374" s="22"/>
      <c r="FJ374" s="22"/>
      <c r="FK374" s="22"/>
      <c r="FL374" s="22"/>
      <c r="FM374" s="22"/>
      <c r="FN374" s="22"/>
      <c r="FO374" s="22"/>
      <c r="FP374" s="22"/>
      <c r="FQ374" s="22"/>
      <c r="FR374" s="22"/>
      <c r="FS374" s="22"/>
      <c r="FT374" s="22"/>
      <c r="FU374" s="22"/>
      <c r="FV374" s="22"/>
      <c r="FW374" s="22"/>
      <c r="FX374" s="22"/>
      <c r="FY374" s="22"/>
      <c r="FZ374" s="22"/>
      <c r="GA374" s="22"/>
      <c r="GB374" s="22"/>
      <c r="GC374" s="22"/>
      <c r="GD374" s="22"/>
      <c r="GE374" s="22"/>
      <c r="GF374" s="22"/>
      <c r="GG374" s="22"/>
      <c r="GH374" s="22"/>
      <c r="GI374" s="22"/>
      <c r="GJ374" s="22"/>
      <c r="GK374" s="22"/>
      <c r="GL374" s="22"/>
      <c r="GM374" s="22"/>
      <c r="GN374" s="22"/>
      <c r="GO374" s="22"/>
      <c r="GP374" s="22"/>
      <c r="GQ374" s="22"/>
      <c r="GR374" s="22"/>
      <c r="GS374" s="22"/>
      <c r="GT374" s="22"/>
      <c r="GU374" s="22"/>
      <c r="GV374" s="22"/>
    </row>
    <row r="375" spans="1:204">
      <c r="A375" s="17" t="s">
        <v>347</v>
      </c>
      <c r="B375" s="17">
        <v>769776</v>
      </c>
      <c r="C375" s="51" t="s">
        <v>348</v>
      </c>
      <c r="D375" s="16" t="s">
        <v>5</v>
      </c>
      <c r="E375" s="45">
        <v>94</v>
      </c>
      <c r="F375" s="45">
        <v>1090</v>
      </c>
      <c r="G375" s="45">
        <v>92</v>
      </c>
      <c r="H375" s="45">
        <v>24</v>
      </c>
      <c r="I375" s="45">
        <v>17</v>
      </c>
      <c r="J375" s="46">
        <v>13</v>
      </c>
      <c r="K375" s="22">
        <v>0.24</v>
      </c>
      <c r="L375" s="22">
        <v>0.17</v>
      </c>
      <c r="M375" s="22">
        <v>0.11</v>
      </c>
      <c r="N375" s="22">
        <v>124</v>
      </c>
      <c r="O375" s="22">
        <v>72</v>
      </c>
      <c r="P375" s="22">
        <v>75</v>
      </c>
      <c r="Q375" s="22">
        <v>1.34</v>
      </c>
      <c r="R375" s="22">
        <v>565</v>
      </c>
      <c r="S375" s="22">
        <v>120</v>
      </c>
      <c r="T375" s="22">
        <v>72</v>
      </c>
      <c r="U375" s="22">
        <v>555</v>
      </c>
      <c r="V375" s="22">
        <v>86</v>
      </c>
      <c r="W375" s="22">
        <v>138</v>
      </c>
      <c r="X375" s="22">
        <v>55</v>
      </c>
      <c r="Y375" s="22">
        <v>78</v>
      </c>
      <c r="Z375" s="22">
        <v>-31</v>
      </c>
      <c r="AA375" s="22">
        <v>90</v>
      </c>
      <c r="AB375" s="22">
        <v>296</v>
      </c>
      <c r="AC375" s="22">
        <v>101</v>
      </c>
      <c r="AD375" s="22">
        <v>103</v>
      </c>
      <c r="AE375" s="22">
        <v>102</v>
      </c>
      <c r="AF375" s="22">
        <v>104</v>
      </c>
      <c r="AG375" s="22">
        <v>104</v>
      </c>
      <c r="AH375" s="22">
        <v>106</v>
      </c>
      <c r="AI375" s="22">
        <v>106</v>
      </c>
      <c r="AJ375" s="22">
        <v>111</v>
      </c>
      <c r="AK375" s="22">
        <v>106</v>
      </c>
      <c r="AL375" s="22">
        <v>105</v>
      </c>
      <c r="AM375" s="22">
        <v>98</v>
      </c>
      <c r="AN375" s="22">
        <v>96</v>
      </c>
      <c r="AO375" s="22">
        <v>104</v>
      </c>
      <c r="AP375" s="22">
        <v>100</v>
      </c>
      <c r="AQ375" s="22">
        <v>102</v>
      </c>
      <c r="AR375" s="22">
        <v>102</v>
      </c>
      <c r="AS375" s="22">
        <v>104</v>
      </c>
      <c r="AT375" s="22">
        <v>101</v>
      </c>
      <c r="AU375" s="22">
        <v>107</v>
      </c>
      <c r="AV375" s="22">
        <v>104</v>
      </c>
      <c r="AW375" s="22">
        <v>100</v>
      </c>
      <c r="AX375" s="22">
        <v>102</v>
      </c>
      <c r="AY375" s="22">
        <v>108</v>
      </c>
      <c r="AZ375" s="22">
        <v>108</v>
      </c>
      <c r="BA375" s="22">
        <v>103</v>
      </c>
      <c r="BB375" s="22">
        <v>98</v>
      </c>
      <c r="BC375" s="22">
        <v>97</v>
      </c>
      <c r="BD375" s="22">
        <v>97</v>
      </c>
      <c r="BE375" s="22">
        <v>98</v>
      </c>
      <c r="BF375" s="22">
        <v>97</v>
      </c>
      <c r="BG375" s="22">
        <v>97</v>
      </c>
      <c r="BH375" s="22">
        <v>102</v>
      </c>
      <c r="BI375" s="22">
        <v>110</v>
      </c>
      <c r="BJ375" s="22">
        <v>104</v>
      </c>
      <c r="BK375" s="22">
        <v>101</v>
      </c>
      <c r="BL375" s="22">
        <v>100</v>
      </c>
      <c r="BM375" s="22">
        <v>101</v>
      </c>
      <c r="BN375" s="22">
        <v>77</v>
      </c>
      <c r="BO375" s="22">
        <v>101</v>
      </c>
      <c r="BP375" s="22">
        <v>96</v>
      </c>
      <c r="BQ375" s="22">
        <v>101</v>
      </c>
      <c r="BR375" s="22">
        <v>99</v>
      </c>
      <c r="BS375" s="22">
        <v>101</v>
      </c>
      <c r="BT375" s="22">
        <v>96</v>
      </c>
      <c r="BU375" s="22">
        <v>103</v>
      </c>
      <c r="BV375" s="22">
        <v>106</v>
      </c>
      <c r="BW375" s="22">
        <v>102</v>
      </c>
      <c r="BX375" s="22">
        <v>107</v>
      </c>
      <c r="BY375" s="22">
        <v>95</v>
      </c>
      <c r="BZ375" s="22">
        <v>11</v>
      </c>
      <c r="CA375" s="22">
        <v>97</v>
      </c>
      <c r="CB375" s="22">
        <v>97</v>
      </c>
      <c r="CC375" s="22">
        <v>97</v>
      </c>
      <c r="CD375" s="22">
        <v>101</v>
      </c>
      <c r="CE375" s="22">
        <v>99</v>
      </c>
      <c r="CF375" s="22">
        <v>101</v>
      </c>
      <c r="CG375" s="22"/>
      <c r="CH375" s="22"/>
      <c r="CI375" s="22" t="s">
        <v>348</v>
      </c>
      <c r="CJ375" s="22" t="s">
        <v>7975</v>
      </c>
      <c r="CK375" s="22" t="s">
        <v>7976</v>
      </c>
      <c r="CL375" s="22" t="s">
        <v>7977</v>
      </c>
      <c r="CM375" s="22">
        <v>769776</v>
      </c>
      <c r="CN375" s="22" t="s">
        <v>6836</v>
      </c>
      <c r="CO375" s="22" t="s">
        <v>6836</v>
      </c>
      <c r="CP375" s="22" t="s">
        <v>7002</v>
      </c>
      <c r="CQ375" s="22" t="s">
        <v>5740</v>
      </c>
      <c r="CR375" s="22" t="s">
        <v>5</v>
      </c>
      <c r="CS375" s="22" t="s">
        <v>5741</v>
      </c>
      <c r="CT375" s="22" t="s">
        <v>7440</v>
      </c>
      <c r="CU375" s="56">
        <v>42054</v>
      </c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  <c r="FJ375" s="22"/>
      <c r="FK375" s="22"/>
      <c r="FL375" s="22"/>
      <c r="FM375" s="22"/>
      <c r="FN375" s="22"/>
      <c r="FO375" s="22"/>
      <c r="FP375" s="22"/>
      <c r="FQ375" s="22"/>
      <c r="FR375" s="22"/>
      <c r="FS375" s="22"/>
      <c r="FT375" s="22"/>
      <c r="FU375" s="22"/>
      <c r="FV375" s="22"/>
      <c r="FW375" s="22"/>
      <c r="FX375" s="22"/>
      <c r="FY375" s="22"/>
      <c r="FZ375" s="22"/>
      <c r="GA375" s="22"/>
      <c r="GB375" s="22"/>
      <c r="GC375" s="22"/>
      <c r="GD375" s="22"/>
      <c r="GE375" s="22"/>
      <c r="GF375" s="22"/>
      <c r="GG375" s="22"/>
      <c r="GH375" s="22"/>
      <c r="GI375" s="22"/>
      <c r="GJ375" s="22"/>
      <c r="GK375" s="22"/>
      <c r="GL375" s="22"/>
      <c r="GM375" s="22"/>
      <c r="GN375" s="22"/>
      <c r="GO375" s="22"/>
      <c r="GP375" s="22"/>
      <c r="GQ375" s="22"/>
      <c r="GR375" s="22"/>
      <c r="GS375" s="22"/>
      <c r="GT375" s="22"/>
      <c r="GU375" s="22"/>
      <c r="GV375" s="22"/>
    </row>
    <row r="376" spans="1:204">
      <c r="A376" s="17" t="s">
        <v>3892</v>
      </c>
      <c r="B376" s="17">
        <v>39771</v>
      </c>
      <c r="C376" s="51" t="s">
        <v>3893</v>
      </c>
      <c r="D376" s="16" t="s">
        <v>5</v>
      </c>
      <c r="E376" s="45">
        <v>99</v>
      </c>
      <c r="F376" s="45">
        <v>1397</v>
      </c>
      <c r="G376" s="45">
        <v>-227</v>
      </c>
      <c r="H376" s="45">
        <v>-2</v>
      </c>
      <c r="I376" s="45">
        <v>-6</v>
      </c>
      <c r="J376" s="46">
        <v>-13</v>
      </c>
      <c r="K376" s="22">
        <v>0.1</v>
      </c>
      <c r="L376" s="22">
        <v>0.03</v>
      </c>
      <c r="M376" s="22">
        <v>-0.03</v>
      </c>
      <c r="N376" s="22">
        <v>-33</v>
      </c>
      <c r="O376" s="22">
        <v>-13</v>
      </c>
      <c r="P376" s="22">
        <v>77</v>
      </c>
      <c r="Q376" s="22">
        <v>-0.81</v>
      </c>
      <c r="R376" s="22">
        <v>-3500</v>
      </c>
      <c r="S376" s="22">
        <v>-114</v>
      </c>
      <c r="T376" s="22">
        <v>-126</v>
      </c>
      <c r="U376" s="22">
        <v>-803</v>
      </c>
      <c r="V376" s="22">
        <v>95</v>
      </c>
      <c r="W376" s="22">
        <v>39</v>
      </c>
      <c r="X376" s="22">
        <v>32</v>
      </c>
      <c r="Y376" s="22">
        <v>77</v>
      </c>
      <c r="Z376" s="22">
        <v>-10</v>
      </c>
      <c r="AA376" s="22">
        <v>97</v>
      </c>
      <c r="AB376" s="22">
        <v>325</v>
      </c>
      <c r="AC376" s="22">
        <v>98</v>
      </c>
      <c r="AD376" s="22">
        <v>99</v>
      </c>
      <c r="AE376" s="22">
        <v>101</v>
      </c>
      <c r="AF376" s="22">
        <v>104</v>
      </c>
      <c r="AG376" s="22">
        <v>102</v>
      </c>
      <c r="AH376" s="22">
        <v>105</v>
      </c>
      <c r="AI376" s="22">
        <v>97</v>
      </c>
      <c r="AJ376" s="22">
        <v>97</v>
      </c>
      <c r="AK376" s="22">
        <v>98</v>
      </c>
      <c r="AL376" s="22">
        <v>99</v>
      </c>
      <c r="AM376" s="22">
        <v>103</v>
      </c>
      <c r="AN376" s="22">
        <v>102</v>
      </c>
      <c r="AO376" s="22">
        <v>105</v>
      </c>
      <c r="AP376" s="22">
        <v>101</v>
      </c>
      <c r="AQ376" s="22">
        <v>104</v>
      </c>
      <c r="AR376" s="22">
        <v>100</v>
      </c>
      <c r="AS376" s="22">
        <v>103</v>
      </c>
      <c r="AT376" s="22">
        <v>101</v>
      </c>
      <c r="AU376" s="22">
        <v>94</v>
      </c>
      <c r="AV376" s="22">
        <v>101</v>
      </c>
      <c r="AW376" s="22">
        <v>107</v>
      </c>
      <c r="AX376" s="22">
        <v>99</v>
      </c>
      <c r="AY376" s="22">
        <v>101</v>
      </c>
      <c r="AZ376" s="22">
        <v>99</v>
      </c>
      <c r="BA376" s="22">
        <v>93</v>
      </c>
      <c r="BB376" s="22">
        <v>102</v>
      </c>
      <c r="BC376" s="22">
        <v>102</v>
      </c>
      <c r="BD376" s="22">
        <v>105</v>
      </c>
      <c r="BE376" s="22">
        <v>99</v>
      </c>
      <c r="BF376" s="22">
        <v>103</v>
      </c>
      <c r="BG376" s="22">
        <v>103</v>
      </c>
      <c r="BH376" s="22">
        <v>99</v>
      </c>
      <c r="BI376" s="22">
        <v>99</v>
      </c>
      <c r="BJ376" s="22">
        <v>108</v>
      </c>
      <c r="BK376" s="22">
        <v>103</v>
      </c>
      <c r="BL376" s="22">
        <v>102</v>
      </c>
      <c r="BM376" s="22">
        <v>103</v>
      </c>
      <c r="BN376" s="22">
        <v>92</v>
      </c>
      <c r="BO376" s="22">
        <v>93</v>
      </c>
      <c r="BP376" s="22">
        <v>94</v>
      </c>
      <c r="BQ376" s="22">
        <v>101</v>
      </c>
      <c r="BR376" s="22">
        <v>102</v>
      </c>
      <c r="BS376" s="22">
        <v>104</v>
      </c>
      <c r="BT376" s="22">
        <v>104</v>
      </c>
      <c r="BU376" s="22">
        <v>103</v>
      </c>
      <c r="BV376" s="22">
        <v>99</v>
      </c>
      <c r="BW376" s="22">
        <v>91</v>
      </c>
      <c r="BX376" s="22">
        <v>100</v>
      </c>
      <c r="BY376" s="22">
        <v>99</v>
      </c>
      <c r="BZ376" s="22">
        <v>10</v>
      </c>
      <c r="CA376" s="22">
        <v>101</v>
      </c>
      <c r="CB376" s="22">
        <v>94</v>
      </c>
      <c r="CC376" s="22">
        <v>106</v>
      </c>
      <c r="CD376" s="22">
        <v>103</v>
      </c>
      <c r="CE376" s="22">
        <v>102</v>
      </c>
      <c r="CF376" s="22">
        <v>100</v>
      </c>
      <c r="CG376" s="22">
        <v>342</v>
      </c>
      <c r="CH376" s="22"/>
      <c r="CI376" s="22" t="s">
        <v>3893</v>
      </c>
      <c r="CJ376" s="22" t="s">
        <v>7889</v>
      </c>
      <c r="CK376" s="22" t="s">
        <v>7890</v>
      </c>
      <c r="CL376" s="22" t="s">
        <v>337</v>
      </c>
      <c r="CM376" s="22">
        <v>39771</v>
      </c>
      <c r="CN376" s="22" t="s">
        <v>6836</v>
      </c>
      <c r="CO376" s="22" t="s">
        <v>6836</v>
      </c>
      <c r="CP376" s="22" t="s">
        <v>7333</v>
      </c>
      <c r="CQ376" s="22" t="s">
        <v>5740</v>
      </c>
      <c r="CR376" s="22" t="s">
        <v>5</v>
      </c>
      <c r="CS376" s="22" t="s">
        <v>5741</v>
      </c>
      <c r="CT376" s="22" t="s">
        <v>7440</v>
      </c>
      <c r="CU376" s="56">
        <v>41490</v>
      </c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  <c r="EC376" s="22"/>
      <c r="ED376" s="22"/>
      <c r="EE376" s="22"/>
      <c r="EF376" s="22"/>
      <c r="EG376" s="22"/>
      <c r="EH376" s="22"/>
      <c r="EI376" s="22"/>
      <c r="EJ376" s="22"/>
      <c r="EK376" s="22"/>
      <c r="EL376" s="22"/>
      <c r="EM376" s="22"/>
      <c r="EN376" s="22"/>
      <c r="EO376" s="22"/>
      <c r="EP376" s="22"/>
      <c r="EQ376" s="22"/>
      <c r="ER376" s="22"/>
      <c r="ES376" s="22"/>
      <c r="ET376" s="22"/>
      <c r="EU376" s="22"/>
      <c r="EV376" s="22"/>
      <c r="EW376" s="22"/>
      <c r="EX376" s="22"/>
      <c r="EY376" s="22"/>
      <c r="EZ376" s="22"/>
      <c r="FA376" s="22"/>
      <c r="FB376" s="22"/>
      <c r="FC376" s="22"/>
      <c r="FD376" s="22"/>
      <c r="FE376" s="22"/>
      <c r="FF376" s="22"/>
      <c r="FG376" s="22"/>
      <c r="FH376" s="22"/>
      <c r="FI376" s="22"/>
      <c r="FJ376" s="22"/>
      <c r="FK376" s="22"/>
      <c r="FL376" s="22"/>
      <c r="FM376" s="22"/>
      <c r="FN376" s="22"/>
      <c r="FO376" s="22"/>
      <c r="FP376" s="22"/>
      <c r="FQ376" s="22"/>
      <c r="FR376" s="22"/>
      <c r="FS376" s="22"/>
      <c r="FT376" s="22"/>
      <c r="FU376" s="22"/>
      <c r="FV376" s="22"/>
      <c r="FW376" s="22"/>
      <c r="FX376" s="22"/>
      <c r="FY376" s="22"/>
      <c r="FZ376" s="22"/>
      <c r="GA376" s="22"/>
      <c r="GB376" s="22"/>
      <c r="GC376" s="22"/>
      <c r="GD376" s="22"/>
      <c r="GE376" s="22"/>
      <c r="GF376" s="22"/>
      <c r="GG376" s="22"/>
      <c r="GH376" s="22"/>
      <c r="GI376" s="22"/>
      <c r="GJ376" s="22"/>
      <c r="GK376" s="22"/>
      <c r="GL376" s="22"/>
      <c r="GM376" s="22"/>
      <c r="GN376" s="22"/>
      <c r="GO376" s="22"/>
      <c r="GP376" s="22"/>
      <c r="GQ376" s="22"/>
      <c r="GR376" s="22"/>
      <c r="GS376" s="22"/>
      <c r="GT376" s="22"/>
      <c r="GU376" s="22"/>
      <c r="GV376" s="22"/>
    </row>
    <row r="377" spans="1:204">
      <c r="A377" s="17" t="s">
        <v>274</v>
      </c>
      <c r="B377" s="17">
        <v>780130</v>
      </c>
      <c r="C377" s="51" t="s">
        <v>275</v>
      </c>
      <c r="D377" s="16" t="s">
        <v>4</v>
      </c>
      <c r="E377" s="45">
        <v>91</v>
      </c>
      <c r="F377" s="45">
        <v>457</v>
      </c>
      <c r="G377" s="45">
        <v>417</v>
      </c>
      <c r="H377" s="45">
        <v>-1</v>
      </c>
      <c r="I377" s="45">
        <v>16</v>
      </c>
      <c r="J377" s="46">
        <v>11</v>
      </c>
      <c r="K377" s="22">
        <v>-0.2</v>
      </c>
      <c r="L377" s="22">
        <v>0.02</v>
      </c>
      <c r="M377" s="22">
        <v>-0.09</v>
      </c>
      <c r="N377" s="22">
        <v>67</v>
      </c>
      <c r="O377" s="22">
        <v>34</v>
      </c>
      <c r="P377" s="22">
        <v>75</v>
      </c>
      <c r="Q377" s="22">
        <v>0.13</v>
      </c>
      <c r="R377" s="22">
        <v>2355</v>
      </c>
      <c r="S377" s="22">
        <v>20</v>
      </c>
      <c r="T377" s="22">
        <v>88</v>
      </c>
      <c r="U377" s="22">
        <v>434</v>
      </c>
      <c r="V377" s="22">
        <v>86</v>
      </c>
      <c r="W377" s="22">
        <v>150</v>
      </c>
      <c r="X377" s="22">
        <v>-1</v>
      </c>
      <c r="Y377" s="22">
        <v>76</v>
      </c>
      <c r="Z377" s="22">
        <v>-63</v>
      </c>
      <c r="AA377" s="22">
        <v>89</v>
      </c>
      <c r="AB377" s="22">
        <v>118</v>
      </c>
      <c r="AC377" s="22">
        <v>97</v>
      </c>
      <c r="AD377" s="22">
        <v>101</v>
      </c>
      <c r="AE377" s="22">
        <v>101</v>
      </c>
      <c r="AF377" s="22">
        <v>101</v>
      </c>
      <c r="AG377" s="22">
        <v>100</v>
      </c>
      <c r="AH377" s="22">
        <v>94</v>
      </c>
      <c r="AI377" s="22">
        <v>104</v>
      </c>
      <c r="AJ377" s="22">
        <v>96</v>
      </c>
      <c r="AK377" s="22">
        <v>96</v>
      </c>
      <c r="AL377" s="22">
        <v>106</v>
      </c>
      <c r="AM377" s="22">
        <v>99</v>
      </c>
      <c r="AN377" s="22">
        <v>100</v>
      </c>
      <c r="AO377" s="22">
        <v>104</v>
      </c>
      <c r="AP377" s="22">
        <v>97</v>
      </c>
      <c r="AQ377" s="22">
        <v>103</v>
      </c>
      <c r="AR377" s="22"/>
      <c r="AS377" s="22">
        <v>101</v>
      </c>
      <c r="AT377" s="22">
        <v>100</v>
      </c>
      <c r="AU377" s="22">
        <v>97</v>
      </c>
      <c r="AV377" s="22">
        <v>107</v>
      </c>
      <c r="AW377" s="22">
        <v>102</v>
      </c>
      <c r="AX377" s="22">
        <v>100</v>
      </c>
      <c r="AY377" s="22">
        <v>98</v>
      </c>
      <c r="AZ377" s="22">
        <v>94</v>
      </c>
      <c r="BA377" s="22">
        <v>101</v>
      </c>
      <c r="BB377" s="22">
        <v>94</v>
      </c>
      <c r="BC377" s="22">
        <v>95</v>
      </c>
      <c r="BD377" s="22">
        <v>98</v>
      </c>
      <c r="BE377" s="22">
        <v>96</v>
      </c>
      <c r="BF377" s="22">
        <v>94</v>
      </c>
      <c r="BG377" s="22">
        <v>101</v>
      </c>
      <c r="BH377" s="22">
        <v>102</v>
      </c>
      <c r="BI377" s="22">
        <v>102</v>
      </c>
      <c r="BJ377" s="22">
        <v>99</v>
      </c>
      <c r="BK377" s="22">
        <v>103</v>
      </c>
      <c r="BL377" s="22">
        <v>103</v>
      </c>
      <c r="BM377" s="22">
        <v>101</v>
      </c>
      <c r="BN377" s="22">
        <v>75</v>
      </c>
      <c r="BO377" s="22">
        <v>96</v>
      </c>
      <c r="BP377" s="22">
        <v>97</v>
      </c>
      <c r="BQ377" s="22">
        <v>98</v>
      </c>
      <c r="BR377" s="22">
        <v>102</v>
      </c>
      <c r="BS377" s="22">
        <v>101</v>
      </c>
      <c r="BT377" s="22">
        <v>101</v>
      </c>
      <c r="BU377" s="22">
        <v>101</v>
      </c>
      <c r="BV377" s="22">
        <v>98</v>
      </c>
      <c r="BW377" s="22"/>
      <c r="BX377" s="22">
        <v>102</v>
      </c>
      <c r="BY377" s="22">
        <v>98</v>
      </c>
      <c r="BZ377" s="22">
        <v>15</v>
      </c>
      <c r="CA377" s="22">
        <v>97</v>
      </c>
      <c r="CB377" s="22">
        <v>97</v>
      </c>
      <c r="CC377" s="22">
        <v>100</v>
      </c>
      <c r="CD377" s="22">
        <v>99</v>
      </c>
      <c r="CE377" s="22">
        <v>102</v>
      </c>
      <c r="CF377" s="22">
        <v>99</v>
      </c>
      <c r="CG377" s="22"/>
      <c r="CH377" s="22"/>
      <c r="CI377" s="22" t="s">
        <v>275</v>
      </c>
      <c r="CJ377" s="22" t="s">
        <v>275</v>
      </c>
      <c r="CK377" s="22" t="s">
        <v>7313</v>
      </c>
      <c r="CL377" s="22" t="s">
        <v>1687</v>
      </c>
      <c r="CM377" s="22">
        <v>780130</v>
      </c>
      <c r="CN377" s="22" t="s">
        <v>6836</v>
      </c>
      <c r="CO377" s="22" t="s">
        <v>6854</v>
      </c>
      <c r="CP377" s="22" t="s">
        <v>6828</v>
      </c>
      <c r="CQ377" s="22" t="s">
        <v>5740</v>
      </c>
      <c r="CR377" s="22" t="s">
        <v>4</v>
      </c>
      <c r="CS377" s="22" t="s">
        <v>5741</v>
      </c>
      <c r="CT377" s="22" t="s">
        <v>5742</v>
      </c>
      <c r="CU377" s="56">
        <v>41523</v>
      </c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  <c r="FJ377" s="22"/>
      <c r="FK377" s="22"/>
      <c r="FL377" s="22"/>
      <c r="FM377" s="22"/>
      <c r="FN377" s="22"/>
      <c r="FO377" s="22"/>
      <c r="FP377" s="22"/>
      <c r="FQ377" s="22"/>
      <c r="FR377" s="22"/>
      <c r="FS377" s="22"/>
      <c r="FT377" s="22"/>
      <c r="FU377" s="22"/>
      <c r="FV377" s="22"/>
      <c r="FW377" s="22"/>
      <c r="FX377" s="22"/>
      <c r="FY377" s="22"/>
      <c r="FZ377" s="22"/>
      <c r="GA377" s="22"/>
      <c r="GB377" s="22"/>
      <c r="GC377" s="22"/>
      <c r="GD377" s="22"/>
      <c r="GE377" s="22"/>
      <c r="GF377" s="22"/>
      <c r="GG377" s="22"/>
      <c r="GH377" s="22"/>
      <c r="GI377" s="22"/>
      <c r="GJ377" s="22"/>
      <c r="GK377" s="22"/>
      <c r="GL377" s="22"/>
      <c r="GM377" s="22"/>
      <c r="GN377" s="22"/>
      <c r="GO377" s="22"/>
      <c r="GP377" s="22"/>
      <c r="GQ377" s="22"/>
      <c r="GR377" s="22"/>
      <c r="GS377" s="22"/>
      <c r="GT377" s="22"/>
      <c r="GU377" s="22"/>
      <c r="GV377" s="22"/>
    </row>
    <row r="378" spans="1:204">
      <c r="A378" s="17" t="s">
        <v>6254</v>
      </c>
      <c r="B378" s="17">
        <v>768388</v>
      </c>
      <c r="C378" s="51" t="s">
        <v>6255</v>
      </c>
      <c r="D378" s="16" t="s">
        <v>4</v>
      </c>
      <c r="E378" s="45">
        <v>98</v>
      </c>
      <c r="F378" s="45">
        <v>6852</v>
      </c>
      <c r="G378" s="45">
        <v>160</v>
      </c>
      <c r="H378" s="45">
        <v>-2</v>
      </c>
      <c r="I378" s="45">
        <v>-6</v>
      </c>
      <c r="J378" s="46">
        <v>15</v>
      </c>
      <c r="K378" s="22">
        <v>-0.1</v>
      </c>
      <c r="L378" s="22">
        <v>-0.13</v>
      </c>
      <c r="M378" s="22">
        <v>0.09</v>
      </c>
      <c r="N378" s="22">
        <v>-24</v>
      </c>
      <c r="O378" s="22">
        <v>-25</v>
      </c>
      <c r="P378" s="22">
        <v>69</v>
      </c>
      <c r="Q378" s="22">
        <v>-0.17</v>
      </c>
      <c r="R378" s="22">
        <v>2789</v>
      </c>
      <c r="S378" s="22">
        <v>72</v>
      </c>
      <c r="T378" s="22">
        <v>37</v>
      </c>
      <c r="U378" s="22">
        <v>342</v>
      </c>
      <c r="V378" s="22">
        <v>94</v>
      </c>
      <c r="W378" s="22">
        <v>176</v>
      </c>
      <c r="X378" s="22">
        <v>5</v>
      </c>
      <c r="Y378" s="22">
        <v>76</v>
      </c>
      <c r="Z378" s="22">
        <v>-21</v>
      </c>
      <c r="AA378" s="22">
        <v>93</v>
      </c>
      <c r="AB378" s="22">
        <v>3639</v>
      </c>
      <c r="AC378" s="22">
        <v>99</v>
      </c>
      <c r="AD378" s="22">
        <v>99</v>
      </c>
      <c r="AE378" s="22">
        <v>93</v>
      </c>
      <c r="AF378" s="22">
        <v>103</v>
      </c>
      <c r="AG378" s="22">
        <v>97</v>
      </c>
      <c r="AH378" s="22">
        <v>98</v>
      </c>
      <c r="AI378" s="22">
        <v>101</v>
      </c>
      <c r="AJ378" s="22">
        <v>98</v>
      </c>
      <c r="AK378" s="22">
        <v>100</v>
      </c>
      <c r="AL378" s="22">
        <v>98</v>
      </c>
      <c r="AM378" s="22">
        <v>94</v>
      </c>
      <c r="AN378" s="22">
        <v>99</v>
      </c>
      <c r="AO378" s="22">
        <v>102</v>
      </c>
      <c r="AP378" s="22">
        <v>99</v>
      </c>
      <c r="AQ378" s="22">
        <v>103</v>
      </c>
      <c r="AR378" s="22">
        <v>110</v>
      </c>
      <c r="AS378" s="22">
        <v>103</v>
      </c>
      <c r="AT378" s="22">
        <v>94</v>
      </c>
      <c r="AU378" s="22">
        <v>94</v>
      </c>
      <c r="AV378" s="22">
        <v>97</v>
      </c>
      <c r="AW378" s="22">
        <v>97</v>
      </c>
      <c r="AX378" s="22">
        <v>92</v>
      </c>
      <c r="AY378" s="22">
        <v>100</v>
      </c>
      <c r="AZ378" s="22">
        <v>98</v>
      </c>
      <c r="BA378" s="22">
        <v>96</v>
      </c>
      <c r="BB378" s="22">
        <v>104</v>
      </c>
      <c r="BC378" s="22">
        <v>105</v>
      </c>
      <c r="BD378" s="22">
        <v>101</v>
      </c>
      <c r="BE378" s="22">
        <v>107</v>
      </c>
      <c r="BF378" s="22">
        <v>104</v>
      </c>
      <c r="BG378" s="22">
        <v>104</v>
      </c>
      <c r="BH378" s="22">
        <v>102</v>
      </c>
      <c r="BI378" s="22">
        <v>102</v>
      </c>
      <c r="BJ378" s="22">
        <v>99</v>
      </c>
      <c r="BK378" s="22">
        <v>98</v>
      </c>
      <c r="BL378" s="22">
        <v>98</v>
      </c>
      <c r="BM378" s="22">
        <v>97</v>
      </c>
      <c r="BN378" s="22">
        <v>88</v>
      </c>
      <c r="BO378" s="22">
        <v>102</v>
      </c>
      <c r="BP378" s="22">
        <v>101</v>
      </c>
      <c r="BQ378" s="22">
        <v>104</v>
      </c>
      <c r="BR378" s="22">
        <v>103</v>
      </c>
      <c r="BS378" s="22">
        <v>94</v>
      </c>
      <c r="BT378" s="22">
        <v>92</v>
      </c>
      <c r="BU378" s="22">
        <v>96</v>
      </c>
      <c r="BV378" s="22">
        <v>102</v>
      </c>
      <c r="BW378" s="22">
        <v>102</v>
      </c>
      <c r="BX378" s="22">
        <v>99</v>
      </c>
      <c r="BY378" s="22">
        <v>99</v>
      </c>
      <c r="BZ378" s="22">
        <v>13</v>
      </c>
      <c r="CA378" s="22">
        <v>102</v>
      </c>
      <c r="CB378" s="22">
        <v>103</v>
      </c>
      <c r="CC378" s="22">
        <v>100</v>
      </c>
      <c r="CD378" s="22">
        <v>100</v>
      </c>
      <c r="CE378" s="22">
        <v>103</v>
      </c>
      <c r="CF378" s="22">
        <v>105</v>
      </c>
      <c r="CG378" s="22">
        <v>432561</v>
      </c>
      <c r="CH378" s="22"/>
      <c r="CI378" s="22" t="s">
        <v>6255</v>
      </c>
      <c r="CJ378" s="22" t="s">
        <v>7503</v>
      </c>
      <c r="CK378" s="22" t="s">
        <v>7285</v>
      </c>
      <c r="CL378" s="22" t="s">
        <v>6849</v>
      </c>
      <c r="CM378" s="22">
        <v>768388</v>
      </c>
      <c r="CN378" s="22" t="s">
        <v>6834</v>
      </c>
      <c r="CO378" s="22" t="s">
        <v>6834</v>
      </c>
      <c r="CP378" s="22" t="s">
        <v>6888</v>
      </c>
      <c r="CQ378" s="22" t="s">
        <v>5740</v>
      </c>
      <c r="CR378" s="22" t="s">
        <v>4</v>
      </c>
      <c r="CS378" s="22" t="s">
        <v>5741</v>
      </c>
      <c r="CT378" s="22" t="s">
        <v>5742</v>
      </c>
      <c r="CU378" s="56">
        <v>39988</v>
      </c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  <c r="EY378" s="22"/>
      <c r="EZ378" s="22"/>
      <c r="FA378" s="22"/>
      <c r="FB378" s="22"/>
      <c r="FC378" s="22"/>
      <c r="FD378" s="22"/>
      <c r="FE378" s="22"/>
      <c r="FF378" s="22"/>
      <c r="FG378" s="22"/>
      <c r="FH378" s="22"/>
      <c r="FI378" s="22"/>
      <c r="FJ378" s="22"/>
      <c r="FK378" s="22"/>
      <c r="FL378" s="22"/>
      <c r="FM378" s="22"/>
      <c r="FN378" s="22"/>
      <c r="FO378" s="22"/>
      <c r="FP378" s="22"/>
      <c r="FQ378" s="22"/>
      <c r="FR378" s="22"/>
      <c r="FS378" s="22"/>
      <c r="FT378" s="22"/>
      <c r="FU378" s="22"/>
      <c r="FV378" s="22"/>
      <c r="FW378" s="22"/>
      <c r="FX378" s="22"/>
      <c r="FY378" s="22"/>
      <c r="FZ378" s="22"/>
      <c r="GA378" s="22"/>
      <c r="GB378" s="22"/>
      <c r="GC378" s="22"/>
      <c r="GD378" s="22"/>
      <c r="GE378" s="22"/>
      <c r="GF378" s="22"/>
      <c r="GG378" s="22"/>
      <c r="GH378" s="22"/>
      <c r="GI378" s="22"/>
      <c r="GJ378" s="22"/>
      <c r="GK378" s="22"/>
      <c r="GL378" s="22"/>
      <c r="GM378" s="22"/>
      <c r="GN378" s="22"/>
      <c r="GO378" s="22"/>
      <c r="GP378" s="22"/>
      <c r="GQ378" s="22"/>
      <c r="GR378" s="22"/>
      <c r="GS378" s="22"/>
      <c r="GT378" s="22"/>
      <c r="GU378" s="22"/>
      <c r="GV378" s="22"/>
    </row>
    <row r="379" spans="1:204">
      <c r="A379" s="16" t="s">
        <v>5816</v>
      </c>
      <c r="B379" s="16">
        <v>769841</v>
      </c>
      <c r="C379" s="37" t="s">
        <v>5817</v>
      </c>
      <c r="D379" s="37" t="s">
        <v>4</v>
      </c>
      <c r="E379" s="22">
        <v>92</v>
      </c>
      <c r="F379" s="22">
        <v>1103</v>
      </c>
      <c r="G379" s="45">
        <v>-504</v>
      </c>
      <c r="H379" s="22">
        <v>-3</v>
      </c>
      <c r="I379" s="22">
        <v>-10</v>
      </c>
      <c r="J379" s="22">
        <v>-23</v>
      </c>
      <c r="K379" s="22">
        <v>0.22</v>
      </c>
      <c r="L379" s="22">
        <v>0.09</v>
      </c>
      <c r="M379" s="22">
        <v>0</v>
      </c>
      <c r="N379" s="22">
        <v>-54</v>
      </c>
      <c r="O379" s="22">
        <v>-18</v>
      </c>
      <c r="P379" s="22">
        <v>65</v>
      </c>
      <c r="Q379" s="22">
        <v>-0.45</v>
      </c>
      <c r="R379" s="22">
        <v>-2732</v>
      </c>
      <c r="S379" s="22">
        <v>-46</v>
      </c>
      <c r="T379" s="22">
        <v>-75</v>
      </c>
      <c r="U379" s="22">
        <v>-441</v>
      </c>
      <c r="V379" s="22">
        <v>80</v>
      </c>
      <c r="W379" s="22">
        <v>80</v>
      </c>
      <c r="X379" s="22">
        <v>52</v>
      </c>
      <c r="Y379" s="22">
        <v>75</v>
      </c>
      <c r="Z379" s="22">
        <v>-84</v>
      </c>
      <c r="AA379" s="22">
        <v>73</v>
      </c>
      <c r="AB379" s="22">
        <v>211</v>
      </c>
      <c r="AC379" s="22">
        <v>101</v>
      </c>
      <c r="AD379" s="22">
        <v>100</v>
      </c>
      <c r="AE379" s="22">
        <v>98</v>
      </c>
      <c r="AF379" s="22">
        <v>95</v>
      </c>
      <c r="AG379" s="22">
        <v>97</v>
      </c>
      <c r="AH379" s="22">
        <v>97</v>
      </c>
      <c r="AI379" s="22">
        <v>99</v>
      </c>
      <c r="AJ379" s="22">
        <v>96</v>
      </c>
      <c r="AK379" s="22">
        <v>96</v>
      </c>
      <c r="AL379" s="22">
        <v>104</v>
      </c>
      <c r="AM379" s="22">
        <v>102</v>
      </c>
      <c r="AN379" s="22">
        <v>99</v>
      </c>
      <c r="AO379" s="22">
        <v>97</v>
      </c>
      <c r="AP379" s="22">
        <v>101</v>
      </c>
      <c r="AQ379" s="22">
        <v>100</v>
      </c>
      <c r="AR379" s="22"/>
      <c r="AS379" s="22">
        <v>95</v>
      </c>
      <c r="AT379" s="22">
        <v>99</v>
      </c>
      <c r="AU379" s="22">
        <v>103</v>
      </c>
      <c r="AV379" s="22">
        <v>95</v>
      </c>
      <c r="AW379" s="22">
        <v>100</v>
      </c>
      <c r="AX379" s="22">
        <v>96</v>
      </c>
      <c r="AY379" s="22">
        <v>99</v>
      </c>
      <c r="AZ379" s="22">
        <v>100</v>
      </c>
      <c r="BA379" s="22"/>
      <c r="BB379" s="22">
        <v>110</v>
      </c>
      <c r="BC379" s="22">
        <v>109</v>
      </c>
      <c r="BD379" s="22"/>
      <c r="BE379" s="22">
        <v>107</v>
      </c>
      <c r="BF379" s="22">
        <v>109</v>
      </c>
      <c r="BG379" s="22">
        <v>104</v>
      </c>
      <c r="BH379" s="22"/>
      <c r="BI379" s="22"/>
      <c r="BJ379" s="22"/>
      <c r="BK379" s="22">
        <v>104</v>
      </c>
      <c r="BL379" s="22">
        <v>104</v>
      </c>
      <c r="BM379" s="22">
        <v>103</v>
      </c>
      <c r="BN379" s="22">
        <v>62</v>
      </c>
      <c r="BO379" s="22">
        <v>98</v>
      </c>
      <c r="BP379" s="22">
        <v>96</v>
      </c>
      <c r="BQ379" s="22">
        <v>100</v>
      </c>
      <c r="BR379" s="22">
        <v>104</v>
      </c>
      <c r="BS379" s="22">
        <v>103</v>
      </c>
      <c r="BT379" s="22">
        <v>99</v>
      </c>
      <c r="BU379" s="22">
        <v>103</v>
      </c>
      <c r="BV379" s="22">
        <v>103</v>
      </c>
      <c r="BW379" s="22"/>
      <c r="BX379" s="22">
        <v>99</v>
      </c>
      <c r="BY379" s="22">
        <v>100</v>
      </c>
      <c r="BZ379" s="22">
        <v>16</v>
      </c>
      <c r="CA379" s="22">
        <v>94</v>
      </c>
      <c r="CB379" s="22">
        <v>97</v>
      </c>
      <c r="CC379" s="22">
        <v>92</v>
      </c>
      <c r="CD379" s="22">
        <v>101</v>
      </c>
      <c r="CE379" s="22">
        <v>99</v>
      </c>
      <c r="CF379" s="22">
        <v>101</v>
      </c>
      <c r="CG379" s="22">
        <v>342</v>
      </c>
      <c r="CH379" s="22"/>
      <c r="CI379" s="22" t="s">
        <v>5817</v>
      </c>
      <c r="CJ379" s="22" t="s">
        <v>6984</v>
      </c>
      <c r="CK379" s="22" t="s">
        <v>6944</v>
      </c>
      <c r="CL379" s="22" t="s">
        <v>6849</v>
      </c>
      <c r="CM379" s="22">
        <v>769841</v>
      </c>
      <c r="CN379" s="22" t="s">
        <v>6830</v>
      </c>
      <c r="CO379" s="22" t="s">
        <v>6830</v>
      </c>
      <c r="CP379" s="22" t="s">
        <v>6888</v>
      </c>
      <c r="CQ379" s="22" t="s">
        <v>5740</v>
      </c>
      <c r="CR379" s="22" t="s">
        <v>4</v>
      </c>
      <c r="CS379" s="22" t="s">
        <v>5741</v>
      </c>
      <c r="CT379" s="22" t="s">
        <v>5742</v>
      </c>
      <c r="CU379" s="56">
        <v>40864</v>
      </c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  <c r="FB379" s="22"/>
      <c r="FC379" s="22"/>
      <c r="FD379" s="22"/>
      <c r="FE379" s="22"/>
      <c r="FF379" s="22"/>
      <c r="FG379" s="22"/>
      <c r="FH379" s="22"/>
      <c r="FI379" s="22"/>
      <c r="FJ379" s="22"/>
      <c r="FK379" s="22"/>
      <c r="FL379" s="22"/>
      <c r="FM379" s="22"/>
      <c r="FN379" s="22"/>
      <c r="FO379" s="22"/>
      <c r="FP379" s="22"/>
      <c r="FQ379" s="22"/>
      <c r="FR379" s="22"/>
      <c r="FS379" s="22"/>
      <c r="FT379" s="22"/>
      <c r="FU379" s="22"/>
      <c r="FV379" s="22"/>
      <c r="FW379" s="22"/>
      <c r="FX379" s="22"/>
      <c r="FY379" s="22"/>
      <c r="FZ379" s="22"/>
      <c r="GA379" s="22"/>
      <c r="GB379" s="22"/>
      <c r="GC379" s="22"/>
      <c r="GD379" s="22"/>
      <c r="GE379" s="22"/>
      <c r="GF379" s="22"/>
      <c r="GG379" s="22"/>
      <c r="GH379" s="22"/>
      <c r="GI379" s="22"/>
      <c r="GJ379" s="22"/>
      <c r="GK379" s="22"/>
      <c r="GL379" s="22"/>
      <c r="GM379" s="22"/>
      <c r="GN379" s="22"/>
      <c r="GO379" s="22"/>
      <c r="GP379" s="22"/>
      <c r="GQ379" s="22"/>
      <c r="GR379" s="22"/>
      <c r="GS379" s="22"/>
      <c r="GT379" s="22"/>
      <c r="GU379" s="22"/>
      <c r="GV379" s="22"/>
    </row>
    <row r="380" spans="1:204">
      <c r="A380" s="17" t="s">
        <v>1784</v>
      </c>
      <c r="B380" s="17">
        <v>780133</v>
      </c>
      <c r="C380" s="51" t="s">
        <v>1785</v>
      </c>
      <c r="D380" s="16" t="s">
        <v>4</v>
      </c>
      <c r="E380" s="45">
        <v>93</v>
      </c>
      <c r="F380" s="45">
        <v>799</v>
      </c>
      <c r="G380" s="45">
        <v>964</v>
      </c>
      <c r="H380" s="45">
        <v>8</v>
      </c>
      <c r="I380" s="45">
        <v>27</v>
      </c>
      <c r="J380" s="46">
        <v>53</v>
      </c>
      <c r="K380" s="22">
        <v>-0.34</v>
      </c>
      <c r="L380" s="22">
        <v>-0.06</v>
      </c>
      <c r="M380" s="22">
        <v>0.09</v>
      </c>
      <c r="N380" s="22">
        <v>143</v>
      </c>
      <c r="O380" s="22">
        <v>60</v>
      </c>
      <c r="P380" s="22">
        <v>75</v>
      </c>
      <c r="Q380" s="22">
        <v>1.27</v>
      </c>
      <c r="R380" s="22">
        <v>861</v>
      </c>
      <c r="S380" s="22">
        <v>-88</v>
      </c>
      <c r="T380" s="22">
        <v>3</v>
      </c>
      <c r="U380" s="22">
        <v>-161</v>
      </c>
      <c r="V380" s="22">
        <v>85</v>
      </c>
      <c r="W380" s="22">
        <v>16</v>
      </c>
      <c r="X380" s="22">
        <v>44</v>
      </c>
      <c r="Y380" s="22">
        <v>74</v>
      </c>
      <c r="Z380" s="22">
        <v>-84</v>
      </c>
      <c r="AA380" s="22">
        <v>91</v>
      </c>
      <c r="AB380" s="22">
        <v>362</v>
      </c>
      <c r="AC380" s="22">
        <v>102</v>
      </c>
      <c r="AD380" s="22">
        <v>102</v>
      </c>
      <c r="AE380" s="22">
        <v>100</v>
      </c>
      <c r="AF380" s="22">
        <v>98</v>
      </c>
      <c r="AG380" s="22">
        <v>100</v>
      </c>
      <c r="AH380" s="22">
        <v>102</v>
      </c>
      <c r="AI380" s="22">
        <v>102</v>
      </c>
      <c r="AJ380" s="22">
        <v>101</v>
      </c>
      <c r="AK380" s="22">
        <v>102</v>
      </c>
      <c r="AL380" s="22">
        <v>99</v>
      </c>
      <c r="AM380" s="22">
        <v>92</v>
      </c>
      <c r="AN380" s="22">
        <v>104</v>
      </c>
      <c r="AO380" s="22">
        <v>96</v>
      </c>
      <c r="AP380" s="22">
        <v>102</v>
      </c>
      <c r="AQ380" s="22">
        <v>99</v>
      </c>
      <c r="AR380" s="22">
        <v>102</v>
      </c>
      <c r="AS380" s="22">
        <v>99</v>
      </c>
      <c r="AT380" s="22">
        <v>100</v>
      </c>
      <c r="AU380" s="22">
        <v>98</v>
      </c>
      <c r="AV380" s="22">
        <v>104</v>
      </c>
      <c r="AW380" s="22">
        <v>97</v>
      </c>
      <c r="AX380" s="22">
        <v>102</v>
      </c>
      <c r="AY380" s="22">
        <v>96</v>
      </c>
      <c r="AZ380" s="22">
        <v>96</v>
      </c>
      <c r="BA380" s="22">
        <v>97</v>
      </c>
      <c r="BB380" s="22">
        <v>101</v>
      </c>
      <c r="BC380" s="22">
        <v>101</v>
      </c>
      <c r="BD380" s="22">
        <v>96</v>
      </c>
      <c r="BE380" s="22">
        <v>102</v>
      </c>
      <c r="BF380" s="22">
        <v>100</v>
      </c>
      <c r="BG380" s="22">
        <v>103</v>
      </c>
      <c r="BH380" s="22">
        <v>102</v>
      </c>
      <c r="BI380" s="22">
        <v>95</v>
      </c>
      <c r="BJ380" s="22">
        <v>99</v>
      </c>
      <c r="BK380" s="22">
        <v>100</v>
      </c>
      <c r="BL380" s="22">
        <v>100</v>
      </c>
      <c r="BM380" s="22">
        <v>96</v>
      </c>
      <c r="BN380" s="22">
        <v>77</v>
      </c>
      <c r="BO380" s="22">
        <v>105</v>
      </c>
      <c r="BP380" s="22">
        <v>101</v>
      </c>
      <c r="BQ380" s="22">
        <v>105</v>
      </c>
      <c r="BR380" s="22">
        <v>99</v>
      </c>
      <c r="BS380" s="22">
        <v>102</v>
      </c>
      <c r="BT380" s="22">
        <v>100</v>
      </c>
      <c r="BU380" s="22">
        <v>103</v>
      </c>
      <c r="BV380" s="22">
        <v>99</v>
      </c>
      <c r="BW380" s="22">
        <v>101</v>
      </c>
      <c r="BX380" s="22">
        <v>102</v>
      </c>
      <c r="BY380" s="22">
        <v>93</v>
      </c>
      <c r="BZ380" s="22">
        <v>16</v>
      </c>
      <c r="CA380" s="22">
        <v>101</v>
      </c>
      <c r="CB380" s="22">
        <v>101</v>
      </c>
      <c r="CC380" s="22">
        <v>105</v>
      </c>
      <c r="CD380" s="22">
        <v>98</v>
      </c>
      <c r="CE380" s="22">
        <v>100</v>
      </c>
      <c r="CF380" s="22">
        <v>102</v>
      </c>
      <c r="CG380" s="22"/>
      <c r="CH380" s="22"/>
      <c r="CI380" s="22" t="s">
        <v>1785</v>
      </c>
      <c r="CJ380" s="22" t="s">
        <v>7456</v>
      </c>
      <c r="CK380" s="22" t="s">
        <v>6904</v>
      </c>
      <c r="CL380" s="22" t="s">
        <v>6944</v>
      </c>
      <c r="CM380" s="22">
        <v>780133</v>
      </c>
      <c r="CN380" s="22" t="s">
        <v>6836</v>
      </c>
      <c r="CO380" s="22" t="s">
        <v>6836</v>
      </c>
      <c r="CP380" s="22" t="s">
        <v>6910</v>
      </c>
      <c r="CQ380" s="22" t="s">
        <v>5740</v>
      </c>
      <c r="CR380" s="22" t="s">
        <v>4</v>
      </c>
      <c r="CS380" s="22" t="s">
        <v>5741</v>
      </c>
      <c r="CT380" s="22" t="s">
        <v>5742</v>
      </c>
      <c r="CU380" s="56">
        <v>42032</v>
      </c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  <c r="EC380" s="22"/>
      <c r="ED380" s="22"/>
      <c r="EE380" s="22"/>
      <c r="EF380" s="22"/>
      <c r="EG380" s="22"/>
      <c r="EH380" s="22"/>
      <c r="EI380" s="22"/>
      <c r="EJ380" s="22"/>
      <c r="EK380" s="22"/>
      <c r="EL380" s="22"/>
      <c r="EM380" s="22"/>
      <c r="EN380" s="22"/>
      <c r="EO380" s="22"/>
      <c r="EP380" s="22"/>
      <c r="EQ380" s="22"/>
      <c r="ER380" s="22"/>
      <c r="ES380" s="22"/>
      <c r="ET380" s="22"/>
      <c r="EU380" s="22"/>
      <c r="EV380" s="22"/>
      <c r="EW380" s="22"/>
      <c r="EX380" s="22"/>
      <c r="EY380" s="22"/>
      <c r="EZ380" s="22"/>
      <c r="FA380" s="22"/>
      <c r="FB380" s="22"/>
      <c r="FC380" s="22"/>
      <c r="FD380" s="22"/>
      <c r="FE380" s="22"/>
      <c r="FF380" s="22"/>
      <c r="FG380" s="22"/>
      <c r="FH380" s="22"/>
      <c r="FI380" s="22"/>
      <c r="FJ380" s="22"/>
      <c r="FK380" s="22"/>
      <c r="FL380" s="22"/>
      <c r="FM380" s="22"/>
      <c r="FN380" s="22"/>
      <c r="FO380" s="22"/>
      <c r="FP380" s="22"/>
      <c r="FQ380" s="22"/>
      <c r="FR380" s="22"/>
      <c r="FS380" s="22"/>
      <c r="FT380" s="22"/>
      <c r="FU380" s="22"/>
      <c r="FV380" s="22"/>
      <c r="FW380" s="22"/>
      <c r="FX380" s="22"/>
      <c r="FY380" s="22"/>
      <c r="FZ380" s="22"/>
      <c r="GA380" s="22"/>
      <c r="GB380" s="22"/>
      <c r="GC380" s="22"/>
      <c r="GD380" s="22"/>
      <c r="GE380" s="22"/>
      <c r="GF380" s="22"/>
      <c r="GG380" s="22"/>
      <c r="GH380" s="22"/>
      <c r="GI380" s="22"/>
      <c r="GJ380" s="22"/>
      <c r="GK380" s="22"/>
      <c r="GL380" s="22"/>
      <c r="GM380" s="22"/>
      <c r="GN380" s="22"/>
      <c r="GO380" s="22"/>
      <c r="GP380" s="22"/>
      <c r="GQ380" s="22"/>
      <c r="GR380" s="22"/>
      <c r="GS380" s="22"/>
      <c r="GT380" s="22"/>
      <c r="GU380" s="22"/>
      <c r="GV380" s="22"/>
    </row>
    <row r="381" spans="1:204">
      <c r="A381" s="17" t="s">
        <v>6388</v>
      </c>
      <c r="B381" s="17">
        <v>780948</v>
      </c>
      <c r="C381" s="51" t="s">
        <v>2857</v>
      </c>
      <c r="D381" s="16" t="s">
        <v>4</v>
      </c>
      <c r="E381" s="45">
        <v>96</v>
      </c>
      <c r="F381" s="45">
        <v>7193</v>
      </c>
      <c r="G381" s="45">
        <v>580</v>
      </c>
      <c r="H381" s="45">
        <v>27</v>
      </c>
      <c r="I381" s="45">
        <v>16</v>
      </c>
      <c r="J381" s="46">
        <v>31</v>
      </c>
      <c r="K381" s="22">
        <v>0.03</v>
      </c>
      <c r="L381" s="22">
        <v>-0.04</v>
      </c>
      <c r="M381" s="22">
        <v>0.05</v>
      </c>
      <c r="N381" s="22">
        <v>132</v>
      </c>
      <c r="O381" s="22">
        <v>58</v>
      </c>
      <c r="P381" s="22">
        <v>68</v>
      </c>
      <c r="Q381" s="22">
        <v>0.48</v>
      </c>
      <c r="R381" s="22">
        <v>1582</v>
      </c>
      <c r="S381" s="22">
        <v>72</v>
      </c>
      <c r="T381" s="22">
        <v>35</v>
      </c>
      <c r="U381" s="22">
        <v>317</v>
      </c>
      <c r="V381" s="22">
        <v>86</v>
      </c>
      <c r="W381" s="22">
        <v>85</v>
      </c>
      <c r="X381" s="22">
        <v>101</v>
      </c>
      <c r="Y381" s="22">
        <v>74</v>
      </c>
      <c r="Z381" s="22">
        <v>-84</v>
      </c>
      <c r="AA381" s="22">
        <v>91</v>
      </c>
      <c r="AB381" s="22">
        <v>2014</v>
      </c>
      <c r="AC381" s="22">
        <v>98</v>
      </c>
      <c r="AD381" s="22">
        <v>100</v>
      </c>
      <c r="AE381" s="22">
        <v>105</v>
      </c>
      <c r="AF381" s="22">
        <v>102</v>
      </c>
      <c r="AG381" s="22">
        <v>103</v>
      </c>
      <c r="AH381" s="22">
        <v>103</v>
      </c>
      <c r="AI381" s="22">
        <v>96</v>
      </c>
      <c r="AJ381" s="22">
        <v>106</v>
      </c>
      <c r="AK381" s="22">
        <v>108</v>
      </c>
      <c r="AL381" s="22">
        <v>92</v>
      </c>
      <c r="AM381" s="22">
        <v>97</v>
      </c>
      <c r="AN381" s="22">
        <v>100</v>
      </c>
      <c r="AO381" s="22">
        <v>102</v>
      </c>
      <c r="AP381" s="22">
        <v>100</v>
      </c>
      <c r="AQ381" s="22">
        <v>100</v>
      </c>
      <c r="AR381" s="22">
        <v>99</v>
      </c>
      <c r="AS381" s="22">
        <v>102</v>
      </c>
      <c r="AT381" s="22">
        <v>104</v>
      </c>
      <c r="AU381" s="22">
        <v>103</v>
      </c>
      <c r="AV381" s="22">
        <v>100</v>
      </c>
      <c r="AW381" s="22">
        <v>102</v>
      </c>
      <c r="AX381" s="22">
        <v>106</v>
      </c>
      <c r="AY381" s="22">
        <v>101</v>
      </c>
      <c r="AZ381" s="22">
        <v>103</v>
      </c>
      <c r="BA381" s="22">
        <v>102</v>
      </c>
      <c r="BB381" s="22">
        <v>101</v>
      </c>
      <c r="BC381" s="22">
        <v>102</v>
      </c>
      <c r="BD381" s="22"/>
      <c r="BE381" s="22">
        <v>100</v>
      </c>
      <c r="BF381" s="22">
        <v>104</v>
      </c>
      <c r="BG381" s="22">
        <v>102</v>
      </c>
      <c r="BH381" s="22">
        <v>105</v>
      </c>
      <c r="BI381" s="22">
        <v>101</v>
      </c>
      <c r="BJ381" s="22">
        <v>97</v>
      </c>
      <c r="BK381" s="22">
        <v>99</v>
      </c>
      <c r="BL381" s="22">
        <v>100</v>
      </c>
      <c r="BM381" s="22">
        <v>100</v>
      </c>
      <c r="BN381" s="22">
        <v>81</v>
      </c>
      <c r="BO381" s="22">
        <v>101</v>
      </c>
      <c r="BP381" s="22">
        <v>102</v>
      </c>
      <c r="BQ381" s="22">
        <v>102</v>
      </c>
      <c r="BR381" s="22">
        <v>100</v>
      </c>
      <c r="BS381" s="22">
        <v>105</v>
      </c>
      <c r="BT381" s="22">
        <v>108</v>
      </c>
      <c r="BU381" s="22">
        <v>102</v>
      </c>
      <c r="BV381" s="22">
        <v>96</v>
      </c>
      <c r="BW381" s="22">
        <v>97</v>
      </c>
      <c r="BX381" s="22">
        <v>97</v>
      </c>
      <c r="BY381" s="22">
        <v>90</v>
      </c>
      <c r="BZ381" s="22">
        <v>16</v>
      </c>
      <c r="CA381" s="22">
        <v>110</v>
      </c>
      <c r="CB381" s="22">
        <v>105</v>
      </c>
      <c r="CC381" s="22">
        <v>103</v>
      </c>
      <c r="CD381" s="22">
        <v>105</v>
      </c>
      <c r="CE381" s="22">
        <v>100</v>
      </c>
      <c r="CF381" s="22">
        <v>100</v>
      </c>
      <c r="CG381" s="22">
        <v>354162</v>
      </c>
      <c r="CH381" s="22"/>
      <c r="CI381" s="22" t="s">
        <v>2857</v>
      </c>
      <c r="CJ381" s="22" t="s">
        <v>7678</v>
      </c>
      <c r="CK381" s="22" t="s">
        <v>6833</v>
      </c>
      <c r="CL381" s="22" t="s">
        <v>6875</v>
      </c>
      <c r="CM381" s="22">
        <v>780948</v>
      </c>
      <c r="CN381" s="22" t="s">
        <v>6834</v>
      </c>
      <c r="CO381" s="22" t="s">
        <v>6834</v>
      </c>
      <c r="CP381" s="22" t="s">
        <v>7170</v>
      </c>
      <c r="CQ381" s="22" t="s">
        <v>5740</v>
      </c>
      <c r="CR381" s="22" t="s">
        <v>4</v>
      </c>
      <c r="CS381" s="22" t="s">
        <v>5741</v>
      </c>
      <c r="CT381" s="22" t="s">
        <v>5742</v>
      </c>
      <c r="CU381" s="56">
        <v>41214</v>
      </c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  <c r="EC381" s="22"/>
      <c r="ED381" s="22"/>
      <c r="EE381" s="22"/>
      <c r="EF381" s="22"/>
      <c r="EG381" s="22"/>
      <c r="EH381" s="22"/>
      <c r="EI381" s="22"/>
      <c r="EJ381" s="22"/>
      <c r="EK381" s="22"/>
      <c r="EL381" s="22"/>
      <c r="EM381" s="22"/>
      <c r="EN381" s="22"/>
      <c r="EO381" s="22"/>
      <c r="EP381" s="22"/>
      <c r="EQ381" s="22"/>
      <c r="ER381" s="22"/>
      <c r="ES381" s="22"/>
      <c r="ET381" s="22"/>
      <c r="EU381" s="22"/>
      <c r="EV381" s="22"/>
      <c r="EW381" s="22"/>
      <c r="EX381" s="22"/>
      <c r="EY381" s="22"/>
      <c r="EZ381" s="22"/>
      <c r="FA381" s="22"/>
      <c r="FB381" s="22"/>
      <c r="FC381" s="22"/>
      <c r="FD381" s="22"/>
      <c r="FE381" s="22"/>
      <c r="FF381" s="22"/>
      <c r="FG381" s="22"/>
      <c r="FH381" s="22"/>
      <c r="FI381" s="22"/>
      <c r="FJ381" s="22"/>
      <c r="FK381" s="22"/>
      <c r="FL381" s="22"/>
      <c r="FM381" s="22"/>
      <c r="FN381" s="22"/>
      <c r="FO381" s="22"/>
      <c r="FP381" s="22"/>
      <c r="FQ381" s="22"/>
      <c r="FR381" s="22"/>
      <c r="FS381" s="22"/>
      <c r="FT381" s="22"/>
      <c r="FU381" s="22"/>
      <c r="FV381" s="22"/>
      <c r="FW381" s="22"/>
      <c r="FX381" s="22"/>
      <c r="FY381" s="22"/>
      <c r="FZ381" s="22"/>
      <c r="GA381" s="22"/>
      <c r="GB381" s="22"/>
      <c r="GC381" s="22"/>
      <c r="GD381" s="22"/>
      <c r="GE381" s="22"/>
      <c r="GF381" s="22"/>
      <c r="GG381" s="22"/>
      <c r="GH381" s="22"/>
      <c r="GI381" s="22"/>
      <c r="GJ381" s="22"/>
      <c r="GK381" s="22"/>
      <c r="GL381" s="22"/>
      <c r="GM381" s="22"/>
      <c r="GN381" s="22"/>
      <c r="GO381" s="22"/>
      <c r="GP381" s="22"/>
      <c r="GQ381" s="22"/>
      <c r="GR381" s="22"/>
      <c r="GS381" s="22"/>
      <c r="GT381" s="22"/>
      <c r="GU381" s="22"/>
      <c r="GV381" s="22"/>
    </row>
    <row r="382" spans="1:204">
      <c r="A382" s="17" t="s">
        <v>344</v>
      </c>
      <c r="B382" s="17">
        <v>767136</v>
      </c>
      <c r="C382" s="51" t="s">
        <v>6650</v>
      </c>
      <c r="D382" s="16" t="s">
        <v>5</v>
      </c>
      <c r="E382" s="45">
        <v>99</v>
      </c>
      <c r="F382" s="45">
        <v>11095</v>
      </c>
      <c r="G382" s="45">
        <v>609</v>
      </c>
      <c r="H382" s="45">
        <v>51</v>
      </c>
      <c r="I382" s="45">
        <v>7</v>
      </c>
      <c r="J382" s="46">
        <v>25</v>
      </c>
      <c r="K382" s="22">
        <v>0.27</v>
      </c>
      <c r="L382" s="22">
        <v>-0.17</v>
      </c>
      <c r="M382" s="22">
        <v>-0.03</v>
      </c>
      <c r="N382" s="22">
        <v>143</v>
      </c>
      <c r="O382" s="22">
        <v>54</v>
      </c>
      <c r="P382" s="22">
        <v>75</v>
      </c>
      <c r="Q382" s="22">
        <v>1.49</v>
      </c>
      <c r="R382" s="22">
        <v>258</v>
      </c>
      <c r="S382" s="22">
        <v>122</v>
      </c>
      <c r="T382" s="22">
        <v>-57</v>
      </c>
      <c r="U382" s="22">
        <v>26</v>
      </c>
      <c r="V382" s="22">
        <v>96</v>
      </c>
      <c r="W382" s="22">
        <v>42</v>
      </c>
      <c r="X382" s="22">
        <v>57</v>
      </c>
      <c r="Y382" s="22">
        <v>74</v>
      </c>
      <c r="Z382" s="22">
        <v>-10</v>
      </c>
      <c r="AA382" s="22">
        <v>99</v>
      </c>
      <c r="AB382" s="22">
        <v>3433</v>
      </c>
      <c r="AC382" s="22">
        <v>102</v>
      </c>
      <c r="AD382" s="22">
        <v>104</v>
      </c>
      <c r="AE382" s="22">
        <v>94</v>
      </c>
      <c r="AF382" s="22">
        <v>97</v>
      </c>
      <c r="AG382" s="22">
        <v>96</v>
      </c>
      <c r="AH382" s="22">
        <v>107</v>
      </c>
      <c r="AI382" s="22">
        <v>99</v>
      </c>
      <c r="AJ382" s="22">
        <v>103</v>
      </c>
      <c r="AK382" s="22">
        <v>105</v>
      </c>
      <c r="AL382" s="22">
        <v>99</v>
      </c>
      <c r="AM382" s="22">
        <v>103</v>
      </c>
      <c r="AN382" s="22">
        <v>105</v>
      </c>
      <c r="AO382" s="22">
        <v>97</v>
      </c>
      <c r="AP382" s="22">
        <v>103</v>
      </c>
      <c r="AQ382" s="22">
        <v>98</v>
      </c>
      <c r="AR382" s="22">
        <v>99</v>
      </c>
      <c r="AS382" s="22">
        <v>98</v>
      </c>
      <c r="AT382" s="22">
        <v>95</v>
      </c>
      <c r="AU382" s="22">
        <v>95</v>
      </c>
      <c r="AV382" s="22">
        <v>96</v>
      </c>
      <c r="AW382" s="22">
        <v>102</v>
      </c>
      <c r="AX382" s="22">
        <v>94</v>
      </c>
      <c r="AY382" s="22">
        <v>98</v>
      </c>
      <c r="AZ382" s="22">
        <v>100</v>
      </c>
      <c r="BA382" s="22">
        <v>101</v>
      </c>
      <c r="BB382" s="22">
        <v>100</v>
      </c>
      <c r="BC382" s="22">
        <v>101</v>
      </c>
      <c r="BD382" s="22">
        <v>99</v>
      </c>
      <c r="BE382" s="22">
        <v>102</v>
      </c>
      <c r="BF382" s="22">
        <v>100</v>
      </c>
      <c r="BG382" s="22">
        <v>107</v>
      </c>
      <c r="BH382" s="22">
        <v>98</v>
      </c>
      <c r="BI382" s="22">
        <v>97</v>
      </c>
      <c r="BJ382" s="22">
        <v>96</v>
      </c>
      <c r="BK382" s="22">
        <v>98</v>
      </c>
      <c r="BL382" s="22">
        <v>98</v>
      </c>
      <c r="BM382" s="22">
        <v>103</v>
      </c>
      <c r="BN382" s="22">
        <v>93</v>
      </c>
      <c r="BO382" s="22">
        <v>99</v>
      </c>
      <c r="BP382" s="22">
        <v>102</v>
      </c>
      <c r="BQ382" s="22">
        <v>105</v>
      </c>
      <c r="BR382" s="22">
        <v>101</v>
      </c>
      <c r="BS382" s="22">
        <v>105</v>
      </c>
      <c r="BT382" s="22">
        <v>104</v>
      </c>
      <c r="BU382" s="22">
        <v>103</v>
      </c>
      <c r="BV382" s="22">
        <v>102</v>
      </c>
      <c r="BW382" s="22">
        <v>101</v>
      </c>
      <c r="BX382" s="22">
        <v>102</v>
      </c>
      <c r="BY382" s="22">
        <v>96</v>
      </c>
      <c r="BZ382" s="22">
        <v>10</v>
      </c>
      <c r="CA382" s="22">
        <v>107</v>
      </c>
      <c r="CB382" s="22">
        <v>103</v>
      </c>
      <c r="CC382" s="22">
        <v>107</v>
      </c>
      <c r="CD382" s="22">
        <v>99</v>
      </c>
      <c r="CE382" s="22">
        <v>97</v>
      </c>
      <c r="CF382" s="22">
        <v>105</v>
      </c>
      <c r="CG382" s="22">
        <v>234516</v>
      </c>
      <c r="CH382" s="22"/>
      <c r="CI382" s="22" t="s">
        <v>6650</v>
      </c>
      <c r="CJ382" s="22" t="s">
        <v>6650</v>
      </c>
      <c r="CK382" s="22" t="s">
        <v>7938</v>
      </c>
      <c r="CL382" s="22" t="s">
        <v>1931</v>
      </c>
      <c r="CM382" s="22">
        <v>767136</v>
      </c>
      <c r="CN382" s="22" t="s">
        <v>6836</v>
      </c>
      <c r="CO382" s="22" t="s">
        <v>6836</v>
      </c>
      <c r="CP382" s="22" t="s">
        <v>6828</v>
      </c>
      <c r="CQ382" s="22" t="s">
        <v>5740</v>
      </c>
      <c r="CR382" s="22" t="s">
        <v>5</v>
      </c>
      <c r="CS382" s="22" t="s">
        <v>5741</v>
      </c>
      <c r="CT382" s="22" t="s">
        <v>7440</v>
      </c>
      <c r="CU382" s="56">
        <v>40922</v>
      </c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  <c r="EC382" s="22"/>
      <c r="ED382" s="22"/>
      <c r="EE382" s="22"/>
      <c r="EF382" s="22"/>
      <c r="EG382" s="22"/>
      <c r="EH382" s="22"/>
      <c r="EI382" s="22"/>
      <c r="EJ382" s="22"/>
      <c r="EK382" s="22"/>
      <c r="EL382" s="22"/>
      <c r="EM382" s="22"/>
      <c r="EN382" s="22"/>
      <c r="EO382" s="22"/>
      <c r="EP382" s="22"/>
      <c r="EQ382" s="22"/>
      <c r="ER382" s="22"/>
      <c r="ES382" s="22"/>
      <c r="ET382" s="22"/>
      <c r="EU382" s="22"/>
      <c r="EV382" s="22"/>
      <c r="EW382" s="22"/>
      <c r="EX382" s="22"/>
      <c r="EY382" s="22"/>
      <c r="EZ382" s="22"/>
      <c r="FA382" s="22"/>
      <c r="FB382" s="22"/>
      <c r="FC382" s="22"/>
      <c r="FD382" s="22"/>
      <c r="FE382" s="22"/>
      <c r="FF382" s="22"/>
      <c r="FG382" s="22"/>
      <c r="FH382" s="22"/>
      <c r="FI382" s="22"/>
      <c r="FJ382" s="22"/>
      <c r="FK382" s="22"/>
      <c r="FL382" s="22"/>
      <c r="FM382" s="22"/>
      <c r="FN382" s="22"/>
      <c r="FO382" s="22"/>
      <c r="FP382" s="22"/>
      <c r="FQ382" s="22"/>
      <c r="FR382" s="22"/>
      <c r="FS382" s="22"/>
      <c r="FT382" s="22"/>
      <c r="FU382" s="22"/>
      <c r="FV382" s="22"/>
      <c r="FW382" s="22"/>
      <c r="FX382" s="22"/>
      <c r="FY382" s="22"/>
      <c r="FZ382" s="22"/>
      <c r="GA382" s="22"/>
      <c r="GB382" s="22"/>
      <c r="GC382" s="22"/>
      <c r="GD382" s="22"/>
      <c r="GE382" s="22"/>
      <c r="GF382" s="22"/>
      <c r="GG382" s="22"/>
      <c r="GH382" s="22"/>
      <c r="GI382" s="22"/>
      <c r="GJ382" s="22"/>
      <c r="GK382" s="22"/>
      <c r="GL382" s="22"/>
      <c r="GM382" s="22"/>
      <c r="GN382" s="22"/>
      <c r="GO382" s="22"/>
      <c r="GP382" s="22"/>
      <c r="GQ382" s="22"/>
      <c r="GR382" s="22"/>
      <c r="GS382" s="22"/>
      <c r="GT382" s="22"/>
      <c r="GU382" s="22"/>
      <c r="GV382" s="22"/>
    </row>
    <row r="383" spans="1:204">
      <c r="A383" s="51" t="s">
        <v>3327</v>
      </c>
      <c r="B383" s="17">
        <v>978797</v>
      </c>
      <c r="C383" s="17" t="s">
        <v>5867</v>
      </c>
      <c r="D383" s="16" t="s">
        <v>4</v>
      </c>
      <c r="E383" s="22">
        <v>99</v>
      </c>
      <c r="F383" s="22">
        <v>83389</v>
      </c>
      <c r="G383" s="45">
        <v>-469</v>
      </c>
      <c r="H383" s="22">
        <v>-29</v>
      </c>
      <c r="I383" s="22">
        <v>-7</v>
      </c>
      <c r="J383" s="22">
        <v>-35</v>
      </c>
      <c r="K383" s="22">
        <v>-0.11</v>
      </c>
      <c r="L383" s="22">
        <v>0.11</v>
      </c>
      <c r="M383" s="22">
        <v>-0.16</v>
      </c>
      <c r="N383" s="22">
        <v>-100</v>
      </c>
      <c r="O383" s="22">
        <v>-36</v>
      </c>
      <c r="P383" s="22">
        <v>92</v>
      </c>
      <c r="Q383" s="22">
        <v>-0.52</v>
      </c>
      <c r="R383" s="22">
        <v>-5165</v>
      </c>
      <c r="S383" s="22">
        <v>-266</v>
      </c>
      <c r="T383" s="22">
        <v>-156</v>
      </c>
      <c r="U383" s="22">
        <v>-1266</v>
      </c>
      <c r="V383" s="22">
        <v>99</v>
      </c>
      <c r="W383" s="22">
        <v>-24</v>
      </c>
      <c r="X383" s="22">
        <v>34</v>
      </c>
      <c r="Y383" s="22">
        <v>73</v>
      </c>
      <c r="Z383" s="22">
        <v>-105</v>
      </c>
      <c r="AA383" s="22">
        <v>99</v>
      </c>
      <c r="AB383" s="22">
        <v>48369</v>
      </c>
      <c r="AC383" s="22">
        <v>105</v>
      </c>
      <c r="AD383" s="22">
        <v>102</v>
      </c>
      <c r="AE383" s="22">
        <v>96</v>
      </c>
      <c r="AF383" s="22">
        <v>103</v>
      </c>
      <c r="AG383" s="22">
        <v>101</v>
      </c>
      <c r="AH383" s="22">
        <v>104</v>
      </c>
      <c r="AI383" s="22">
        <v>104</v>
      </c>
      <c r="AJ383" s="22">
        <v>102</v>
      </c>
      <c r="AK383" s="22">
        <v>101</v>
      </c>
      <c r="AL383" s="22">
        <v>102</v>
      </c>
      <c r="AM383" s="22">
        <v>102</v>
      </c>
      <c r="AN383" s="22">
        <v>100</v>
      </c>
      <c r="AO383" s="22">
        <v>106</v>
      </c>
      <c r="AP383" s="22">
        <v>104</v>
      </c>
      <c r="AQ383" s="22">
        <v>97</v>
      </c>
      <c r="AR383" s="22">
        <v>103</v>
      </c>
      <c r="AS383" s="22">
        <v>103</v>
      </c>
      <c r="AT383" s="22">
        <v>94</v>
      </c>
      <c r="AU383" s="22">
        <v>97</v>
      </c>
      <c r="AV383" s="22">
        <v>102</v>
      </c>
      <c r="AW383" s="22">
        <v>99</v>
      </c>
      <c r="AX383" s="22">
        <v>100</v>
      </c>
      <c r="AY383" s="22">
        <v>98</v>
      </c>
      <c r="AZ383" s="22">
        <v>100</v>
      </c>
      <c r="BA383" s="22">
        <v>102</v>
      </c>
      <c r="BB383" s="22">
        <v>103</v>
      </c>
      <c r="BC383" s="22">
        <v>102</v>
      </c>
      <c r="BD383" s="22">
        <v>96</v>
      </c>
      <c r="BE383" s="22">
        <v>105</v>
      </c>
      <c r="BF383" s="22">
        <v>101</v>
      </c>
      <c r="BG383" s="22">
        <v>102</v>
      </c>
      <c r="BH383" s="22">
        <v>94</v>
      </c>
      <c r="BI383" s="22">
        <v>100</v>
      </c>
      <c r="BJ383" s="22">
        <v>102</v>
      </c>
      <c r="BK383" s="22">
        <v>103</v>
      </c>
      <c r="BL383" s="22">
        <v>103</v>
      </c>
      <c r="BM383" s="22">
        <v>106</v>
      </c>
      <c r="BN383" s="22">
        <v>99</v>
      </c>
      <c r="BO383" s="22">
        <v>107</v>
      </c>
      <c r="BP383" s="22">
        <v>97</v>
      </c>
      <c r="BQ383" s="22">
        <v>101</v>
      </c>
      <c r="BR383" s="22">
        <v>100</v>
      </c>
      <c r="BS383" s="22">
        <v>105</v>
      </c>
      <c r="BT383" s="22">
        <v>105</v>
      </c>
      <c r="BU383" s="22">
        <v>103</v>
      </c>
      <c r="BV383" s="22">
        <v>98</v>
      </c>
      <c r="BW383" s="22">
        <v>97</v>
      </c>
      <c r="BX383" s="22">
        <v>104</v>
      </c>
      <c r="BY383" s="22">
        <v>98</v>
      </c>
      <c r="BZ383" s="22">
        <v>17</v>
      </c>
      <c r="CA383" s="22">
        <v>98</v>
      </c>
      <c r="CB383" s="22">
        <v>95</v>
      </c>
      <c r="CC383" s="22">
        <v>101</v>
      </c>
      <c r="CD383" s="22">
        <v>100</v>
      </c>
      <c r="CE383" s="22">
        <v>103</v>
      </c>
      <c r="CF383" s="22">
        <v>102</v>
      </c>
      <c r="CG383" s="22">
        <v>234165</v>
      </c>
      <c r="CH383" s="22"/>
      <c r="CI383" s="22" t="s">
        <v>5867</v>
      </c>
      <c r="CJ383" s="22" t="s">
        <v>6894</v>
      </c>
      <c r="CK383" s="22" t="s">
        <v>895</v>
      </c>
      <c r="CL383" s="22" t="s">
        <v>6849</v>
      </c>
      <c r="CM383" s="22">
        <v>978797</v>
      </c>
      <c r="CN383" s="22" t="s">
        <v>6836</v>
      </c>
      <c r="CO383" s="22" t="s">
        <v>6836</v>
      </c>
      <c r="CP383" s="22" t="s">
        <v>7056</v>
      </c>
      <c r="CQ383" s="22" t="s">
        <v>5740</v>
      </c>
      <c r="CR383" s="22" t="s">
        <v>4</v>
      </c>
      <c r="CS383" s="22" t="s">
        <v>5741</v>
      </c>
      <c r="CT383" s="22" t="s">
        <v>5742</v>
      </c>
      <c r="CU383" s="56">
        <v>39629</v>
      </c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  <c r="EC383" s="22"/>
      <c r="ED383" s="22"/>
      <c r="EE383" s="22"/>
      <c r="EF383" s="22"/>
      <c r="EG383" s="22"/>
      <c r="EH383" s="22"/>
      <c r="EI383" s="22"/>
      <c r="EJ383" s="22"/>
      <c r="EK383" s="22"/>
      <c r="EL383" s="22"/>
      <c r="EM383" s="22"/>
      <c r="EN383" s="22"/>
      <c r="EO383" s="22"/>
      <c r="EP383" s="22"/>
      <c r="EQ383" s="22"/>
      <c r="ER383" s="22"/>
      <c r="ES383" s="22"/>
      <c r="ET383" s="22"/>
      <c r="EU383" s="22"/>
      <c r="EV383" s="22"/>
      <c r="EW383" s="22"/>
      <c r="EX383" s="22"/>
      <c r="EY383" s="22"/>
      <c r="EZ383" s="22"/>
      <c r="FA383" s="22"/>
      <c r="FB383" s="22"/>
      <c r="FC383" s="22"/>
      <c r="FD383" s="22"/>
      <c r="FE383" s="22"/>
      <c r="FF383" s="22"/>
      <c r="FG383" s="22"/>
      <c r="FH383" s="22"/>
      <c r="FI383" s="22"/>
      <c r="FJ383" s="22"/>
      <c r="FK383" s="22"/>
      <c r="FL383" s="22"/>
      <c r="FM383" s="22"/>
      <c r="FN383" s="22"/>
      <c r="FO383" s="22"/>
      <c r="FP383" s="22"/>
      <c r="FQ383" s="22"/>
      <c r="FR383" s="22"/>
      <c r="FS383" s="22"/>
      <c r="FT383" s="22"/>
      <c r="FU383" s="22"/>
      <c r="FV383" s="22"/>
      <c r="FW383" s="22"/>
      <c r="FX383" s="22"/>
      <c r="FY383" s="22"/>
      <c r="FZ383" s="22"/>
      <c r="GA383" s="22"/>
      <c r="GB383" s="22"/>
      <c r="GC383" s="22"/>
      <c r="GD383" s="22"/>
      <c r="GE383" s="22"/>
      <c r="GF383" s="22"/>
      <c r="GG383" s="22"/>
      <c r="GH383" s="22"/>
      <c r="GI383" s="22"/>
      <c r="GJ383" s="22"/>
      <c r="GK383" s="22"/>
      <c r="GL383" s="22"/>
      <c r="GM383" s="22"/>
      <c r="GN383" s="22"/>
      <c r="GO383" s="22"/>
      <c r="GP383" s="22"/>
      <c r="GQ383" s="22"/>
      <c r="GR383" s="22"/>
      <c r="GS383" s="22"/>
      <c r="GT383" s="22"/>
      <c r="GU383" s="22"/>
      <c r="GV383" s="22"/>
    </row>
    <row r="384" spans="1:204">
      <c r="A384" s="17" t="s">
        <v>6301</v>
      </c>
      <c r="B384" s="17">
        <v>39821</v>
      </c>
      <c r="C384" s="51" t="s">
        <v>6302</v>
      </c>
      <c r="D384" s="16" t="s">
        <v>4</v>
      </c>
      <c r="E384" s="45">
        <v>96</v>
      </c>
      <c r="F384" s="45">
        <v>223</v>
      </c>
      <c r="G384" s="45">
        <v>962</v>
      </c>
      <c r="H384" s="45">
        <v>25</v>
      </c>
      <c r="I384" s="45">
        <v>27</v>
      </c>
      <c r="J384" s="46">
        <v>48</v>
      </c>
      <c r="K384" s="22">
        <v>-0.16</v>
      </c>
      <c r="L384" s="22">
        <v>-0.06</v>
      </c>
      <c r="M384" s="22">
        <v>0.04</v>
      </c>
      <c r="N384" s="22">
        <v>178</v>
      </c>
      <c r="O384" s="22">
        <v>77</v>
      </c>
      <c r="P384" s="22">
        <v>77</v>
      </c>
      <c r="Q384" s="22">
        <v>1.22</v>
      </c>
      <c r="R384" s="22">
        <v>-2698</v>
      </c>
      <c r="S384" s="22">
        <v>-177</v>
      </c>
      <c r="T384" s="22">
        <v>-120</v>
      </c>
      <c r="U384" s="22">
        <v>-901</v>
      </c>
      <c r="V384" s="22">
        <v>89</v>
      </c>
      <c r="W384" s="22">
        <v>-103</v>
      </c>
      <c r="X384" s="22">
        <v>8</v>
      </c>
      <c r="Y384" s="22">
        <v>73</v>
      </c>
      <c r="Z384" s="22">
        <v>21</v>
      </c>
      <c r="AA384" s="22">
        <v>92</v>
      </c>
      <c r="AB384" s="22">
        <v>28</v>
      </c>
      <c r="AC384" s="22">
        <v>103</v>
      </c>
      <c r="AD384" s="22">
        <v>106</v>
      </c>
      <c r="AE384" s="22">
        <v>102</v>
      </c>
      <c r="AF384" s="22">
        <v>102</v>
      </c>
      <c r="AG384" s="22">
        <v>104</v>
      </c>
      <c r="AH384" s="22">
        <v>100</v>
      </c>
      <c r="AI384" s="22">
        <v>100</v>
      </c>
      <c r="AJ384" s="22">
        <v>102</v>
      </c>
      <c r="AK384" s="22">
        <v>105</v>
      </c>
      <c r="AL384" s="22">
        <v>100</v>
      </c>
      <c r="AM384" s="22">
        <v>94</v>
      </c>
      <c r="AN384" s="22">
        <v>108</v>
      </c>
      <c r="AO384" s="22">
        <v>99</v>
      </c>
      <c r="AP384" s="22">
        <v>99</v>
      </c>
      <c r="AQ384" s="22">
        <v>104</v>
      </c>
      <c r="AR384" s="22">
        <v>99</v>
      </c>
      <c r="AS384" s="22">
        <v>102</v>
      </c>
      <c r="AT384" s="22">
        <v>100</v>
      </c>
      <c r="AU384" s="22">
        <v>101</v>
      </c>
      <c r="AV384" s="22">
        <v>98</v>
      </c>
      <c r="AW384" s="22">
        <v>97</v>
      </c>
      <c r="AX384" s="22">
        <v>104</v>
      </c>
      <c r="AY384" s="22">
        <v>104</v>
      </c>
      <c r="AZ384" s="22">
        <v>103</v>
      </c>
      <c r="BA384" s="22">
        <v>102</v>
      </c>
      <c r="BB384" s="22">
        <v>94</v>
      </c>
      <c r="BC384" s="22">
        <v>93</v>
      </c>
      <c r="BD384" s="22">
        <v>95</v>
      </c>
      <c r="BE384" s="22">
        <v>94</v>
      </c>
      <c r="BF384" s="22">
        <v>94</v>
      </c>
      <c r="BG384" s="22">
        <v>96</v>
      </c>
      <c r="BH384" s="22">
        <v>103</v>
      </c>
      <c r="BI384" s="22">
        <v>101</v>
      </c>
      <c r="BJ384" s="22">
        <v>103</v>
      </c>
      <c r="BK384" s="22">
        <v>96</v>
      </c>
      <c r="BL384" s="22">
        <v>95</v>
      </c>
      <c r="BM384" s="22">
        <v>95</v>
      </c>
      <c r="BN384" s="22">
        <v>82</v>
      </c>
      <c r="BO384" s="22">
        <v>103</v>
      </c>
      <c r="BP384" s="22">
        <v>96</v>
      </c>
      <c r="BQ384" s="22">
        <v>99</v>
      </c>
      <c r="BR384" s="22">
        <v>92</v>
      </c>
      <c r="BS384" s="22">
        <v>99</v>
      </c>
      <c r="BT384" s="22">
        <v>97</v>
      </c>
      <c r="BU384" s="22">
        <v>102</v>
      </c>
      <c r="BV384" s="22">
        <v>97</v>
      </c>
      <c r="BW384" s="22">
        <v>101</v>
      </c>
      <c r="BX384" s="22">
        <v>102</v>
      </c>
      <c r="BY384" s="22">
        <v>99</v>
      </c>
      <c r="BZ384" s="22">
        <v>11</v>
      </c>
      <c r="CA384" s="22">
        <v>98</v>
      </c>
      <c r="CB384" s="22">
        <v>98</v>
      </c>
      <c r="CC384" s="22">
        <v>103</v>
      </c>
      <c r="CD384" s="22">
        <v>99</v>
      </c>
      <c r="CE384" s="22">
        <v>100</v>
      </c>
      <c r="CF384" s="22">
        <v>99</v>
      </c>
      <c r="CG384" s="22">
        <v>561</v>
      </c>
      <c r="CH384" s="22"/>
      <c r="CI384" s="22" t="s">
        <v>6302</v>
      </c>
      <c r="CJ384" s="22" t="s">
        <v>7561</v>
      </c>
      <c r="CK384" s="22" t="s">
        <v>7466</v>
      </c>
      <c r="CL384" s="22" t="s">
        <v>7034</v>
      </c>
      <c r="CM384" s="22">
        <v>39821</v>
      </c>
      <c r="CN384" s="22" t="s">
        <v>6836</v>
      </c>
      <c r="CO384" s="22" t="s">
        <v>6836</v>
      </c>
      <c r="CP384" s="22" t="s">
        <v>7056</v>
      </c>
      <c r="CQ384" s="22" t="s">
        <v>5740</v>
      </c>
      <c r="CR384" s="22" t="s">
        <v>4</v>
      </c>
      <c r="CS384" s="22" t="s">
        <v>5741</v>
      </c>
      <c r="CT384" s="22" t="s">
        <v>5742</v>
      </c>
      <c r="CU384" s="56">
        <v>42266</v>
      </c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  <c r="EC384" s="22"/>
      <c r="ED384" s="22"/>
      <c r="EE384" s="22"/>
      <c r="EF384" s="22"/>
      <c r="EG384" s="22"/>
      <c r="EH384" s="22"/>
      <c r="EI384" s="22"/>
      <c r="EJ384" s="22"/>
      <c r="EK384" s="22"/>
      <c r="EL384" s="22"/>
      <c r="EM384" s="22"/>
      <c r="EN384" s="22"/>
      <c r="EO384" s="22"/>
      <c r="EP384" s="22"/>
      <c r="EQ384" s="22"/>
      <c r="ER384" s="22"/>
      <c r="ES384" s="22"/>
      <c r="ET384" s="22"/>
      <c r="EU384" s="22"/>
      <c r="EV384" s="22"/>
      <c r="EW384" s="22"/>
      <c r="EX384" s="22"/>
      <c r="EY384" s="22"/>
      <c r="EZ384" s="22"/>
      <c r="FA384" s="22"/>
      <c r="FB384" s="22"/>
      <c r="FC384" s="22"/>
      <c r="FD384" s="22"/>
      <c r="FE384" s="22"/>
      <c r="FF384" s="22"/>
      <c r="FG384" s="22"/>
      <c r="FH384" s="22"/>
      <c r="FI384" s="22"/>
      <c r="FJ384" s="22"/>
      <c r="FK384" s="22"/>
      <c r="FL384" s="22"/>
      <c r="FM384" s="22"/>
      <c r="FN384" s="22"/>
      <c r="FO384" s="22"/>
      <c r="FP384" s="22"/>
      <c r="FQ384" s="22"/>
      <c r="FR384" s="22"/>
      <c r="FS384" s="22"/>
      <c r="FT384" s="22"/>
      <c r="FU384" s="22"/>
      <c r="FV384" s="22"/>
      <c r="FW384" s="22"/>
      <c r="FX384" s="22"/>
      <c r="FY384" s="22"/>
      <c r="FZ384" s="22"/>
      <c r="GA384" s="22"/>
      <c r="GB384" s="22"/>
      <c r="GC384" s="22"/>
      <c r="GD384" s="22"/>
      <c r="GE384" s="22"/>
      <c r="GF384" s="22"/>
      <c r="GG384" s="22"/>
      <c r="GH384" s="22"/>
      <c r="GI384" s="22"/>
      <c r="GJ384" s="22"/>
      <c r="GK384" s="22"/>
      <c r="GL384" s="22"/>
      <c r="GM384" s="22"/>
      <c r="GN384" s="22"/>
      <c r="GO384" s="22"/>
      <c r="GP384" s="22"/>
      <c r="GQ384" s="22"/>
      <c r="GR384" s="22"/>
      <c r="GS384" s="22"/>
      <c r="GT384" s="22"/>
      <c r="GU384" s="22"/>
      <c r="GV384" s="22"/>
    </row>
    <row r="385" spans="1:204">
      <c r="A385" s="17" t="s">
        <v>6424</v>
      </c>
      <c r="B385" s="17">
        <v>36896</v>
      </c>
      <c r="C385" s="51" t="s">
        <v>6425</v>
      </c>
      <c r="D385" s="16" t="s">
        <v>4</v>
      </c>
      <c r="E385" s="45">
        <v>99</v>
      </c>
      <c r="F385" s="45">
        <v>927</v>
      </c>
      <c r="G385" s="45">
        <v>1143</v>
      </c>
      <c r="H385" s="45">
        <v>14</v>
      </c>
      <c r="I385" s="45">
        <v>16</v>
      </c>
      <c r="J385" s="46">
        <v>56</v>
      </c>
      <c r="K385" s="22">
        <v>-0.35</v>
      </c>
      <c r="L385" s="22">
        <v>-0.24</v>
      </c>
      <c r="M385" s="22">
        <v>0.04</v>
      </c>
      <c r="N385" s="22">
        <v>112</v>
      </c>
      <c r="O385" s="22">
        <v>28</v>
      </c>
      <c r="P385" s="22">
        <v>69</v>
      </c>
      <c r="Q385" s="22">
        <v>0.28999999999999998</v>
      </c>
      <c r="R385" s="22">
        <v>1682</v>
      </c>
      <c r="S385" s="22">
        <v>-59</v>
      </c>
      <c r="T385" s="22">
        <v>-24</v>
      </c>
      <c r="U385" s="22">
        <v>-199</v>
      </c>
      <c r="V385" s="22">
        <v>94</v>
      </c>
      <c r="W385" s="22">
        <v>47</v>
      </c>
      <c r="X385" s="22">
        <v>30</v>
      </c>
      <c r="Y385" s="22">
        <v>72</v>
      </c>
      <c r="Z385" s="22">
        <v>-63</v>
      </c>
      <c r="AA385" s="22">
        <v>94</v>
      </c>
      <c r="AB385" s="22">
        <v>116</v>
      </c>
      <c r="AC385" s="22">
        <v>101</v>
      </c>
      <c r="AD385" s="22">
        <v>100</v>
      </c>
      <c r="AE385" s="22">
        <v>102</v>
      </c>
      <c r="AF385" s="22">
        <v>97</v>
      </c>
      <c r="AG385" s="22">
        <v>100</v>
      </c>
      <c r="AH385" s="22">
        <v>101</v>
      </c>
      <c r="AI385" s="22">
        <v>96</v>
      </c>
      <c r="AJ385" s="22">
        <v>104</v>
      </c>
      <c r="AK385" s="22">
        <v>108</v>
      </c>
      <c r="AL385" s="22">
        <v>92</v>
      </c>
      <c r="AM385" s="22">
        <v>102</v>
      </c>
      <c r="AN385" s="22">
        <v>100</v>
      </c>
      <c r="AO385" s="22">
        <v>96</v>
      </c>
      <c r="AP385" s="22">
        <v>98</v>
      </c>
      <c r="AQ385" s="22">
        <v>104</v>
      </c>
      <c r="AR385" s="22">
        <v>96</v>
      </c>
      <c r="AS385" s="22">
        <v>97</v>
      </c>
      <c r="AT385" s="22">
        <v>99</v>
      </c>
      <c r="AU385" s="22">
        <v>108</v>
      </c>
      <c r="AV385" s="22">
        <v>101</v>
      </c>
      <c r="AW385" s="22">
        <v>99</v>
      </c>
      <c r="AX385" s="22">
        <v>106</v>
      </c>
      <c r="AY385" s="22">
        <v>104</v>
      </c>
      <c r="AZ385" s="22">
        <v>107</v>
      </c>
      <c r="BA385" s="22">
        <v>105</v>
      </c>
      <c r="BB385" s="22">
        <v>98</v>
      </c>
      <c r="BC385" s="22">
        <v>96</v>
      </c>
      <c r="BD385" s="22">
        <v>97</v>
      </c>
      <c r="BE385" s="22">
        <v>95</v>
      </c>
      <c r="BF385" s="22">
        <v>97</v>
      </c>
      <c r="BG385" s="22">
        <v>98</v>
      </c>
      <c r="BH385" s="22">
        <v>102</v>
      </c>
      <c r="BI385" s="22">
        <v>104</v>
      </c>
      <c r="BJ385" s="22">
        <v>105</v>
      </c>
      <c r="BK385" s="22">
        <v>100</v>
      </c>
      <c r="BL385" s="22">
        <v>101</v>
      </c>
      <c r="BM385" s="22">
        <v>99</v>
      </c>
      <c r="BN385" s="22">
        <v>88</v>
      </c>
      <c r="BO385" s="22">
        <v>100</v>
      </c>
      <c r="BP385" s="22">
        <v>104</v>
      </c>
      <c r="BQ385" s="22">
        <v>99</v>
      </c>
      <c r="BR385" s="22">
        <v>98</v>
      </c>
      <c r="BS385" s="22">
        <v>96</v>
      </c>
      <c r="BT385" s="22">
        <v>92</v>
      </c>
      <c r="BU385" s="22">
        <v>99</v>
      </c>
      <c r="BV385" s="22">
        <v>104</v>
      </c>
      <c r="BW385" s="22">
        <v>96</v>
      </c>
      <c r="BX385" s="22">
        <v>96</v>
      </c>
      <c r="BY385" s="22">
        <v>93</v>
      </c>
      <c r="BZ385" s="22">
        <v>15</v>
      </c>
      <c r="CA385" s="22">
        <v>105</v>
      </c>
      <c r="CB385" s="22">
        <v>105</v>
      </c>
      <c r="CC385" s="22">
        <v>103</v>
      </c>
      <c r="CD385" s="22">
        <v>99</v>
      </c>
      <c r="CE385" s="22">
        <v>99</v>
      </c>
      <c r="CF385" s="22">
        <v>97</v>
      </c>
      <c r="CG385" s="22">
        <v>342165</v>
      </c>
      <c r="CH385" s="22"/>
      <c r="CI385" s="22" t="s">
        <v>6425</v>
      </c>
      <c r="CJ385" s="22" t="s">
        <v>7717</v>
      </c>
      <c r="CK385" s="22" t="s">
        <v>6866</v>
      </c>
      <c r="CL385" s="22" t="s">
        <v>6872</v>
      </c>
      <c r="CM385" s="22">
        <v>36896</v>
      </c>
      <c r="CN385" s="22" t="s">
        <v>6834</v>
      </c>
      <c r="CO385" s="22" t="s">
        <v>6834</v>
      </c>
      <c r="CP385" s="22" t="s">
        <v>6828</v>
      </c>
      <c r="CQ385" s="22" t="s">
        <v>5740</v>
      </c>
      <c r="CR385" s="22" t="s">
        <v>4</v>
      </c>
      <c r="CS385" s="22" t="s">
        <v>5741</v>
      </c>
      <c r="CT385" s="22" t="s">
        <v>5742</v>
      </c>
      <c r="CU385" s="56">
        <v>40807</v>
      </c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  <c r="EW385" s="22"/>
      <c r="EX385" s="22"/>
      <c r="EY385" s="22"/>
      <c r="EZ385" s="22"/>
      <c r="FA385" s="22"/>
      <c r="FB385" s="22"/>
      <c r="FC385" s="22"/>
      <c r="FD385" s="22"/>
      <c r="FE385" s="22"/>
      <c r="FF385" s="22"/>
      <c r="FG385" s="22"/>
      <c r="FH385" s="22"/>
      <c r="FI385" s="22"/>
      <c r="FJ385" s="22"/>
      <c r="FK385" s="22"/>
      <c r="FL385" s="22"/>
      <c r="FM385" s="22"/>
      <c r="FN385" s="22"/>
      <c r="FO385" s="22"/>
      <c r="FP385" s="22"/>
      <c r="FQ385" s="22"/>
      <c r="FR385" s="22"/>
      <c r="FS385" s="22"/>
      <c r="FT385" s="22"/>
      <c r="FU385" s="22"/>
      <c r="FV385" s="22"/>
      <c r="FW385" s="22"/>
      <c r="FX385" s="22"/>
      <c r="FY385" s="22"/>
      <c r="FZ385" s="22"/>
      <c r="GA385" s="22"/>
      <c r="GB385" s="22"/>
      <c r="GC385" s="22"/>
      <c r="GD385" s="22"/>
      <c r="GE385" s="22"/>
      <c r="GF385" s="22"/>
      <c r="GG385" s="22"/>
      <c r="GH385" s="22"/>
      <c r="GI385" s="22"/>
      <c r="GJ385" s="22"/>
      <c r="GK385" s="22"/>
      <c r="GL385" s="22"/>
      <c r="GM385" s="22"/>
      <c r="GN385" s="22"/>
      <c r="GO385" s="22"/>
      <c r="GP385" s="22"/>
      <c r="GQ385" s="22"/>
      <c r="GR385" s="22"/>
      <c r="GS385" s="22"/>
      <c r="GT385" s="22"/>
      <c r="GU385" s="22"/>
      <c r="GV385" s="22"/>
    </row>
    <row r="386" spans="1:204">
      <c r="A386" s="17" t="s">
        <v>6669</v>
      </c>
      <c r="B386" s="17">
        <v>781674</v>
      </c>
      <c r="C386" s="51" t="s">
        <v>6670</v>
      </c>
      <c r="D386" s="16" t="s">
        <v>5</v>
      </c>
      <c r="E386" s="45">
        <v>88</v>
      </c>
      <c r="F386" s="45">
        <v>6016</v>
      </c>
      <c r="G386" s="45">
        <v>-762</v>
      </c>
      <c r="H386" s="45">
        <v>31</v>
      </c>
      <c r="I386" s="45">
        <v>-3</v>
      </c>
      <c r="J386" s="46">
        <v>-34</v>
      </c>
      <c r="K386" s="22">
        <v>0.87</v>
      </c>
      <c r="L386" s="22">
        <v>0.33</v>
      </c>
      <c r="M386" s="22">
        <v>0.01</v>
      </c>
      <c r="N386" s="22">
        <v>43</v>
      </c>
      <c r="O386" s="22">
        <v>45</v>
      </c>
      <c r="P386" s="22">
        <v>65</v>
      </c>
      <c r="Q386" s="22">
        <v>-2.64</v>
      </c>
      <c r="R386" s="22">
        <v>3184</v>
      </c>
      <c r="S386" s="22">
        <v>488</v>
      </c>
      <c r="T386" s="22">
        <v>236</v>
      </c>
      <c r="U386" s="22">
        <v>2036</v>
      </c>
      <c r="V386" s="22">
        <v>69</v>
      </c>
      <c r="W386" s="22">
        <v>415</v>
      </c>
      <c r="X386" s="22">
        <v>75</v>
      </c>
      <c r="Y386" s="22">
        <v>72</v>
      </c>
      <c r="Z386" s="22">
        <v>0</v>
      </c>
      <c r="AA386" s="22">
        <v>78</v>
      </c>
      <c r="AB386" s="22">
        <v>2799</v>
      </c>
      <c r="AC386" s="22">
        <v>59</v>
      </c>
      <c r="AD386" s="22">
        <v>77</v>
      </c>
      <c r="AE386" s="22">
        <v>91</v>
      </c>
      <c r="AF386" s="22">
        <v>106</v>
      </c>
      <c r="AG386" s="22">
        <v>83</v>
      </c>
      <c r="AH386" s="22">
        <v>75</v>
      </c>
      <c r="AI386" s="22">
        <v>78</v>
      </c>
      <c r="AJ386" s="22">
        <v>88</v>
      </c>
      <c r="AK386" s="22">
        <v>94</v>
      </c>
      <c r="AL386" s="22">
        <v>100</v>
      </c>
      <c r="AM386" s="22">
        <v>94</v>
      </c>
      <c r="AN386" s="22">
        <v>81</v>
      </c>
      <c r="AO386" s="22">
        <v>108</v>
      </c>
      <c r="AP386" s="22">
        <v>103</v>
      </c>
      <c r="AQ386" s="22">
        <v>94</v>
      </c>
      <c r="AR386" s="22"/>
      <c r="AS386" s="22">
        <v>107</v>
      </c>
      <c r="AT386" s="22">
        <v>93</v>
      </c>
      <c r="AU386" s="22">
        <v>97</v>
      </c>
      <c r="AV386" s="22">
        <v>105</v>
      </c>
      <c r="AW386" s="22">
        <v>84</v>
      </c>
      <c r="AX386" s="22">
        <v>95</v>
      </c>
      <c r="AY386" s="22">
        <v>96</v>
      </c>
      <c r="AZ386" s="22">
        <v>97</v>
      </c>
      <c r="BA386" s="22"/>
      <c r="BB386" s="22">
        <v>97</v>
      </c>
      <c r="BC386" s="22">
        <v>100</v>
      </c>
      <c r="BD386" s="22"/>
      <c r="BE386" s="22">
        <v>98</v>
      </c>
      <c r="BF386" s="22">
        <v>101</v>
      </c>
      <c r="BG386" s="22">
        <v>91</v>
      </c>
      <c r="BH386" s="22"/>
      <c r="BI386" s="22"/>
      <c r="BJ386" s="22"/>
      <c r="BK386" s="22">
        <v>98</v>
      </c>
      <c r="BL386" s="22">
        <v>98</v>
      </c>
      <c r="BM386" s="22">
        <v>95</v>
      </c>
      <c r="BN386" s="22">
        <v>44</v>
      </c>
      <c r="BO386" s="22">
        <v>108</v>
      </c>
      <c r="BP386" s="22">
        <v>101</v>
      </c>
      <c r="BQ386" s="22">
        <v>103</v>
      </c>
      <c r="BR386" s="22">
        <v>112</v>
      </c>
      <c r="BS386" s="22">
        <v>95</v>
      </c>
      <c r="BT386" s="22">
        <v>96</v>
      </c>
      <c r="BU386" s="22">
        <v>97</v>
      </c>
      <c r="BV386" s="22">
        <v>89</v>
      </c>
      <c r="BW386" s="22">
        <v>98</v>
      </c>
      <c r="BX386" s="22">
        <v>76</v>
      </c>
      <c r="BY386" s="22"/>
      <c r="BZ386" s="22">
        <v>8</v>
      </c>
      <c r="CA386" s="22">
        <v>109</v>
      </c>
      <c r="CB386" s="22">
        <v>102</v>
      </c>
      <c r="CC386" s="22">
        <v>109</v>
      </c>
      <c r="CD386" s="22">
        <v>105</v>
      </c>
      <c r="CE386" s="22"/>
      <c r="CF386" s="22"/>
      <c r="CG386" s="22">
        <v>432</v>
      </c>
      <c r="CH386" s="22"/>
      <c r="CI386" s="22" t="s">
        <v>6670</v>
      </c>
      <c r="CJ386" s="22" t="s">
        <v>7962</v>
      </c>
      <c r="CK386" s="22" t="s">
        <v>7963</v>
      </c>
      <c r="CL386" s="22" t="s">
        <v>7964</v>
      </c>
      <c r="CM386" s="22">
        <v>781674</v>
      </c>
      <c r="CN386" s="22" t="s">
        <v>6830</v>
      </c>
      <c r="CO386" s="22" t="s">
        <v>6830</v>
      </c>
      <c r="CP386" s="22"/>
      <c r="CQ386" s="22" t="s">
        <v>7960</v>
      </c>
      <c r="CR386" s="22" t="s">
        <v>5</v>
      </c>
      <c r="CS386" s="22" t="s">
        <v>7961</v>
      </c>
      <c r="CT386" s="22" t="s">
        <v>7842</v>
      </c>
      <c r="CU386" s="56">
        <v>42198</v>
      </c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  <c r="EC386" s="22"/>
      <c r="ED386" s="22"/>
      <c r="EE386" s="22"/>
      <c r="EF386" s="22"/>
      <c r="EG386" s="22"/>
      <c r="EH386" s="22"/>
      <c r="EI386" s="22"/>
      <c r="EJ386" s="22"/>
      <c r="EK386" s="22"/>
      <c r="EL386" s="22"/>
      <c r="EM386" s="22"/>
      <c r="EN386" s="22"/>
      <c r="EO386" s="22"/>
      <c r="EP386" s="22"/>
      <c r="EQ386" s="22"/>
      <c r="ER386" s="22"/>
      <c r="ES386" s="22"/>
      <c r="ET386" s="22"/>
      <c r="EU386" s="22"/>
      <c r="EV386" s="22"/>
      <c r="EW386" s="22"/>
      <c r="EX386" s="22"/>
      <c r="EY386" s="22"/>
      <c r="EZ386" s="22"/>
      <c r="FA386" s="22"/>
      <c r="FB386" s="22"/>
      <c r="FC386" s="22"/>
      <c r="FD386" s="22"/>
      <c r="FE386" s="22"/>
      <c r="FF386" s="22"/>
      <c r="FG386" s="22"/>
      <c r="FH386" s="22"/>
      <c r="FI386" s="22"/>
      <c r="FJ386" s="22"/>
      <c r="FK386" s="22"/>
      <c r="FL386" s="22"/>
      <c r="FM386" s="22"/>
      <c r="FN386" s="22"/>
      <c r="FO386" s="22"/>
      <c r="FP386" s="22"/>
      <c r="FQ386" s="22"/>
      <c r="FR386" s="22"/>
      <c r="FS386" s="22"/>
      <c r="FT386" s="22"/>
      <c r="FU386" s="22"/>
      <c r="FV386" s="22"/>
      <c r="FW386" s="22"/>
      <c r="FX386" s="22"/>
      <c r="FY386" s="22"/>
      <c r="FZ386" s="22"/>
      <c r="GA386" s="22"/>
      <c r="GB386" s="22"/>
      <c r="GC386" s="22"/>
      <c r="GD386" s="22"/>
      <c r="GE386" s="22"/>
      <c r="GF386" s="22"/>
      <c r="GG386" s="22"/>
      <c r="GH386" s="22"/>
      <c r="GI386" s="22"/>
      <c r="GJ386" s="22"/>
      <c r="GK386" s="22"/>
      <c r="GL386" s="22"/>
      <c r="GM386" s="22"/>
      <c r="GN386" s="22"/>
      <c r="GO386" s="22"/>
      <c r="GP386" s="22"/>
      <c r="GQ386" s="22"/>
      <c r="GR386" s="22"/>
      <c r="GS386" s="22"/>
      <c r="GT386" s="22"/>
      <c r="GU386" s="22"/>
      <c r="GV386" s="22"/>
    </row>
    <row r="387" spans="1:204">
      <c r="A387" s="17" t="s">
        <v>3805</v>
      </c>
      <c r="B387" s="17">
        <v>39801</v>
      </c>
      <c r="C387" s="51" t="s">
        <v>3806</v>
      </c>
      <c r="D387" s="16" t="s">
        <v>5</v>
      </c>
      <c r="E387" s="45">
        <v>98</v>
      </c>
      <c r="F387" s="45">
        <v>568</v>
      </c>
      <c r="G387" s="45">
        <v>111</v>
      </c>
      <c r="H387" s="45">
        <v>42</v>
      </c>
      <c r="I387" s="45">
        <v>9</v>
      </c>
      <c r="J387" s="46">
        <v>2</v>
      </c>
      <c r="K387" s="22">
        <v>0.45</v>
      </c>
      <c r="L387" s="22">
        <v>0.06</v>
      </c>
      <c r="M387" s="22">
        <v>-0.04</v>
      </c>
      <c r="N387" s="22">
        <v>126</v>
      </c>
      <c r="O387" s="22">
        <v>66</v>
      </c>
      <c r="P387" s="22">
        <v>77</v>
      </c>
      <c r="Q387" s="22">
        <v>0.23</v>
      </c>
      <c r="R387" s="22">
        <v>-7971</v>
      </c>
      <c r="S387" s="22">
        <v>-219</v>
      </c>
      <c r="T387" s="22">
        <v>-273</v>
      </c>
      <c r="U387" s="22">
        <v>-1688</v>
      </c>
      <c r="V387" s="22">
        <v>94</v>
      </c>
      <c r="W387" s="22">
        <v>-197</v>
      </c>
      <c r="X387" s="22">
        <v>29</v>
      </c>
      <c r="Y387" s="22">
        <v>72</v>
      </c>
      <c r="Z387" s="22">
        <v>-73</v>
      </c>
      <c r="AA387" s="22">
        <v>96</v>
      </c>
      <c r="AB387" s="22">
        <v>140</v>
      </c>
      <c r="AC387" s="22">
        <v>102</v>
      </c>
      <c r="AD387" s="22">
        <v>97</v>
      </c>
      <c r="AE387" s="22">
        <v>96</v>
      </c>
      <c r="AF387" s="22">
        <v>103</v>
      </c>
      <c r="AG387" s="22">
        <v>100</v>
      </c>
      <c r="AH387" s="22">
        <v>100</v>
      </c>
      <c r="AI387" s="22">
        <v>96</v>
      </c>
      <c r="AJ387" s="22">
        <v>99</v>
      </c>
      <c r="AK387" s="22">
        <v>101</v>
      </c>
      <c r="AL387" s="22">
        <v>93</v>
      </c>
      <c r="AM387" s="22">
        <v>100</v>
      </c>
      <c r="AN387" s="22">
        <v>103</v>
      </c>
      <c r="AO387" s="22">
        <v>103</v>
      </c>
      <c r="AP387" s="22">
        <v>96</v>
      </c>
      <c r="AQ387" s="22">
        <v>101</v>
      </c>
      <c r="AR387" s="22">
        <v>98</v>
      </c>
      <c r="AS387" s="22">
        <v>104</v>
      </c>
      <c r="AT387" s="22">
        <v>91</v>
      </c>
      <c r="AU387" s="22">
        <v>99</v>
      </c>
      <c r="AV387" s="22">
        <v>98</v>
      </c>
      <c r="AW387" s="22">
        <v>93</v>
      </c>
      <c r="AX387" s="22">
        <v>103</v>
      </c>
      <c r="AY387" s="22">
        <v>101</v>
      </c>
      <c r="AZ387" s="22">
        <v>102</v>
      </c>
      <c r="BA387" s="22">
        <v>101</v>
      </c>
      <c r="BB387" s="22">
        <v>99</v>
      </c>
      <c r="BC387" s="22">
        <v>96</v>
      </c>
      <c r="BD387" s="22">
        <v>92</v>
      </c>
      <c r="BE387" s="22">
        <v>99</v>
      </c>
      <c r="BF387" s="22">
        <v>96</v>
      </c>
      <c r="BG387" s="22">
        <v>94</v>
      </c>
      <c r="BH387" s="22">
        <v>101</v>
      </c>
      <c r="BI387" s="22">
        <v>94</v>
      </c>
      <c r="BJ387" s="22">
        <v>101</v>
      </c>
      <c r="BK387" s="22">
        <v>101</v>
      </c>
      <c r="BL387" s="22">
        <v>100</v>
      </c>
      <c r="BM387" s="22">
        <v>98</v>
      </c>
      <c r="BN387" s="22">
        <v>90</v>
      </c>
      <c r="BO387" s="22">
        <v>99</v>
      </c>
      <c r="BP387" s="22">
        <v>102</v>
      </c>
      <c r="BQ387" s="22">
        <v>100</v>
      </c>
      <c r="BR387" s="22">
        <v>103</v>
      </c>
      <c r="BS387" s="22">
        <v>100</v>
      </c>
      <c r="BT387" s="22">
        <v>97</v>
      </c>
      <c r="BU387" s="22">
        <v>102</v>
      </c>
      <c r="BV387" s="22">
        <v>99</v>
      </c>
      <c r="BW387" s="22">
        <v>102</v>
      </c>
      <c r="BX387" s="22">
        <v>96</v>
      </c>
      <c r="BY387" s="22">
        <v>92</v>
      </c>
      <c r="BZ387" s="22">
        <v>13</v>
      </c>
      <c r="CA387" s="22">
        <v>108</v>
      </c>
      <c r="CB387" s="22">
        <v>106</v>
      </c>
      <c r="CC387" s="22">
        <v>102</v>
      </c>
      <c r="CD387" s="22">
        <v>103</v>
      </c>
      <c r="CE387" s="22">
        <v>95</v>
      </c>
      <c r="CF387" s="22">
        <v>108</v>
      </c>
      <c r="CG387" s="22">
        <v>534</v>
      </c>
      <c r="CH387" s="22"/>
      <c r="CI387" s="22" t="s">
        <v>3806</v>
      </c>
      <c r="CJ387" s="22" t="s">
        <v>8101</v>
      </c>
      <c r="CK387" s="22" t="s">
        <v>7108</v>
      </c>
      <c r="CL387" s="22" t="s">
        <v>8102</v>
      </c>
      <c r="CM387" s="22">
        <v>39801</v>
      </c>
      <c r="CN387" s="22" t="s">
        <v>6836</v>
      </c>
      <c r="CO387" s="22" t="s">
        <v>6836</v>
      </c>
      <c r="CP387" s="22" t="s">
        <v>7831</v>
      </c>
      <c r="CQ387" s="22" t="s">
        <v>5740</v>
      </c>
      <c r="CR387" s="22" t="s">
        <v>5</v>
      </c>
      <c r="CS387" s="22" t="s">
        <v>5741</v>
      </c>
      <c r="CT387" s="22" t="s">
        <v>7440</v>
      </c>
      <c r="CU387" s="56">
        <v>41900</v>
      </c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  <c r="EC387" s="22"/>
      <c r="ED387" s="22"/>
      <c r="EE387" s="22"/>
      <c r="EF387" s="22"/>
      <c r="EG387" s="22"/>
      <c r="EH387" s="22"/>
      <c r="EI387" s="22"/>
      <c r="EJ387" s="22"/>
      <c r="EK387" s="22"/>
      <c r="EL387" s="22"/>
      <c r="EM387" s="22"/>
      <c r="EN387" s="22"/>
      <c r="EO387" s="22"/>
      <c r="EP387" s="22"/>
      <c r="EQ387" s="22"/>
      <c r="ER387" s="22"/>
      <c r="ES387" s="22"/>
      <c r="ET387" s="22"/>
      <c r="EU387" s="22"/>
      <c r="EV387" s="22"/>
      <c r="EW387" s="22"/>
      <c r="EX387" s="22"/>
      <c r="EY387" s="22"/>
      <c r="EZ387" s="22"/>
      <c r="FA387" s="22"/>
      <c r="FB387" s="22"/>
      <c r="FC387" s="22"/>
      <c r="FD387" s="22"/>
      <c r="FE387" s="22"/>
      <c r="FF387" s="22"/>
      <c r="FG387" s="22"/>
      <c r="FH387" s="22"/>
      <c r="FI387" s="22"/>
      <c r="FJ387" s="22"/>
      <c r="FK387" s="22"/>
      <c r="FL387" s="22"/>
      <c r="FM387" s="22"/>
      <c r="FN387" s="22"/>
      <c r="FO387" s="22"/>
      <c r="FP387" s="22"/>
      <c r="FQ387" s="22"/>
      <c r="FR387" s="22"/>
      <c r="FS387" s="22"/>
      <c r="FT387" s="22"/>
      <c r="FU387" s="22"/>
      <c r="FV387" s="22"/>
      <c r="FW387" s="22"/>
      <c r="FX387" s="22"/>
      <c r="FY387" s="22"/>
      <c r="FZ387" s="22"/>
      <c r="GA387" s="22"/>
      <c r="GB387" s="22"/>
      <c r="GC387" s="22"/>
      <c r="GD387" s="22"/>
      <c r="GE387" s="22"/>
      <c r="GF387" s="22"/>
      <c r="GG387" s="22"/>
      <c r="GH387" s="22"/>
      <c r="GI387" s="22"/>
      <c r="GJ387" s="22"/>
      <c r="GK387" s="22"/>
      <c r="GL387" s="22"/>
      <c r="GM387" s="22"/>
      <c r="GN387" s="22"/>
      <c r="GO387" s="22"/>
      <c r="GP387" s="22"/>
      <c r="GQ387" s="22"/>
      <c r="GR387" s="22"/>
      <c r="GS387" s="22"/>
      <c r="GT387" s="22"/>
      <c r="GU387" s="22"/>
      <c r="GV387" s="22"/>
    </row>
    <row r="388" spans="1:204">
      <c r="A388" s="16" t="s">
        <v>5813</v>
      </c>
      <c r="B388" s="16">
        <v>767309</v>
      </c>
      <c r="C388" s="37" t="s">
        <v>5814</v>
      </c>
      <c r="D388" s="37" t="s">
        <v>4</v>
      </c>
      <c r="E388" s="22">
        <v>95</v>
      </c>
      <c r="F388" s="22">
        <v>18707</v>
      </c>
      <c r="G388" s="45">
        <v>787</v>
      </c>
      <c r="H388" s="22">
        <v>20</v>
      </c>
      <c r="I388" s="22">
        <v>21</v>
      </c>
      <c r="J388" s="22">
        <v>34</v>
      </c>
      <c r="K388" s="22">
        <v>-0.14000000000000001</v>
      </c>
      <c r="L388" s="22">
        <v>-0.06</v>
      </c>
      <c r="M388" s="22">
        <v>-0.02</v>
      </c>
      <c r="N388" s="22">
        <v>138</v>
      </c>
      <c r="O388" s="22">
        <v>59</v>
      </c>
      <c r="P388" s="22">
        <v>67</v>
      </c>
      <c r="Q388" s="22">
        <v>0.36</v>
      </c>
      <c r="R388" s="22">
        <v>-2578</v>
      </c>
      <c r="S388" s="22">
        <v>-153</v>
      </c>
      <c r="T388" s="22">
        <v>-108</v>
      </c>
      <c r="U388" s="22">
        <v>-799</v>
      </c>
      <c r="V388" s="22">
        <v>88</v>
      </c>
      <c r="W388" s="22">
        <v>-65</v>
      </c>
      <c r="X388" s="22">
        <v>11</v>
      </c>
      <c r="Y388" s="22">
        <v>71</v>
      </c>
      <c r="Z388" s="22">
        <v>-84</v>
      </c>
      <c r="AA388" s="22">
        <v>89</v>
      </c>
      <c r="AB388" s="22">
        <v>3154</v>
      </c>
      <c r="AC388" s="22">
        <v>98</v>
      </c>
      <c r="AD388" s="22">
        <v>97</v>
      </c>
      <c r="AE388" s="22">
        <v>98</v>
      </c>
      <c r="AF388" s="22">
        <v>94</v>
      </c>
      <c r="AG388" s="22">
        <v>95</v>
      </c>
      <c r="AH388" s="22">
        <v>97</v>
      </c>
      <c r="AI388" s="22">
        <v>95</v>
      </c>
      <c r="AJ388" s="22">
        <v>95</v>
      </c>
      <c r="AK388" s="22">
        <v>97</v>
      </c>
      <c r="AL388" s="22">
        <v>98</v>
      </c>
      <c r="AM388" s="22">
        <v>96</v>
      </c>
      <c r="AN388" s="22">
        <v>101</v>
      </c>
      <c r="AO388" s="22">
        <v>96</v>
      </c>
      <c r="AP388" s="22">
        <v>103</v>
      </c>
      <c r="AQ388" s="22">
        <v>95</v>
      </c>
      <c r="AR388" s="22">
        <v>96</v>
      </c>
      <c r="AS388" s="22">
        <v>95</v>
      </c>
      <c r="AT388" s="22">
        <v>96</v>
      </c>
      <c r="AU388" s="22">
        <v>98</v>
      </c>
      <c r="AV388" s="22">
        <v>98</v>
      </c>
      <c r="AW388" s="22">
        <v>99</v>
      </c>
      <c r="AX388" s="22">
        <v>102</v>
      </c>
      <c r="AY388" s="22">
        <v>104</v>
      </c>
      <c r="AZ388" s="22">
        <v>106</v>
      </c>
      <c r="BA388" s="22">
        <v>104</v>
      </c>
      <c r="BB388" s="22">
        <v>100</v>
      </c>
      <c r="BC388" s="22">
        <v>101</v>
      </c>
      <c r="BD388" s="22">
        <v>104</v>
      </c>
      <c r="BE388" s="22">
        <v>96</v>
      </c>
      <c r="BF388" s="22">
        <v>102</v>
      </c>
      <c r="BG388" s="22">
        <v>100</v>
      </c>
      <c r="BH388" s="22">
        <v>102</v>
      </c>
      <c r="BI388" s="22">
        <v>94</v>
      </c>
      <c r="BJ388" s="22">
        <v>102</v>
      </c>
      <c r="BK388" s="22">
        <v>97</v>
      </c>
      <c r="BL388" s="22">
        <v>95</v>
      </c>
      <c r="BM388" s="22">
        <v>95</v>
      </c>
      <c r="BN388" s="22">
        <v>81</v>
      </c>
      <c r="BO388" s="22">
        <v>98</v>
      </c>
      <c r="BP388" s="22">
        <v>103</v>
      </c>
      <c r="BQ388" s="22">
        <v>100</v>
      </c>
      <c r="BR388" s="22">
        <v>98</v>
      </c>
      <c r="BS388" s="22">
        <v>102</v>
      </c>
      <c r="BT388" s="22">
        <v>104</v>
      </c>
      <c r="BU388" s="22">
        <v>100</v>
      </c>
      <c r="BV388" s="22">
        <v>103</v>
      </c>
      <c r="BW388" s="22">
        <v>95</v>
      </c>
      <c r="BX388" s="22">
        <v>96</v>
      </c>
      <c r="BY388" s="22">
        <v>95</v>
      </c>
      <c r="BZ388" s="22">
        <v>16</v>
      </c>
      <c r="CA388" s="22">
        <v>102</v>
      </c>
      <c r="CB388" s="22">
        <v>105</v>
      </c>
      <c r="CC388" s="22">
        <v>101</v>
      </c>
      <c r="CD388" s="22">
        <v>98</v>
      </c>
      <c r="CE388" s="22">
        <v>102</v>
      </c>
      <c r="CF388" s="22">
        <v>97</v>
      </c>
      <c r="CG388" s="22">
        <v>321</v>
      </c>
      <c r="CH388" s="22"/>
      <c r="CI388" s="22" t="s">
        <v>5814</v>
      </c>
      <c r="CJ388" s="22" t="s">
        <v>6982</v>
      </c>
      <c r="CK388" s="22" t="s">
        <v>6917</v>
      </c>
      <c r="CL388" s="22" t="s">
        <v>6875</v>
      </c>
      <c r="CM388" s="22">
        <v>767309</v>
      </c>
      <c r="CN388" s="22" t="s">
        <v>6834</v>
      </c>
      <c r="CO388" s="22" t="s">
        <v>6834</v>
      </c>
      <c r="CP388" s="22" t="s">
        <v>6888</v>
      </c>
      <c r="CQ388" s="22" t="s">
        <v>5740</v>
      </c>
      <c r="CR388" s="22" t="s">
        <v>4</v>
      </c>
      <c r="CS388" s="22" t="s">
        <v>5741</v>
      </c>
      <c r="CT388" s="22" t="s">
        <v>5742</v>
      </c>
      <c r="CU388" s="56">
        <v>40752</v>
      </c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  <c r="EC388" s="22"/>
      <c r="ED388" s="22"/>
      <c r="EE388" s="22"/>
      <c r="EF388" s="22"/>
      <c r="EG388" s="22"/>
      <c r="EH388" s="22"/>
      <c r="EI388" s="22"/>
      <c r="EJ388" s="22"/>
      <c r="EK388" s="22"/>
      <c r="EL388" s="22"/>
      <c r="EM388" s="22"/>
      <c r="EN388" s="22"/>
      <c r="EO388" s="22"/>
      <c r="EP388" s="22"/>
      <c r="EQ388" s="22"/>
      <c r="ER388" s="22"/>
      <c r="ES388" s="22"/>
      <c r="ET388" s="22"/>
      <c r="EU388" s="22"/>
      <c r="EV388" s="22"/>
      <c r="EW388" s="22"/>
      <c r="EX388" s="22"/>
      <c r="EY388" s="22"/>
      <c r="EZ388" s="22"/>
      <c r="FA388" s="22"/>
      <c r="FB388" s="22"/>
      <c r="FC388" s="22"/>
      <c r="FD388" s="22"/>
      <c r="FE388" s="22"/>
      <c r="FF388" s="22"/>
      <c r="FG388" s="22"/>
      <c r="FH388" s="22"/>
      <c r="FI388" s="22"/>
      <c r="FJ388" s="22"/>
      <c r="FK388" s="22"/>
      <c r="FL388" s="22"/>
      <c r="FM388" s="22"/>
      <c r="FN388" s="22"/>
      <c r="FO388" s="22"/>
      <c r="FP388" s="22"/>
      <c r="FQ388" s="22"/>
      <c r="FR388" s="22"/>
      <c r="FS388" s="22"/>
      <c r="FT388" s="22"/>
      <c r="FU388" s="22"/>
      <c r="FV388" s="22"/>
      <c r="FW388" s="22"/>
      <c r="FX388" s="22"/>
      <c r="FY388" s="22"/>
      <c r="FZ388" s="22"/>
      <c r="GA388" s="22"/>
      <c r="GB388" s="22"/>
      <c r="GC388" s="22"/>
      <c r="GD388" s="22"/>
      <c r="GE388" s="22"/>
      <c r="GF388" s="22"/>
      <c r="GG388" s="22"/>
      <c r="GH388" s="22"/>
      <c r="GI388" s="22"/>
      <c r="GJ388" s="22"/>
      <c r="GK388" s="22"/>
      <c r="GL388" s="22"/>
      <c r="GM388" s="22"/>
      <c r="GN388" s="22"/>
      <c r="GO388" s="22"/>
      <c r="GP388" s="22"/>
      <c r="GQ388" s="22"/>
      <c r="GR388" s="22"/>
      <c r="GS388" s="22"/>
      <c r="GT388" s="22"/>
      <c r="GU388" s="22"/>
      <c r="GV388" s="22"/>
    </row>
    <row r="389" spans="1:204">
      <c r="A389" s="17" t="s">
        <v>3533</v>
      </c>
      <c r="B389" s="17">
        <v>781386</v>
      </c>
      <c r="C389" s="51" t="s">
        <v>3534</v>
      </c>
      <c r="D389" s="16" t="s">
        <v>4</v>
      </c>
      <c r="E389" s="45">
        <v>95</v>
      </c>
      <c r="F389" s="45">
        <v>331</v>
      </c>
      <c r="G389" s="45">
        <v>-122</v>
      </c>
      <c r="H389" s="45">
        <v>20</v>
      </c>
      <c r="I389" s="45">
        <v>0</v>
      </c>
      <c r="J389" s="46">
        <v>-6</v>
      </c>
      <c r="K389" s="22">
        <v>0.28999999999999998</v>
      </c>
      <c r="L389" s="22">
        <v>0.05</v>
      </c>
      <c r="M389" s="22">
        <v>0</v>
      </c>
      <c r="N389" s="22">
        <v>40</v>
      </c>
      <c r="O389" s="22">
        <v>24</v>
      </c>
      <c r="P389" s="22">
        <v>77</v>
      </c>
      <c r="Q389" s="22">
        <v>0.23</v>
      </c>
      <c r="R389" s="22">
        <v>-2317</v>
      </c>
      <c r="S389" s="22">
        <v>-13</v>
      </c>
      <c r="T389" s="22">
        <v>-79</v>
      </c>
      <c r="U389" s="22">
        <v>-383</v>
      </c>
      <c r="V389" s="22">
        <v>86</v>
      </c>
      <c r="W389" s="22">
        <v>33</v>
      </c>
      <c r="X389" s="22">
        <v>133</v>
      </c>
      <c r="Y389" s="22">
        <v>71</v>
      </c>
      <c r="Z389" s="22">
        <v>-84</v>
      </c>
      <c r="AA389" s="22">
        <v>93</v>
      </c>
      <c r="AB389" s="22">
        <v>106</v>
      </c>
      <c r="AC389" s="22">
        <v>101</v>
      </c>
      <c r="AD389" s="22">
        <v>102</v>
      </c>
      <c r="AE389" s="22">
        <v>111</v>
      </c>
      <c r="AF389" s="22">
        <v>102</v>
      </c>
      <c r="AG389" s="22">
        <v>107</v>
      </c>
      <c r="AH389" s="22">
        <v>108</v>
      </c>
      <c r="AI389" s="22">
        <v>101</v>
      </c>
      <c r="AJ389" s="22">
        <v>105</v>
      </c>
      <c r="AK389" s="22">
        <v>101</v>
      </c>
      <c r="AL389" s="22">
        <v>100</v>
      </c>
      <c r="AM389" s="22">
        <v>96</v>
      </c>
      <c r="AN389" s="22">
        <v>106</v>
      </c>
      <c r="AO389" s="22">
        <v>102</v>
      </c>
      <c r="AP389" s="22">
        <v>104</v>
      </c>
      <c r="AQ389" s="22">
        <v>94</v>
      </c>
      <c r="AR389" s="22">
        <v>98</v>
      </c>
      <c r="AS389" s="22">
        <v>103</v>
      </c>
      <c r="AT389" s="22">
        <v>112</v>
      </c>
      <c r="AU389" s="22">
        <v>107</v>
      </c>
      <c r="AV389" s="22">
        <v>103</v>
      </c>
      <c r="AW389" s="22">
        <v>108</v>
      </c>
      <c r="AX389" s="22">
        <v>106</v>
      </c>
      <c r="AY389" s="22">
        <v>109</v>
      </c>
      <c r="AZ389" s="22">
        <v>107</v>
      </c>
      <c r="BA389" s="22">
        <v>97</v>
      </c>
      <c r="BB389" s="22">
        <v>106</v>
      </c>
      <c r="BC389" s="22">
        <v>105</v>
      </c>
      <c r="BD389" s="22">
        <v>102</v>
      </c>
      <c r="BE389" s="22">
        <v>106</v>
      </c>
      <c r="BF389" s="22">
        <v>105</v>
      </c>
      <c r="BG389" s="22">
        <v>107</v>
      </c>
      <c r="BH389" s="22">
        <v>105</v>
      </c>
      <c r="BI389" s="22">
        <v>106</v>
      </c>
      <c r="BJ389" s="22">
        <v>103</v>
      </c>
      <c r="BK389" s="22">
        <v>105</v>
      </c>
      <c r="BL389" s="22">
        <v>104</v>
      </c>
      <c r="BM389" s="22">
        <v>104</v>
      </c>
      <c r="BN389" s="22">
        <v>81</v>
      </c>
      <c r="BO389" s="22">
        <v>105</v>
      </c>
      <c r="BP389" s="22">
        <v>93</v>
      </c>
      <c r="BQ389" s="22">
        <v>104</v>
      </c>
      <c r="BR389" s="22">
        <v>101</v>
      </c>
      <c r="BS389" s="22">
        <v>105</v>
      </c>
      <c r="BT389" s="22">
        <v>104</v>
      </c>
      <c r="BU389" s="22">
        <v>104</v>
      </c>
      <c r="BV389" s="22">
        <v>96</v>
      </c>
      <c r="BW389" s="22">
        <v>96</v>
      </c>
      <c r="BX389" s="22">
        <v>104</v>
      </c>
      <c r="BY389" s="22">
        <v>95</v>
      </c>
      <c r="BZ389" s="22">
        <v>16</v>
      </c>
      <c r="CA389" s="22">
        <v>94</v>
      </c>
      <c r="CB389" s="22">
        <v>94</v>
      </c>
      <c r="CC389" s="22">
        <v>98</v>
      </c>
      <c r="CD389" s="22">
        <v>99</v>
      </c>
      <c r="CE389" s="22">
        <v>102</v>
      </c>
      <c r="CF389" s="22">
        <v>103</v>
      </c>
      <c r="CG389" s="22">
        <v>243615</v>
      </c>
      <c r="CH389" s="22"/>
      <c r="CI389" s="22" t="s">
        <v>3534</v>
      </c>
      <c r="CJ389" s="22" t="s">
        <v>7175</v>
      </c>
      <c r="CK389" s="22" t="s">
        <v>7176</v>
      </c>
      <c r="CL389" s="22" t="s">
        <v>7092</v>
      </c>
      <c r="CM389" s="22">
        <v>781386</v>
      </c>
      <c r="CN389" s="22" t="s">
        <v>6836</v>
      </c>
      <c r="CO389" s="22" t="s">
        <v>6836</v>
      </c>
      <c r="CP389" s="22" t="s">
        <v>6840</v>
      </c>
      <c r="CQ389" s="22" t="s">
        <v>5740</v>
      </c>
      <c r="CR389" s="22" t="s">
        <v>4</v>
      </c>
      <c r="CS389" s="22" t="s">
        <v>5741</v>
      </c>
      <c r="CT389" s="22" t="s">
        <v>5742</v>
      </c>
      <c r="CU389" s="56">
        <v>42766</v>
      </c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  <c r="EC389" s="22"/>
      <c r="ED389" s="22"/>
      <c r="EE389" s="22"/>
      <c r="EF389" s="22"/>
      <c r="EG389" s="22"/>
      <c r="EH389" s="22"/>
      <c r="EI389" s="22"/>
      <c r="EJ389" s="22"/>
      <c r="EK389" s="22"/>
      <c r="EL389" s="22"/>
      <c r="EM389" s="22"/>
      <c r="EN389" s="22"/>
      <c r="EO389" s="22"/>
      <c r="EP389" s="22"/>
      <c r="EQ389" s="22"/>
      <c r="ER389" s="22"/>
      <c r="ES389" s="22"/>
      <c r="ET389" s="22"/>
      <c r="EU389" s="22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  <c r="FJ389" s="22"/>
      <c r="FK389" s="22"/>
      <c r="FL389" s="22"/>
      <c r="FM389" s="22"/>
      <c r="FN389" s="22"/>
      <c r="FO389" s="22"/>
      <c r="FP389" s="22"/>
      <c r="FQ389" s="22"/>
      <c r="FR389" s="22"/>
      <c r="FS389" s="22"/>
      <c r="FT389" s="22"/>
      <c r="FU389" s="22"/>
      <c r="FV389" s="22"/>
      <c r="FW389" s="22"/>
      <c r="FX389" s="22"/>
      <c r="FY389" s="22"/>
      <c r="FZ389" s="22"/>
      <c r="GA389" s="22"/>
      <c r="GB389" s="22"/>
      <c r="GC389" s="22"/>
      <c r="GD389" s="22"/>
      <c r="GE389" s="22"/>
      <c r="GF389" s="22"/>
      <c r="GG389" s="22"/>
      <c r="GH389" s="22"/>
      <c r="GI389" s="22"/>
      <c r="GJ389" s="22"/>
      <c r="GK389" s="22"/>
      <c r="GL389" s="22"/>
      <c r="GM389" s="22"/>
      <c r="GN389" s="22"/>
      <c r="GO389" s="22"/>
      <c r="GP389" s="22"/>
      <c r="GQ389" s="22"/>
      <c r="GR389" s="22"/>
      <c r="GS389" s="22"/>
      <c r="GT389" s="22"/>
      <c r="GU389" s="22"/>
      <c r="GV389" s="22"/>
    </row>
    <row r="390" spans="1:204">
      <c r="A390" s="17" t="s">
        <v>6217</v>
      </c>
      <c r="B390" s="17">
        <v>766070</v>
      </c>
      <c r="C390" s="51" t="s">
        <v>6218</v>
      </c>
      <c r="D390" s="16" t="s">
        <v>4</v>
      </c>
      <c r="E390" s="45">
        <v>95</v>
      </c>
      <c r="F390" s="45">
        <v>564</v>
      </c>
      <c r="G390" s="45">
        <v>1017</v>
      </c>
      <c r="H390" s="45">
        <v>-31</v>
      </c>
      <c r="I390" s="45">
        <v>-5</v>
      </c>
      <c r="J390" s="46">
        <v>49</v>
      </c>
      <c r="K390" s="22">
        <v>-0.75</v>
      </c>
      <c r="L390" s="22">
        <v>-0.41</v>
      </c>
      <c r="M390" s="22">
        <v>0.03</v>
      </c>
      <c r="N390" s="22">
        <v>-71</v>
      </c>
      <c r="O390" s="22">
        <v>-77</v>
      </c>
      <c r="P390" s="22">
        <v>67</v>
      </c>
      <c r="Q390" s="22">
        <v>-0.44</v>
      </c>
      <c r="R390" s="22">
        <v>16487</v>
      </c>
      <c r="S390" s="22">
        <v>315</v>
      </c>
      <c r="T390" s="22">
        <v>357</v>
      </c>
      <c r="U390" s="22">
        <v>2353</v>
      </c>
      <c r="V390" s="22">
        <v>88</v>
      </c>
      <c r="W390" s="22">
        <v>577</v>
      </c>
      <c r="X390" s="22">
        <v>31</v>
      </c>
      <c r="Y390" s="22">
        <v>71</v>
      </c>
      <c r="Z390" s="22">
        <v>-21</v>
      </c>
      <c r="AA390" s="22">
        <v>81</v>
      </c>
      <c r="AB390" s="22">
        <v>283</v>
      </c>
      <c r="AC390" s="22">
        <v>100</v>
      </c>
      <c r="AD390" s="22">
        <v>100</v>
      </c>
      <c r="AE390" s="22">
        <v>96</v>
      </c>
      <c r="AF390" s="22">
        <v>98</v>
      </c>
      <c r="AG390" s="22">
        <v>97</v>
      </c>
      <c r="AH390" s="22">
        <v>102</v>
      </c>
      <c r="AI390" s="22">
        <v>98</v>
      </c>
      <c r="AJ390" s="22">
        <v>99</v>
      </c>
      <c r="AK390" s="22">
        <v>100</v>
      </c>
      <c r="AL390" s="22">
        <v>99</v>
      </c>
      <c r="AM390" s="22">
        <v>99</v>
      </c>
      <c r="AN390" s="22">
        <v>98</v>
      </c>
      <c r="AO390" s="22">
        <v>98</v>
      </c>
      <c r="AP390" s="22">
        <v>101</v>
      </c>
      <c r="AQ390" s="22">
        <v>98</v>
      </c>
      <c r="AR390" s="22">
        <v>101</v>
      </c>
      <c r="AS390" s="22">
        <v>98</v>
      </c>
      <c r="AT390" s="22">
        <v>96</v>
      </c>
      <c r="AU390" s="22">
        <v>94</v>
      </c>
      <c r="AV390" s="22">
        <v>105</v>
      </c>
      <c r="AW390" s="22">
        <v>99</v>
      </c>
      <c r="AX390" s="22">
        <v>96</v>
      </c>
      <c r="AY390" s="22">
        <v>100</v>
      </c>
      <c r="AZ390" s="22">
        <v>99</v>
      </c>
      <c r="BA390" s="22">
        <v>96</v>
      </c>
      <c r="BB390" s="22">
        <v>101</v>
      </c>
      <c r="BC390" s="22">
        <v>102</v>
      </c>
      <c r="BD390" s="22">
        <v>103</v>
      </c>
      <c r="BE390" s="22">
        <v>100</v>
      </c>
      <c r="BF390" s="22">
        <v>102</v>
      </c>
      <c r="BG390" s="22">
        <v>91</v>
      </c>
      <c r="BH390" s="22">
        <v>103</v>
      </c>
      <c r="BI390" s="22">
        <v>99</v>
      </c>
      <c r="BJ390" s="22">
        <v>101</v>
      </c>
      <c r="BK390" s="22">
        <v>100</v>
      </c>
      <c r="BL390" s="22">
        <v>100</v>
      </c>
      <c r="BM390" s="22">
        <v>103</v>
      </c>
      <c r="BN390" s="22">
        <v>73</v>
      </c>
      <c r="BO390" s="22">
        <v>101</v>
      </c>
      <c r="BP390" s="22">
        <v>101</v>
      </c>
      <c r="BQ390" s="22">
        <v>98</v>
      </c>
      <c r="BR390" s="22">
        <v>96</v>
      </c>
      <c r="BS390" s="22">
        <v>100</v>
      </c>
      <c r="BT390" s="22">
        <v>98</v>
      </c>
      <c r="BU390" s="22">
        <v>101</v>
      </c>
      <c r="BV390" s="22">
        <v>106</v>
      </c>
      <c r="BW390" s="22">
        <v>108</v>
      </c>
      <c r="BX390" s="22">
        <v>99</v>
      </c>
      <c r="BY390" s="22">
        <v>97</v>
      </c>
      <c r="BZ390" s="22">
        <v>13</v>
      </c>
      <c r="CA390" s="22">
        <v>99</v>
      </c>
      <c r="CB390" s="22">
        <v>103</v>
      </c>
      <c r="CC390" s="22">
        <v>103</v>
      </c>
      <c r="CD390" s="22">
        <v>92</v>
      </c>
      <c r="CE390" s="22">
        <v>102</v>
      </c>
      <c r="CF390" s="22">
        <v>100</v>
      </c>
      <c r="CG390" s="22">
        <v>246</v>
      </c>
      <c r="CH390" s="22"/>
      <c r="CI390" s="22" t="s">
        <v>6218</v>
      </c>
      <c r="CJ390" s="22" t="s">
        <v>7471</v>
      </c>
      <c r="CK390" s="22" t="s">
        <v>6870</v>
      </c>
      <c r="CL390" s="22" t="s">
        <v>6924</v>
      </c>
      <c r="CM390" s="22">
        <v>766070</v>
      </c>
      <c r="CN390" s="22" t="s">
        <v>6834</v>
      </c>
      <c r="CO390" s="22" t="s">
        <v>6834</v>
      </c>
      <c r="CP390" s="22" t="s">
        <v>6848</v>
      </c>
      <c r="CQ390" s="22" t="s">
        <v>5740</v>
      </c>
      <c r="CR390" s="22" t="s">
        <v>4</v>
      </c>
      <c r="CS390" s="22" t="s">
        <v>5741</v>
      </c>
      <c r="CT390" s="22" t="s">
        <v>5742</v>
      </c>
      <c r="CU390" s="56">
        <v>40310</v>
      </c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  <c r="EC390" s="22"/>
      <c r="ED390" s="22"/>
      <c r="EE390" s="22"/>
      <c r="EF390" s="22"/>
      <c r="EG390" s="22"/>
      <c r="EH390" s="22"/>
      <c r="EI390" s="22"/>
      <c r="EJ390" s="22"/>
      <c r="EK390" s="22"/>
      <c r="EL390" s="22"/>
      <c r="EM390" s="22"/>
      <c r="EN390" s="22"/>
      <c r="EO390" s="22"/>
      <c r="EP390" s="22"/>
      <c r="EQ390" s="22"/>
      <c r="ER390" s="22"/>
      <c r="ES390" s="22"/>
      <c r="ET390" s="22"/>
      <c r="EU390" s="22"/>
      <c r="EV390" s="22"/>
      <c r="EW390" s="22"/>
      <c r="EX390" s="22"/>
      <c r="EY390" s="22"/>
      <c r="EZ390" s="22"/>
      <c r="FA390" s="22"/>
      <c r="FB390" s="22"/>
      <c r="FC390" s="22"/>
      <c r="FD390" s="22"/>
      <c r="FE390" s="22"/>
      <c r="FF390" s="22"/>
      <c r="FG390" s="22"/>
      <c r="FH390" s="22"/>
      <c r="FI390" s="22"/>
      <c r="FJ390" s="22"/>
      <c r="FK390" s="22"/>
      <c r="FL390" s="22"/>
      <c r="FM390" s="22"/>
      <c r="FN390" s="22"/>
      <c r="FO390" s="22"/>
      <c r="FP390" s="22"/>
      <c r="FQ390" s="22"/>
      <c r="FR390" s="22"/>
      <c r="FS390" s="22"/>
      <c r="FT390" s="22"/>
      <c r="FU390" s="22"/>
      <c r="FV390" s="22"/>
      <c r="FW390" s="22"/>
      <c r="FX390" s="22"/>
      <c r="FY390" s="22"/>
      <c r="FZ390" s="22"/>
      <c r="GA390" s="22"/>
      <c r="GB390" s="22"/>
      <c r="GC390" s="22"/>
      <c r="GD390" s="22"/>
      <c r="GE390" s="22"/>
      <c r="GF390" s="22"/>
      <c r="GG390" s="22"/>
      <c r="GH390" s="22"/>
      <c r="GI390" s="22"/>
      <c r="GJ390" s="22"/>
      <c r="GK390" s="22"/>
      <c r="GL390" s="22"/>
      <c r="GM390" s="22"/>
      <c r="GN390" s="22"/>
      <c r="GO390" s="22"/>
      <c r="GP390" s="22"/>
      <c r="GQ390" s="22"/>
      <c r="GR390" s="22"/>
      <c r="GS390" s="22"/>
      <c r="GT390" s="22"/>
      <c r="GU390" s="22"/>
      <c r="GV390" s="22"/>
    </row>
    <row r="391" spans="1:204">
      <c r="A391" s="16" t="s">
        <v>4739</v>
      </c>
      <c r="B391" s="16">
        <v>768024</v>
      </c>
      <c r="C391" s="51" t="s">
        <v>4740</v>
      </c>
      <c r="D391" s="16" t="s">
        <v>4</v>
      </c>
      <c r="E391" s="22">
        <v>99</v>
      </c>
      <c r="F391" s="22">
        <v>4336</v>
      </c>
      <c r="G391" s="45">
        <v>1361</v>
      </c>
      <c r="H391" s="22">
        <v>26</v>
      </c>
      <c r="I391" s="22">
        <v>22</v>
      </c>
      <c r="J391" s="22">
        <v>67</v>
      </c>
      <c r="K391" s="22">
        <v>-0.31</v>
      </c>
      <c r="L391" s="22">
        <v>-0.25</v>
      </c>
      <c r="M391" s="22">
        <v>0.05</v>
      </c>
      <c r="N391" s="22">
        <v>165</v>
      </c>
      <c r="O391" s="22">
        <v>51</v>
      </c>
      <c r="P391" s="22">
        <v>69</v>
      </c>
      <c r="Q391" s="22">
        <v>1.35</v>
      </c>
      <c r="R391" s="22">
        <v>-691</v>
      </c>
      <c r="S391" s="22">
        <v>-138</v>
      </c>
      <c r="T391" s="22">
        <v>-109</v>
      </c>
      <c r="U391" s="22">
        <v>-746</v>
      </c>
      <c r="V391" s="22">
        <v>95</v>
      </c>
      <c r="W391" s="22">
        <v>-92</v>
      </c>
      <c r="X391" s="22">
        <v>62</v>
      </c>
      <c r="Y391" s="22">
        <v>70</v>
      </c>
      <c r="Z391" s="22">
        <v>-84</v>
      </c>
      <c r="AA391" s="22">
        <v>96</v>
      </c>
      <c r="AB391" s="22">
        <v>1856</v>
      </c>
      <c r="AC391" s="22">
        <v>105</v>
      </c>
      <c r="AD391" s="22">
        <v>105</v>
      </c>
      <c r="AE391" s="22">
        <v>107</v>
      </c>
      <c r="AF391" s="22">
        <v>102</v>
      </c>
      <c r="AG391" s="22">
        <v>107</v>
      </c>
      <c r="AH391" s="22">
        <v>100</v>
      </c>
      <c r="AI391" s="22">
        <v>103</v>
      </c>
      <c r="AJ391" s="22">
        <v>105</v>
      </c>
      <c r="AK391" s="22">
        <v>107</v>
      </c>
      <c r="AL391" s="22">
        <v>99</v>
      </c>
      <c r="AM391" s="22">
        <v>98</v>
      </c>
      <c r="AN391" s="22">
        <v>103</v>
      </c>
      <c r="AO391" s="22">
        <v>101</v>
      </c>
      <c r="AP391" s="22">
        <v>98</v>
      </c>
      <c r="AQ391" s="22">
        <v>103</v>
      </c>
      <c r="AR391" s="22">
        <v>105</v>
      </c>
      <c r="AS391" s="22">
        <v>102</v>
      </c>
      <c r="AT391" s="22">
        <v>106</v>
      </c>
      <c r="AU391" s="22">
        <v>108</v>
      </c>
      <c r="AV391" s="22">
        <v>93</v>
      </c>
      <c r="AW391" s="22">
        <v>102</v>
      </c>
      <c r="AX391" s="22">
        <v>109</v>
      </c>
      <c r="AY391" s="22">
        <v>104</v>
      </c>
      <c r="AZ391" s="22">
        <v>107</v>
      </c>
      <c r="BA391" s="22">
        <v>111</v>
      </c>
      <c r="BB391" s="22">
        <v>98</v>
      </c>
      <c r="BC391" s="22">
        <v>97</v>
      </c>
      <c r="BD391" s="22">
        <v>99</v>
      </c>
      <c r="BE391" s="22">
        <v>96</v>
      </c>
      <c r="BF391" s="22">
        <v>98</v>
      </c>
      <c r="BG391" s="22">
        <v>104</v>
      </c>
      <c r="BH391" s="22">
        <v>101</v>
      </c>
      <c r="BI391" s="22">
        <v>100</v>
      </c>
      <c r="BJ391" s="22">
        <v>91</v>
      </c>
      <c r="BK391" s="22">
        <v>101</v>
      </c>
      <c r="BL391" s="22">
        <v>102</v>
      </c>
      <c r="BM391" s="22">
        <v>100</v>
      </c>
      <c r="BN391" s="22">
        <v>92</v>
      </c>
      <c r="BO391" s="22">
        <v>99</v>
      </c>
      <c r="BP391" s="22">
        <v>105</v>
      </c>
      <c r="BQ391" s="22">
        <v>106</v>
      </c>
      <c r="BR391" s="22">
        <v>96</v>
      </c>
      <c r="BS391" s="22">
        <v>102</v>
      </c>
      <c r="BT391" s="22">
        <v>106</v>
      </c>
      <c r="BU391" s="22">
        <v>99</v>
      </c>
      <c r="BV391" s="22">
        <v>98</v>
      </c>
      <c r="BW391" s="22">
        <v>102</v>
      </c>
      <c r="BX391" s="22">
        <v>102</v>
      </c>
      <c r="BY391" s="22">
        <v>96</v>
      </c>
      <c r="BZ391" s="22">
        <v>16</v>
      </c>
      <c r="CA391" s="22">
        <v>108</v>
      </c>
      <c r="CB391" s="22">
        <v>105</v>
      </c>
      <c r="CC391" s="22">
        <v>110</v>
      </c>
      <c r="CD391" s="22">
        <v>97</v>
      </c>
      <c r="CE391" s="22">
        <v>100</v>
      </c>
      <c r="CF391" s="22">
        <v>99</v>
      </c>
      <c r="CG391" s="22">
        <v>345</v>
      </c>
      <c r="CH391" s="22"/>
      <c r="CI391" s="22" t="s">
        <v>4740</v>
      </c>
      <c r="CJ391" s="22" t="s">
        <v>6900</v>
      </c>
      <c r="CK391" s="22" t="s">
        <v>6833</v>
      </c>
      <c r="CL391" s="22" t="s">
        <v>6901</v>
      </c>
      <c r="CM391" s="22">
        <v>768024</v>
      </c>
      <c r="CN391" s="22" t="s">
        <v>6834</v>
      </c>
      <c r="CO391" s="22" t="s">
        <v>6834</v>
      </c>
      <c r="CP391" s="22" t="s">
        <v>6828</v>
      </c>
      <c r="CQ391" s="22" t="s">
        <v>5740</v>
      </c>
      <c r="CR391" s="22" t="s">
        <v>4</v>
      </c>
      <c r="CS391" s="22" t="s">
        <v>5741</v>
      </c>
      <c r="CT391" s="22" t="s">
        <v>5742</v>
      </c>
      <c r="CU391" s="56">
        <v>41257</v>
      </c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  <c r="EC391" s="22"/>
      <c r="ED391" s="22"/>
      <c r="EE391" s="22"/>
      <c r="EF391" s="22"/>
      <c r="EG391" s="22"/>
      <c r="EH391" s="22"/>
      <c r="EI391" s="22"/>
      <c r="EJ391" s="22"/>
      <c r="EK391" s="22"/>
      <c r="EL391" s="22"/>
      <c r="EM391" s="22"/>
      <c r="EN391" s="22"/>
      <c r="EO391" s="22"/>
      <c r="EP391" s="22"/>
      <c r="EQ391" s="22"/>
      <c r="ER391" s="22"/>
      <c r="ES391" s="22"/>
      <c r="ET391" s="22"/>
      <c r="EU391" s="22"/>
      <c r="EV391" s="22"/>
      <c r="EW391" s="22"/>
      <c r="EX391" s="22"/>
      <c r="EY391" s="22"/>
      <c r="EZ391" s="22"/>
      <c r="FA391" s="22"/>
      <c r="FB391" s="22"/>
      <c r="FC391" s="22"/>
      <c r="FD391" s="22"/>
      <c r="FE391" s="22"/>
      <c r="FF391" s="22"/>
      <c r="FG391" s="22"/>
      <c r="FH391" s="22"/>
      <c r="FI391" s="22"/>
      <c r="FJ391" s="22"/>
      <c r="FK391" s="22"/>
      <c r="FL391" s="22"/>
      <c r="FM391" s="22"/>
      <c r="FN391" s="22"/>
      <c r="FO391" s="22"/>
      <c r="FP391" s="22"/>
      <c r="FQ391" s="22"/>
      <c r="FR391" s="22"/>
      <c r="FS391" s="22"/>
      <c r="FT391" s="22"/>
      <c r="FU391" s="22"/>
      <c r="FV391" s="22"/>
      <c r="FW391" s="22"/>
      <c r="FX391" s="22"/>
      <c r="FY391" s="22"/>
      <c r="FZ391" s="22"/>
      <c r="GA391" s="22"/>
      <c r="GB391" s="22"/>
      <c r="GC391" s="22"/>
      <c r="GD391" s="22"/>
      <c r="GE391" s="22"/>
      <c r="GF391" s="22"/>
      <c r="GG391" s="22"/>
      <c r="GH391" s="22"/>
      <c r="GI391" s="22"/>
      <c r="GJ391" s="22"/>
      <c r="GK391" s="22"/>
      <c r="GL391" s="22"/>
      <c r="GM391" s="22"/>
      <c r="GN391" s="22"/>
      <c r="GO391" s="22"/>
      <c r="GP391" s="22"/>
      <c r="GQ391" s="22"/>
      <c r="GR391" s="22"/>
      <c r="GS391" s="22"/>
      <c r="GT391" s="22"/>
      <c r="GU391" s="22"/>
      <c r="GV391" s="22"/>
    </row>
    <row r="392" spans="1:204">
      <c r="A392" s="17" t="s">
        <v>5951</v>
      </c>
      <c r="B392" s="17">
        <v>768537</v>
      </c>
      <c r="C392" s="51" t="s">
        <v>5952</v>
      </c>
      <c r="D392" s="16" t="s">
        <v>4</v>
      </c>
      <c r="E392" s="45">
        <v>98</v>
      </c>
      <c r="F392" s="45">
        <v>9336</v>
      </c>
      <c r="G392" s="45">
        <v>762</v>
      </c>
      <c r="H392" s="45">
        <v>1</v>
      </c>
      <c r="I392" s="45">
        <v>-5</v>
      </c>
      <c r="J392" s="46">
        <v>-7</v>
      </c>
      <c r="K392" s="22">
        <v>-0.33</v>
      </c>
      <c r="L392" s="22">
        <v>-0.33</v>
      </c>
      <c r="M392" s="22">
        <v>-0.44</v>
      </c>
      <c r="N392" s="22">
        <v>-21</v>
      </c>
      <c r="O392" s="22">
        <v>-37</v>
      </c>
      <c r="P392" s="22">
        <v>69</v>
      </c>
      <c r="Q392" s="22">
        <v>0.32</v>
      </c>
      <c r="R392" s="22">
        <v>909</v>
      </c>
      <c r="S392" s="22">
        <v>-87</v>
      </c>
      <c r="T392" s="22">
        <v>-101</v>
      </c>
      <c r="U392" s="22">
        <v>-586</v>
      </c>
      <c r="V392" s="22">
        <v>94</v>
      </c>
      <c r="W392" s="22">
        <v>26</v>
      </c>
      <c r="X392" s="22">
        <v>36</v>
      </c>
      <c r="Y392" s="22">
        <v>70</v>
      </c>
      <c r="Z392" s="22">
        <v>-42</v>
      </c>
      <c r="AA392" s="22">
        <v>94</v>
      </c>
      <c r="AB392" s="22">
        <v>5348</v>
      </c>
      <c r="AC392" s="22">
        <v>103</v>
      </c>
      <c r="AD392" s="22">
        <v>99</v>
      </c>
      <c r="AE392" s="22">
        <v>103</v>
      </c>
      <c r="AF392" s="22">
        <v>91</v>
      </c>
      <c r="AG392" s="22">
        <v>98</v>
      </c>
      <c r="AH392" s="22">
        <v>100</v>
      </c>
      <c r="AI392" s="22">
        <v>101</v>
      </c>
      <c r="AJ392" s="22">
        <v>99</v>
      </c>
      <c r="AK392" s="22">
        <v>94</v>
      </c>
      <c r="AL392" s="22">
        <v>102</v>
      </c>
      <c r="AM392" s="22">
        <v>97</v>
      </c>
      <c r="AN392" s="22">
        <v>101</v>
      </c>
      <c r="AO392" s="22">
        <v>94</v>
      </c>
      <c r="AP392" s="22">
        <v>111</v>
      </c>
      <c r="AQ392" s="22">
        <v>95</v>
      </c>
      <c r="AR392" s="22">
        <v>99</v>
      </c>
      <c r="AS392" s="22">
        <v>95</v>
      </c>
      <c r="AT392" s="22">
        <v>105</v>
      </c>
      <c r="AU392" s="22">
        <v>104</v>
      </c>
      <c r="AV392" s="22">
        <v>99</v>
      </c>
      <c r="AW392" s="22">
        <v>105</v>
      </c>
      <c r="AX392" s="22">
        <v>98</v>
      </c>
      <c r="AY392" s="22">
        <v>106</v>
      </c>
      <c r="AZ392" s="22">
        <v>105</v>
      </c>
      <c r="BA392" s="22">
        <v>100</v>
      </c>
      <c r="BB392" s="22">
        <v>106</v>
      </c>
      <c r="BC392" s="22">
        <v>107</v>
      </c>
      <c r="BD392" s="22">
        <v>106</v>
      </c>
      <c r="BE392" s="22">
        <v>107</v>
      </c>
      <c r="BF392" s="22">
        <v>107</v>
      </c>
      <c r="BG392" s="22">
        <v>104</v>
      </c>
      <c r="BH392" s="22">
        <v>103</v>
      </c>
      <c r="BI392" s="22">
        <v>107</v>
      </c>
      <c r="BJ392" s="22">
        <v>104</v>
      </c>
      <c r="BK392" s="22">
        <v>103</v>
      </c>
      <c r="BL392" s="22">
        <v>104</v>
      </c>
      <c r="BM392" s="22">
        <v>104</v>
      </c>
      <c r="BN392" s="22">
        <v>91</v>
      </c>
      <c r="BO392" s="22">
        <v>101</v>
      </c>
      <c r="BP392" s="22">
        <v>101</v>
      </c>
      <c r="BQ392" s="22">
        <v>94</v>
      </c>
      <c r="BR392" s="22">
        <v>102</v>
      </c>
      <c r="BS392" s="22">
        <v>102</v>
      </c>
      <c r="BT392" s="22">
        <v>97</v>
      </c>
      <c r="BU392" s="22">
        <v>105</v>
      </c>
      <c r="BV392" s="22">
        <v>98</v>
      </c>
      <c r="BW392" s="22">
        <v>100</v>
      </c>
      <c r="BX392" s="22">
        <v>101</v>
      </c>
      <c r="BY392" s="22">
        <v>98</v>
      </c>
      <c r="BZ392" s="22">
        <v>14</v>
      </c>
      <c r="CA392" s="22">
        <v>101</v>
      </c>
      <c r="CB392" s="22">
        <v>101</v>
      </c>
      <c r="CC392" s="22">
        <v>100</v>
      </c>
      <c r="CD392" s="22">
        <v>98</v>
      </c>
      <c r="CE392" s="22">
        <v>96</v>
      </c>
      <c r="CF392" s="22">
        <v>101</v>
      </c>
      <c r="CG392" s="22">
        <v>342165</v>
      </c>
      <c r="CH392" s="22"/>
      <c r="CI392" s="22" t="s">
        <v>7155</v>
      </c>
      <c r="CJ392" s="22" t="s">
        <v>5952</v>
      </c>
      <c r="CK392" s="22" t="s">
        <v>7156</v>
      </c>
      <c r="CL392" s="22" t="s">
        <v>6867</v>
      </c>
      <c r="CM392" s="22">
        <v>768537</v>
      </c>
      <c r="CN392" s="22" t="s">
        <v>6834</v>
      </c>
      <c r="CO392" s="22" t="s">
        <v>6834</v>
      </c>
      <c r="CP392" s="22" t="s">
        <v>6828</v>
      </c>
      <c r="CQ392" s="22" t="s">
        <v>5740</v>
      </c>
      <c r="CR392" s="22" t="s">
        <v>4</v>
      </c>
      <c r="CS392" s="22" t="s">
        <v>5741</v>
      </c>
      <c r="CT392" s="22" t="s">
        <v>5742</v>
      </c>
      <c r="CU392" s="56">
        <v>40362</v>
      </c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  <c r="EC392" s="22"/>
      <c r="ED392" s="22"/>
      <c r="EE392" s="22"/>
      <c r="EF392" s="22"/>
      <c r="EG392" s="22"/>
      <c r="EH392" s="22"/>
      <c r="EI392" s="22"/>
      <c r="EJ392" s="22"/>
      <c r="EK392" s="22"/>
      <c r="EL392" s="22"/>
      <c r="EM392" s="22"/>
      <c r="EN392" s="22"/>
      <c r="EO392" s="22"/>
      <c r="EP392" s="22"/>
      <c r="EQ392" s="22"/>
      <c r="ER392" s="22"/>
      <c r="ES392" s="22"/>
      <c r="ET392" s="22"/>
      <c r="EU392" s="22"/>
      <c r="EV392" s="22"/>
      <c r="EW392" s="22"/>
      <c r="EX392" s="22"/>
      <c r="EY392" s="22"/>
      <c r="EZ392" s="22"/>
      <c r="FA392" s="22"/>
      <c r="FB392" s="22"/>
      <c r="FC392" s="22"/>
      <c r="FD392" s="22"/>
      <c r="FE392" s="22"/>
      <c r="FF392" s="22"/>
      <c r="FG392" s="22"/>
      <c r="FH392" s="22"/>
      <c r="FI392" s="22"/>
      <c r="FJ392" s="22"/>
      <c r="FK392" s="22"/>
      <c r="FL392" s="22"/>
      <c r="FM392" s="22"/>
      <c r="FN392" s="22"/>
      <c r="FO392" s="22"/>
      <c r="FP392" s="22"/>
      <c r="FQ392" s="22"/>
      <c r="FR392" s="22"/>
      <c r="FS392" s="22"/>
      <c r="FT392" s="22"/>
      <c r="FU392" s="22"/>
      <c r="FV392" s="22"/>
      <c r="FW392" s="22"/>
      <c r="FX392" s="22"/>
      <c r="FY392" s="22"/>
      <c r="FZ392" s="22"/>
      <c r="GA392" s="22"/>
      <c r="GB392" s="22"/>
      <c r="GC392" s="22"/>
      <c r="GD392" s="22"/>
      <c r="GE392" s="22"/>
      <c r="GF392" s="22"/>
      <c r="GG392" s="22"/>
      <c r="GH392" s="22"/>
      <c r="GI392" s="22"/>
      <c r="GJ392" s="22"/>
      <c r="GK392" s="22"/>
      <c r="GL392" s="22"/>
      <c r="GM392" s="22"/>
      <c r="GN392" s="22"/>
      <c r="GO392" s="22"/>
      <c r="GP392" s="22"/>
      <c r="GQ392" s="22"/>
      <c r="GR392" s="22"/>
      <c r="GS392" s="22"/>
      <c r="GT392" s="22"/>
      <c r="GU392" s="22"/>
      <c r="GV392" s="22"/>
    </row>
    <row r="393" spans="1:204">
      <c r="A393" s="17" t="s">
        <v>4709</v>
      </c>
      <c r="B393" s="17">
        <v>767487</v>
      </c>
      <c r="C393" s="51" t="s">
        <v>6353</v>
      </c>
      <c r="D393" s="16" t="s">
        <v>4</v>
      </c>
      <c r="E393" s="45">
        <v>99</v>
      </c>
      <c r="F393" s="45">
        <v>3981</v>
      </c>
      <c r="G393" s="45">
        <v>-560</v>
      </c>
      <c r="H393" s="45">
        <v>-12</v>
      </c>
      <c r="I393" s="45">
        <v>-14</v>
      </c>
      <c r="J393" s="46">
        <v>-22</v>
      </c>
      <c r="K393" s="22">
        <v>0.14000000000000001</v>
      </c>
      <c r="L393" s="22">
        <v>0.06</v>
      </c>
      <c r="M393" s="22">
        <v>0.04</v>
      </c>
      <c r="N393" s="22">
        <v>-89</v>
      </c>
      <c r="O393" s="22">
        <v>-37</v>
      </c>
      <c r="P393" s="22">
        <v>69</v>
      </c>
      <c r="Q393" s="22">
        <v>-0.18</v>
      </c>
      <c r="R393" s="22">
        <v>5800</v>
      </c>
      <c r="S393" s="22">
        <v>307</v>
      </c>
      <c r="T393" s="22">
        <v>225</v>
      </c>
      <c r="U393" s="22">
        <v>1647</v>
      </c>
      <c r="V393" s="22">
        <v>96</v>
      </c>
      <c r="W393" s="22">
        <v>441</v>
      </c>
      <c r="X393" s="22">
        <v>11</v>
      </c>
      <c r="Y393" s="22">
        <v>70</v>
      </c>
      <c r="Z393" s="22">
        <v>-63</v>
      </c>
      <c r="AA393" s="22">
        <v>97</v>
      </c>
      <c r="AB393" s="22">
        <v>1661</v>
      </c>
      <c r="AC393" s="22">
        <v>105</v>
      </c>
      <c r="AD393" s="22">
        <v>103</v>
      </c>
      <c r="AE393" s="22">
        <v>96</v>
      </c>
      <c r="AF393" s="22">
        <v>99</v>
      </c>
      <c r="AG393" s="22">
        <v>99</v>
      </c>
      <c r="AH393" s="22">
        <v>101</v>
      </c>
      <c r="AI393" s="22">
        <v>100</v>
      </c>
      <c r="AJ393" s="22">
        <v>102</v>
      </c>
      <c r="AK393" s="22">
        <v>97</v>
      </c>
      <c r="AL393" s="22">
        <v>106</v>
      </c>
      <c r="AM393" s="22">
        <v>102</v>
      </c>
      <c r="AN393" s="22">
        <v>101</v>
      </c>
      <c r="AO393" s="22">
        <v>100</v>
      </c>
      <c r="AP393" s="22">
        <v>95</v>
      </c>
      <c r="AQ393" s="22">
        <v>102</v>
      </c>
      <c r="AR393" s="22">
        <v>99</v>
      </c>
      <c r="AS393" s="22">
        <v>100</v>
      </c>
      <c r="AT393" s="22">
        <v>98</v>
      </c>
      <c r="AU393" s="22">
        <v>104</v>
      </c>
      <c r="AV393" s="22">
        <v>95</v>
      </c>
      <c r="AW393" s="22">
        <v>96</v>
      </c>
      <c r="AX393" s="22">
        <v>98</v>
      </c>
      <c r="AY393" s="22">
        <v>98</v>
      </c>
      <c r="AZ393" s="22">
        <v>104</v>
      </c>
      <c r="BA393" s="22">
        <v>103</v>
      </c>
      <c r="BB393" s="22">
        <v>104</v>
      </c>
      <c r="BC393" s="22">
        <v>104</v>
      </c>
      <c r="BD393" s="22">
        <v>100</v>
      </c>
      <c r="BE393" s="22">
        <v>105</v>
      </c>
      <c r="BF393" s="22">
        <v>103</v>
      </c>
      <c r="BG393" s="22">
        <v>105</v>
      </c>
      <c r="BH393" s="22">
        <v>101</v>
      </c>
      <c r="BI393" s="22">
        <v>102</v>
      </c>
      <c r="BJ393" s="22">
        <v>103</v>
      </c>
      <c r="BK393" s="22">
        <v>100</v>
      </c>
      <c r="BL393" s="22">
        <v>100</v>
      </c>
      <c r="BM393" s="22">
        <v>98</v>
      </c>
      <c r="BN393" s="22">
        <v>94</v>
      </c>
      <c r="BO393" s="22">
        <v>104</v>
      </c>
      <c r="BP393" s="22">
        <v>103</v>
      </c>
      <c r="BQ393" s="22">
        <v>105</v>
      </c>
      <c r="BR393" s="22">
        <v>105</v>
      </c>
      <c r="BS393" s="22">
        <v>103</v>
      </c>
      <c r="BT393" s="22">
        <v>97</v>
      </c>
      <c r="BU393" s="22">
        <v>105</v>
      </c>
      <c r="BV393" s="22">
        <v>101</v>
      </c>
      <c r="BW393" s="22">
        <v>91</v>
      </c>
      <c r="BX393" s="22">
        <v>103</v>
      </c>
      <c r="BY393" s="22">
        <v>101</v>
      </c>
      <c r="BZ393" s="22">
        <v>15</v>
      </c>
      <c r="CA393" s="22">
        <v>108</v>
      </c>
      <c r="CB393" s="22">
        <v>102</v>
      </c>
      <c r="CC393" s="22">
        <v>105</v>
      </c>
      <c r="CD393" s="22">
        <v>105</v>
      </c>
      <c r="CE393" s="22">
        <v>104</v>
      </c>
      <c r="CF393" s="22">
        <v>104</v>
      </c>
      <c r="CG393" s="22">
        <v>342165</v>
      </c>
      <c r="CH393" s="22"/>
      <c r="CI393" s="22" t="s">
        <v>6353</v>
      </c>
      <c r="CJ393" s="22" t="s">
        <v>6843</v>
      </c>
      <c r="CK393" s="22" t="s">
        <v>6917</v>
      </c>
      <c r="CL393" s="22" t="s">
        <v>895</v>
      </c>
      <c r="CM393" s="22">
        <v>767487</v>
      </c>
      <c r="CN393" s="22" t="s">
        <v>6834</v>
      </c>
      <c r="CO393" s="22" t="s">
        <v>6834</v>
      </c>
      <c r="CP393" s="22" t="s">
        <v>6828</v>
      </c>
      <c r="CQ393" s="22" t="s">
        <v>5740</v>
      </c>
      <c r="CR393" s="22" t="s">
        <v>4</v>
      </c>
      <c r="CS393" s="22" t="s">
        <v>5741</v>
      </c>
      <c r="CT393" s="22" t="s">
        <v>5742</v>
      </c>
      <c r="CU393" s="56">
        <v>40641</v>
      </c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  <c r="EC393" s="22"/>
      <c r="ED393" s="22"/>
      <c r="EE393" s="22"/>
      <c r="EF393" s="22"/>
      <c r="EG393" s="22"/>
      <c r="EH393" s="22"/>
      <c r="EI393" s="22"/>
      <c r="EJ393" s="22"/>
      <c r="EK393" s="22"/>
      <c r="EL393" s="22"/>
      <c r="EM393" s="22"/>
      <c r="EN393" s="22"/>
      <c r="EO393" s="22"/>
      <c r="EP393" s="22"/>
      <c r="EQ393" s="22"/>
      <c r="ER393" s="22"/>
      <c r="ES393" s="22"/>
      <c r="ET393" s="22"/>
      <c r="EU393" s="22"/>
      <c r="EV393" s="22"/>
      <c r="EW393" s="22"/>
      <c r="EX393" s="22"/>
      <c r="EY393" s="22"/>
      <c r="EZ393" s="22"/>
      <c r="FA393" s="22"/>
      <c r="FB393" s="22"/>
      <c r="FC393" s="22"/>
      <c r="FD393" s="22"/>
      <c r="FE393" s="22"/>
      <c r="FF393" s="22"/>
      <c r="FG393" s="22"/>
      <c r="FH393" s="22"/>
      <c r="FI393" s="22"/>
      <c r="FJ393" s="22"/>
      <c r="FK393" s="22"/>
      <c r="FL393" s="22"/>
      <c r="FM393" s="22"/>
      <c r="FN393" s="22"/>
      <c r="FO393" s="22"/>
      <c r="FP393" s="22"/>
      <c r="FQ393" s="22"/>
      <c r="FR393" s="22"/>
      <c r="FS393" s="22"/>
      <c r="FT393" s="22"/>
      <c r="FU393" s="22"/>
      <c r="FV393" s="22"/>
      <c r="FW393" s="22"/>
      <c r="FX393" s="22"/>
      <c r="FY393" s="22"/>
      <c r="FZ393" s="22"/>
      <c r="GA393" s="22"/>
      <c r="GB393" s="22"/>
      <c r="GC393" s="22"/>
      <c r="GD393" s="22"/>
      <c r="GE393" s="22"/>
      <c r="GF393" s="22"/>
      <c r="GG393" s="22"/>
      <c r="GH393" s="22"/>
      <c r="GI393" s="22"/>
      <c r="GJ393" s="22"/>
      <c r="GK393" s="22"/>
      <c r="GL393" s="22"/>
      <c r="GM393" s="22"/>
      <c r="GN393" s="22"/>
      <c r="GO393" s="22"/>
      <c r="GP393" s="22"/>
      <c r="GQ393" s="22"/>
      <c r="GR393" s="22"/>
      <c r="GS393" s="22"/>
      <c r="GT393" s="22"/>
      <c r="GU393" s="22"/>
      <c r="GV393" s="22"/>
    </row>
    <row r="394" spans="1:204">
      <c r="A394" s="17" t="s">
        <v>6437</v>
      </c>
      <c r="B394" s="17">
        <v>940199</v>
      </c>
      <c r="C394" s="51" t="s">
        <v>6438</v>
      </c>
      <c r="D394" s="16" t="s">
        <v>4</v>
      </c>
      <c r="E394" s="45">
        <v>99</v>
      </c>
      <c r="F394" s="45">
        <v>4769</v>
      </c>
      <c r="G394" s="45">
        <v>-884</v>
      </c>
      <c r="H394" s="45">
        <v>0</v>
      </c>
      <c r="I394" s="45">
        <v>-16</v>
      </c>
      <c r="J394" s="46">
        <v>-50</v>
      </c>
      <c r="K394" s="22">
        <v>0.47</v>
      </c>
      <c r="L394" s="22">
        <v>0.18</v>
      </c>
      <c r="M394" s="22">
        <v>-0.12</v>
      </c>
      <c r="N394" s="22">
        <v>-81</v>
      </c>
      <c r="O394" s="22">
        <v>-21</v>
      </c>
      <c r="P394" s="22">
        <v>78</v>
      </c>
      <c r="Q394" s="22">
        <v>-1</v>
      </c>
      <c r="R394" s="22">
        <v>-7534</v>
      </c>
      <c r="S394" s="22">
        <v>-193</v>
      </c>
      <c r="T394" s="22">
        <v>-214</v>
      </c>
      <c r="U394" s="22">
        <v>-1383</v>
      </c>
      <c r="V394" s="22">
        <v>99</v>
      </c>
      <c r="W394" s="22">
        <v>-55</v>
      </c>
      <c r="X394" s="22">
        <v>-31</v>
      </c>
      <c r="Y394" s="22">
        <v>70</v>
      </c>
      <c r="Z394" s="22">
        <v>21</v>
      </c>
      <c r="AA394" s="22">
        <v>99</v>
      </c>
      <c r="AB394" s="22">
        <v>2156</v>
      </c>
      <c r="AC394" s="22">
        <v>97</v>
      </c>
      <c r="AD394" s="22">
        <v>102</v>
      </c>
      <c r="AE394" s="22">
        <v>104</v>
      </c>
      <c r="AF394" s="22">
        <v>97</v>
      </c>
      <c r="AG394" s="22">
        <v>100</v>
      </c>
      <c r="AH394" s="22">
        <v>98</v>
      </c>
      <c r="AI394" s="22">
        <v>97</v>
      </c>
      <c r="AJ394" s="22">
        <v>96</v>
      </c>
      <c r="AK394" s="22">
        <v>98</v>
      </c>
      <c r="AL394" s="22">
        <v>105</v>
      </c>
      <c r="AM394" s="22">
        <v>94</v>
      </c>
      <c r="AN394" s="22">
        <v>97</v>
      </c>
      <c r="AO394" s="22">
        <v>97</v>
      </c>
      <c r="AP394" s="22">
        <v>95</v>
      </c>
      <c r="AQ394" s="22">
        <v>106</v>
      </c>
      <c r="AR394" s="22">
        <v>98</v>
      </c>
      <c r="AS394" s="22">
        <v>98</v>
      </c>
      <c r="AT394" s="22">
        <v>111</v>
      </c>
      <c r="AU394" s="22">
        <v>102</v>
      </c>
      <c r="AV394" s="22">
        <v>93</v>
      </c>
      <c r="AW394" s="22">
        <v>107</v>
      </c>
      <c r="AX394" s="22">
        <v>98</v>
      </c>
      <c r="AY394" s="22">
        <v>96</v>
      </c>
      <c r="AZ394" s="22">
        <v>100</v>
      </c>
      <c r="BA394" s="22">
        <v>101</v>
      </c>
      <c r="BB394" s="22">
        <v>99</v>
      </c>
      <c r="BC394" s="22">
        <v>99</v>
      </c>
      <c r="BD394" s="22">
        <v>98</v>
      </c>
      <c r="BE394" s="22">
        <v>101</v>
      </c>
      <c r="BF394" s="22">
        <v>98</v>
      </c>
      <c r="BG394" s="22">
        <v>93</v>
      </c>
      <c r="BH394" s="22">
        <v>97</v>
      </c>
      <c r="BI394" s="22">
        <v>107</v>
      </c>
      <c r="BJ394" s="22">
        <v>99</v>
      </c>
      <c r="BK394" s="22">
        <v>105</v>
      </c>
      <c r="BL394" s="22">
        <v>105</v>
      </c>
      <c r="BM394" s="22">
        <v>106</v>
      </c>
      <c r="BN394" s="22">
        <v>98</v>
      </c>
      <c r="BO394" s="22">
        <v>95</v>
      </c>
      <c r="BP394" s="22">
        <v>101</v>
      </c>
      <c r="BQ394" s="22">
        <v>95</v>
      </c>
      <c r="BR394" s="22">
        <v>100</v>
      </c>
      <c r="BS394" s="22">
        <v>91</v>
      </c>
      <c r="BT394" s="22">
        <v>101</v>
      </c>
      <c r="BU394" s="22">
        <v>89</v>
      </c>
      <c r="BV394" s="22">
        <v>97</v>
      </c>
      <c r="BW394" s="22">
        <v>98</v>
      </c>
      <c r="BX394" s="22">
        <v>99</v>
      </c>
      <c r="BY394" s="22">
        <v>103</v>
      </c>
      <c r="BZ394" s="22">
        <v>11</v>
      </c>
      <c r="CA394" s="22">
        <v>101</v>
      </c>
      <c r="CB394" s="22">
        <v>101</v>
      </c>
      <c r="CC394" s="22">
        <v>99</v>
      </c>
      <c r="CD394" s="22">
        <v>99</v>
      </c>
      <c r="CE394" s="22">
        <v>86</v>
      </c>
      <c r="CF394" s="22">
        <v>96</v>
      </c>
      <c r="CG394" s="22">
        <v>645123</v>
      </c>
      <c r="CH394" s="22"/>
      <c r="CI394" s="22" t="s">
        <v>6438</v>
      </c>
      <c r="CJ394" s="22" t="s">
        <v>7349</v>
      </c>
      <c r="CK394" s="22" t="s">
        <v>6879</v>
      </c>
      <c r="CL394" s="22" t="s">
        <v>895</v>
      </c>
      <c r="CM394" s="22">
        <v>940199</v>
      </c>
      <c r="CN394" s="22" t="s">
        <v>6836</v>
      </c>
      <c r="CO394" s="22" t="s">
        <v>6836</v>
      </c>
      <c r="CP394" s="22" t="s">
        <v>7035</v>
      </c>
      <c r="CQ394" s="22" t="s">
        <v>5740</v>
      </c>
      <c r="CR394" s="22" t="s">
        <v>4</v>
      </c>
      <c r="CS394" s="22" t="s">
        <v>5741</v>
      </c>
      <c r="CT394" s="22" t="s">
        <v>5742</v>
      </c>
      <c r="CU394" s="56">
        <v>40012</v>
      </c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  <c r="FZ394" s="22"/>
      <c r="GA394" s="22"/>
      <c r="GB394" s="22"/>
      <c r="GC394" s="22"/>
      <c r="GD394" s="22"/>
      <c r="GE394" s="22"/>
      <c r="GF394" s="22"/>
      <c r="GG394" s="22"/>
      <c r="GH394" s="22"/>
      <c r="GI394" s="22"/>
      <c r="GJ394" s="22"/>
      <c r="GK394" s="22"/>
      <c r="GL394" s="22"/>
      <c r="GM394" s="22"/>
      <c r="GN394" s="22"/>
      <c r="GO394" s="22"/>
      <c r="GP394" s="22"/>
      <c r="GQ394" s="22"/>
      <c r="GR394" s="22"/>
      <c r="GS394" s="22"/>
      <c r="GT394" s="22"/>
      <c r="GU394" s="22"/>
      <c r="GV394" s="22"/>
    </row>
    <row r="395" spans="1:204">
      <c r="A395" s="17" t="s">
        <v>3608</v>
      </c>
      <c r="B395" s="17">
        <v>940556</v>
      </c>
      <c r="C395" s="51" t="s">
        <v>6442</v>
      </c>
      <c r="D395" s="16" t="s">
        <v>4</v>
      </c>
      <c r="E395" s="45">
        <v>99</v>
      </c>
      <c r="F395" s="45">
        <v>54370</v>
      </c>
      <c r="G395" s="45">
        <v>-27</v>
      </c>
      <c r="H395" s="45">
        <v>6</v>
      </c>
      <c r="I395" s="45">
        <v>8</v>
      </c>
      <c r="J395" s="46">
        <v>-9</v>
      </c>
      <c r="K395" s="22">
        <v>0.08</v>
      </c>
      <c r="L395" s="22">
        <v>0.1</v>
      </c>
      <c r="M395" s="22">
        <v>-0.09</v>
      </c>
      <c r="N395" s="22">
        <v>43</v>
      </c>
      <c r="O395" s="22">
        <v>31</v>
      </c>
      <c r="P395" s="22">
        <v>86</v>
      </c>
      <c r="Q395" s="22">
        <v>-0.63</v>
      </c>
      <c r="R395" s="22">
        <v>-7415</v>
      </c>
      <c r="S395" s="22">
        <v>-299</v>
      </c>
      <c r="T395" s="22">
        <v>-235</v>
      </c>
      <c r="U395" s="22">
        <v>-1691</v>
      </c>
      <c r="V395" s="22">
        <v>99</v>
      </c>
      <c r="W395" s="22">
        <v>-166</v>
      </c>
      <c r="X395" s="22">
        <v>-16</v>
      </c>
      <c r="Y395" s="22">
        <v>70</v>
      </c>
      <c r="Z395" s="22">
        <v>0</v>
      </c>
      <c r="AA395" s="22">
        <v>99</v>
      </c>
      <c r="AB395" s="22">
        <v>29301</v>
      </c>
      <c r="AC395" s="22">
        <v>95</v>
      </c>
      <c r="AD395" s="22">
        <v>99</v>
      </c>
      <c r="AE395" s="22">
        <v>92</v>
      </c>
      <c r="AF395" s="22">
        <v>107</v>
      </c>
      <c r="AG395" s="22">
        <v>98</v>
      </c>
      <c r="AH395" s="22">
        <v>92</v>
      </c>
      <c r="AI395" s="22">
        <v>100</v>
      </c>
      <c r="AJ395" s="22">
        <v>94</v>
      </c>
      <c r="AK395" s="22">
        <v>97</v>
      </c>
      <c r="AL395" s="22">
        <v>101</v>
      </c>
      <c r="AM395" s="22">
        <v>100</v>
      </c>
      <c r="AN395" s="22">
        <v>99</v>
      </c>
      <c r="AO395" s="22">
        <v>106</v>
      </c>
      <c r="AP395" s="22">
        <v>99</v>
      </c>
      <c r="AQ395" s="22">
        <v>101</v>
      </c>
      <c r="AR395" s="22">
        <v>106</v>
      </c>
      <c r="AS395" s="22">
        <v>108</v>
      </c>
      <c r="AT395" s="22">
        <v>94</v>
      </c>
      <c r="AU395" s="22">
        <v>100</v>
      </c>
      <c r="AV395" s="22">
        <v>101</v>
      </c>
      <c r="AW395" s="22">
        <v>91</v>
      </c>
      <c r="AX395" s="22">
        <v>96</v>
      </c>
      <c r="AY395" s="22">
        <v>93</v>
      </c>
      <c r="AZ395" s="22">
        <v>98</v>
      </c>
      <c r="BA395" s="22">
        <v>97</v>
      </c>
      <c r="BB395" s="22">
        <v>102</v>
      </c>
      <c r="BC395" s="22">
        <v>104</v>
      </c>
      <c r="BD395" s="22">
        <v>104</v>
      </c>
      <c r="BE395" s="22">
        <v>103</v>
      </c>
      <c r="BF395" s="22">
        <v>104</v>
      </c>
      <c r="BG395" s="22">
        <v>99</v>
      </c>
      <c r="BH395" s="22">
        <v>99</v>
      </c>
      <c r="BI395" s="22">
        <v>95</v>
      </c>
      <c r="BJ395" s="22">
        <v>98</v>
      </c>
      <c r="BK395" s="22">
        <v>91</v>
      </c>
      <c r="BL395" s="22">
        <v>92</v>
      </c>
      <c r="BM395" s="22">
        <v>91</v>
      </c>
      <c r="BN395" s="22">
        <v>99</v>
      </c>
      <c r="BO395" s="22">
        <v>98</v>
      </c>
      <c r="BP395" s="22">
        <v>103</v>
      </c>
      <c r="BQ395" s="22">
        <v>104</v>
      </c>
      <c r="BR395" s="22">
        <v>101</v>
      </c>
      <c r="BS395" s="22">
        <v>102</v>
      </c>
      <c r="BT395" s="22">
        <v>103</v>
      </c>
      <c r="BU395" s="22">
        <v>100</v>
      </c>
      <c r="BV395" s="22">
        <v>103</v>
      </c>
      <c r="BW395" s="22">
        <v>102</v>
      </c>
      <c r="BX395" s="22">
        <v>97</v>
      </c>
      <c r="BY395" s="22">
        <v>99</v>
      </c>
      <c r="BZ395" s="22">
        <v>12</v>
      </c>
      <c r="CA395" s="22">
        <v>102</v>
      </c>
      <c r="CB395" s="22">
        <v>102</v>
      </c>
      <c r="CC395" s="22">
        <v>106</v>
      </c>
      <c r="CD395" s="22">
        <v>99</v>
      </c>
      <c r="CE395" s="22">
        <v>98</v>
      </c>
      <c r="CF395" s="22">
        <v>105</v>
      </c>
      <c r="CG395" s="22">
        <v>543162</v>
      </c>
      <c r="CH395" s="22"/>
      <c r="CI395" s="22" t="s">
        <v>6442</v>
      </c>
      <c r="CJ395" s="22" t="s">
        <v>7108</v>
      </c>
      <c r="CK395" s="22" t="s">
        <v>6887</v>
      </c>
      <c r="CL395" s="22" t="s">
        <v>6849</v>
      </c>
      <c r="CM395" s="22">
        <v>940556</v>
      </c>
      <c r="CN395" s="22" t="s">
        <v>6836</v>
      </c>
      <c r="CO395" s="22" t="s">
        <v>6836</v>
      </c>
      <c r="CP395" s="22" t="s">
        <v>6884</v>
      </c>
      <c r="CQ395" s="22" t="s">
        <v>5740</v>
      </c>
      <c r="CR395" s="22" t="s">
        <v>4</v>
      </c>
      <c r="CS395" s="22" t="s">
        <v>5741</v>
      </c>
      <c r="CT395" s="22" t="s">
        <v>5742</v>
      </c>
      <c r="CU395" s="56">
        <v>40427</v>
      </c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  <c r="EC395" s="22"/>
      <c r="ED395" s="22"/>
      <c r="EE395" s="22"/>
      <c r="EF395" s="22"/>
      <c r="EG395" s="22"/>
      <c r="EH395" s="22"/>
      <c r="EI395" s="22"/>
      <c r="EJ395" s="22"/>
      <c r="EK395" s="22"/>
      <c r="EL395" s="22"/>
      <c r="EM395" s="22"/>
      <c r="EN395" s="22"/>
      <c r="EO395" s="22"/>
      <c r="EP395" s="22"/>
      <c r="EQ395" s="22"/>
      <c r="ER395" s="22"/>
      <c r="ES395" s="22"/>
      <c r="ET395" s="22"/>
      <c r="EU395" s="22"/>
      <c r="EV395" s="22"/>
      <c r="EW395" s="22"/>
      <c r="EX395" s="22"/>
      <c r="EY395" s="22"/>
      <c r="EZ395" s="22"/>
      <c r="FA395" s="22"/>
      <c r="FB395" s="22"/>
      <c r="FC395" s="22"/>
      <c r="FD395" s="22"/>
      <c r="FE395" s="22"/>
      <c r="FF395" s="22"/>
      <c r="FG395" s="22"/>
      <c r="FH395" s="22"/>
      <c r="FI395" s="22"/>
      <c r="FJ395" s="22"/>
      <c r="FK395" s="22"/>
      <c r="FL395" s="22"/>
      <c r="FM395" s="22"/>
      <c r="FN395" s="22"/>
      <c r="FO395" s="22"/>
      <c r="FP395" s="22"/>
      <c r="FQ395" s="22"/>
      <c r="FR395" s="22"/>
      <c r="FS395" s="22"/>
      <c r="FT395" s="22"/>
      <c r="FU395" s="22"/>
      <c r="FV395" s="22"/>
      <c r="FW395" s="22"/>
      <c r="FX395" s="22"/>
      <c r="FY395" s="22"/>
      <c r="FZ395" s="22"/>
      <c r="GA395" s="22"/>
      <c r="GB395" s="22"/>
      <c r="GC395" s="22"/>
      <c r="GD395" s="22"/>
      <c r="GE395" s="22"/>
      <c r="GF395" s="22"/>
      <c r="GG395" s="22"/>
      <c r="GH395" s="22"/>
      <c r="GI395" s="22"/>
      <c r="GJ395" s="22"/>
      <c r="GK395" s="22"/>
      <c r="GL395" s="22"/>
      <c r="GM395" s="22"/>
      <c r="GN395" s="22"/>
      <c r="GO395" s="22"/>
      <c r="GP395" s="22"/>
      <c r="GQ395" s="22"/>
      <c r="GR395" s="22"/>
      <c r="GS395" s="22"/>
      <c r="GT395" s="22"/>
      <c r="GU395" s="22"/>
      <c r="GV395" s="22"/>
    </row>
    <row r="396" spans="1:204">
      <c r="A396" s="17" t="s">
        <v>4637</v>
      </c>
      <c r="B396" s="17">
        <v>765848</v>
      </c>
      <c r="C396" s="51" t="s">
        <v>6495</v>
      </c>
      <c r="D396" s="16" t="s">
        <v>4</v>
      </c>
      <c r="E396" s="45">
        <v>99</v>
      </c>
      <c r="F396" s="45">
        <v>38247</v>
      </c>
      <c r="G396" s="45">
        <v>320</v>
      </c>
      <c r="H396" s="45">
        <v>-18</v>
      </c>
      <c r="I396" s="45">
        <v>-8</v>
      </c>
      <c r="J396" s="46">
        <v>23</v>
      </c>
      <c r="K396" s="22">
        <v>-0.34</v>
      </c>
      <c r="L396" s="22">
        <v>-0.21</v>
      </c>
      <c r="M396" s="22">
        <v>0.09</v>
      </c>
      <c r="N396" s="22">
        <v>-64</v>
      </c>
      <c r="O396" s="22">
        <v>-52</v>
      </c>
      <c r="P396" s="22">
        <v>69</v>
      </c>
      <c r="Q396" s="22">
        <v>-0.55000000000000004</v>
      </c>
      <c r="R396" s="22">
        <v>11291</v>
      </c>
      <c r="S396" s="22">
        <v>316</v>
      </c>
      <c r="T396" s="22">
        <v>290</v>
      </c>
      <c r="U396" s="22">
        <v>2010</v>
      </c>
      <c r="V396" s="22">
        <v>99</v>
      </c>
      <c r="W396" s="22">
        <v>506</v>
      </c>
      <c r="X396" s="22">
        <v>50</v>
      </c>
      <c r="Y396" s="22">
        <v>69</v>
      </c>
      <c r="Z396" s="22">
        <v>-42</v>
      </c>
      <c r="AA396" s="22">
        <v>99</v>
      </c>
      <c r="AB396" s="22">
        <v>11954</v>
      </c>
      <c r="AC396" s="22">
        <v>95</v>
      </c>
      <c r="AD396" s="22">
        <v>98</v>
      </c>
      <c r="AE396" s="22">
        <v>100</v>
      </c>
      <c r="AF396" s="22">
        <v>102</v>
      </c>
      <c r="AG396" s="22">
        <v>99</v>
      </c>
      <c r="AH396" s="22">
        <v>94</v>
      </c>
      <c r="AI396" s="22">
        <v>99</v>
      </c>
      <c r="AJ396" s="22">
        <v>98</v>
      </c>
      <c r="AK396" s="22">
        <v>94</v>
      </c>
      <c r="AL396" s="22">
        <v>102</v>
      </c>
      <c r="AM396" s="22">
        <v>92</v>
      </c>
      <c r="AN396" s="22">
        <v>97</v>
      </c>
      <c r="AO396" s="22">
        <v>103</v>
      </c>
      <c r="AP396" s="22">
        <v>99</v>
      </c>
      <c r="AQ396" s="22">
        <v>97</v>
      </c>
      <c r="AR396" s="22">
        <v>99</v>
      </c>
      <c r="AS396" s="22">
        <v>103</v>
      </c>
      <c r="AT396" s="22">
        <v>102</v>
      </c>
      <c r="AU396" s="22">
        <v>105</v>
      </c>
      <c r="AV396" s="22">
        <v>100</v>
      </c>
      <c r="AW396" s="22">
        <v>102</v>
      </c>
      <c r="AX396" s="22">
        <v>96</v>
      </c>
      <c r="AY396" s="22">
        <v>105</v>
      </c>
      <c r="AZ396" s="22">
        <v>106</v>
      </c>
      <c r="BA396" s="22">
        <v>100</v>
      </c>
      <c r="BB396" s="22">
        <v>98</v>
      </c>
      <c r="BC396" s="22">
        <v>98</v>
      </c>
      <c r="BD396" s="22">
        <v>97</v>
      </c>
      <c r="BE396" s="22">
        <v>98</v>
      </c>
      <c r="BF396" s="22">
        <v>98</v>
      </c>
      <c r="BG396" s="22">
        <v>97</v>
      </c>
      <c r="BH396" s="22">
        <v>101</v>
      </c>
      <c r="BI396" s="22">
        <v>102</v>
      </c>
      <c r="BJ396" s="22">
        <v>101</v>
      </c>
      <c r="BK396" s="22">
        <v>105</v>
      </c>
      <c r="BL396" s="22">
        <v>105</v>
      </c>
      <c r="BM396" s="22">
        <v>105</v>
      </c>
      <c r="BN396" s="22">
        <v>97</v>
      </c>
      <c r="BO396" s="22">
        <v>104</v>
      </c>
      <c r="BP396" s="22">
        <v>95</v>
      </c>
      <c r="BQ396" s="22">
        <v>109</v>
      </c>
      <c r="BR396" s="22">
        <v>97</v>
      </c>
      <c r="BS396" s="22">
        <v>100</v>
      </c>
      <c r="BT396" s="22">
        <v>97</v>
      </c>
      <c r="BU396" s="22">
        <v>102</v>
      </c>
      <c r="BV396" s="22">
        <v>106</v>
      </c>
      <c r="BW396" s="22">
        <v>102</v>
      </c>
      <c r="BX396" s="22">
        <v>98</v>
      </c>
      <c r="BY396" s="22">
        <v>100</v>
      </c>
      <c r="BZ396" s="22">
        <v>14</v>
      </c>
      <c r="CA396" s="22">
        <v>100</v>
      </c>
      <c r="CB396" s="22">
        <v>94</v>
      </c>
      <c r="CC396" s="22">
        <v>105</v>
      </c>
      <c r="CD396" s="22">
        <v>102</v>
      </c>
      <c r="CE396" s="22">
        <v>100</v>
      </c>
      <c r="CF396" s="22">
        <v>101</v>
      </c>
      <c r="CG396" s="22">
        <v>423</v>
      </c>
      <c r="CH396" s="22"/>
      <c r="CI396" s="22" t="s">
        <v>6495</v>
      </c>
      <c r="CJ396" s="22" t="s">
        <v>6937</v>
      </c>
      <c r="CK396" s="22" t="s">
        <v>6872</v>
      </c>
      <c r="CL396" s="22" t="s">
        <v>7317</v>
      </c>
      <c r="CM396" s="22">
        <v>765848</v>
      </c>
      <c r="CN396" s="22" t="s">
        <v>6834</v>
      </c>
      <c r="CO396" s="22" t="s">
        <v>6834</v>
      </c>
      <c r="CP396" s="22" t="s">
        <v>6828</v>
      </c>
      <c r="CQ396" s="22" t="s">
        <v>5740</v>
      </c>
      <c r="CR396" s="22" t="s">
        <v>4</v>
      </c>
      <c r="CS396" s="22" t="s">
        <v>5741</v>
      </c>
      <c r="CT396" s="22" t="s">
        <v>5742</v>
      </c>
      <c r="CU396" s="56">
        <v>39171</v>
      </c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  <c r="EC396" s="22"/>
      <c r="ED396" s="22"/>
      <c r="EE396" s="22"/>
      <c r="EF396" s="22"/>
      <c r="EG396" s="22"/>
      <c r="EH396" s="22"/>
      <c r="EI396" s="22"/>
      <c r="EJ396" s="22"/>
      <c r="EK396" s="22"/>
      <c r="EL396" s="22"/>
      <c r="EM396" s="22"/>
      <c r="EN396" s="22"/>
      <c r="EO396" s="22"/>
      <c r="EP396" s="22"/>
      <c r="EQ396" s="22"/>
      <c r="ER396" s="22"/>
      <c r="ES396" s="22"/>
      <c r="ET396" s="22"/>
      <c r="EU396" s="22"/>
      <c r="EV396" s="22"/>
      <c r="EW396" s="22"/>
      <c r="EX396" s="22"/>
      <c r="EY396" s="22"/>
      <c r="EZ396" s="22"/>
      <c r="FA396" s="22"/>
      <c r="FB396" s="22"/>
      <c r="FC396" s="22"/>
      <c r="FD396" s="22"/>
      <c r="FE396" s="22"/>
      <c r="FF396" s="22"/>
      <c r="FG396" s="22"/>
      <c r="FH396" s="22"/>
      <c r="FI396" s="22"/>
      <c r="FJ396" s="22"/>
      <c r="FK396" s="22"/>
      <c r="FL396" s="22"/>
      <c r="FM396" s="22"/>
      <c r="FN396" s="22"/>
      <c r="FO396" s="22"/>
      <c r="FP396" s="22"/>
      <c r="FQ396" s="22"/>
      <c r="FR396" s="22"/>
      <c r="FS396" s="22"/>
      <c r="FT396" s="22"/>
      <c r="FU396" s="22"/>
      <c r="FV396" s="22"/>
      <c r="FW396" s="22"/>
      <c r="FX396" s="22"/>
      <c r="FY396" s="22"/>
      <c r="FZ396" s="22"/>
      <c r="GA396" s="22"/>
      <c r="GB396" s="22"/>
      <c r="GC396" s="22"/>
      <c r="GD396" s="22"/>
      <c r="GE396" s="22"/>
      <c r="GF396" s="22"/>
      <c r="GG396" s="22"/>
      <c r="GH396" s="22"/>
      <c r="GI396" s="22"/>
      <c r="GJ396" s="22"/>
      <c r="GK396" s="22"/>
      <c r="GL396" s="22"/>
      <c r="GM396" s="22"/>
      <c r="GN396" s="22"/>
      <c r="GO396" s="22"/>
      <c r="GP396" s="22"/>
      <c r="GQ396" s="22"/>
      <c r="GR396" s="22"/>
      <c r="GS396" s="22"/>
      <c r="GT396" s="22"/>
      <c r="GU396" s="22"/>
      <c r="GV396" s="22"/>
    </row>
    <row r="397" spans="1:204">
      <c r="A397" s="17" t="s">
        <v>3567</v>
      </c>
      <c r="B397" s="17">
        <v>361146</v>
      </c>
      <c r="C397" s="51" t="s">
        <v>3568</v>
      </c>
      <c r="D397" s="16" t="s">
        <v>5</v>
      </c>
      <c r="E397" s="45">
        <v>93</v>
      </c>
      <c r="F397" s="45">
        <v>351</v>
      </c>
      <c r="G397" s="45">
        <v>239</v>
      </c>
      <c r="H397" s="45">
        <v>61</v>
      </c>
      <c r="I397" s="45">
        <v>5</v>
      </c>
      <c r="J397" s="46">
        <v>10</v>
      </c>
      <c r="K397" s="22">
        <v>0.6</v>
      </c>
      <c r="L397" s="22">
        <v>-0.04</v>
      </c>
      <c r="M397" s="22">
        <v>-0.01</v>
      </c>
      <c r="N397" s="22">
        <v>152</v>
      </c>
      <c r="O397" s="22">
        <v>69</v>
      </c>
      <c r="P397" s="22">
        <v>67</v>
      </c>
      <c r="Q397" s="22">
        <v>1.71</v>
      </c>
      <c r="R397" s="22">
        <v>2028</v>
      </c>
      <c r="S397" s="22">
        <v>322</v>
      </c>
      <c r="T397" s="22">
        <v>52</v>
      </c>
      <c r="U397" s="22">
        <v>917</v>
      </c>
      <c r="V397" s="22">
        <v>83</v>
      </c>
      <c r="W397" s="22">
        <v>180</v>
      </c>
      <c r="X397" s="22">
        <v>65</v>
      </c>
      <c r="Y397" s="22">
        <v>69</v>
      </c>
      <c r="Z397" s="22">
        <v>-31</v>
      </c>
      <c r="AA397" s="22">
        <v>90</v>
      </c>
      <c r="AB397" s="22">
        <v>51</v>
      </c>
      <c r="AC397" s="22">
        <v>107</v>
      </c>
      <c r="AD397" s="22">
        <v>103</v>
      </c>
      <c r="AE397" s="22">
        <v>102</v>
      </c>
      <c r="AF397" s="22">
        <v>92</v>
      </c>
      <c r="AG397" s="22">
        <v>99</v>
      </c>
      <c r="AH397" s="22">
        <v>103</v>
      </c>
      <c r="AI397" s="22">
        <v>104</v>
      </c>
      <c r="AJ397" s="22">
        <v>106</v>
      </c>
      <c r="AK397" s="22">
        <v>103</v>
      </c>
      <c r="AL397" s="22">
        <v>101</v>
      </c>
      <c r="AM397" s="22">
        <v>99</v>
      </c>
      <c r="AN397" s="22">
        <v>104</v>
      </c>
      <c r="AO397" s="22">
        <v>93</v>
      </c>
      <c r="AP397" s="22">
        <v>108</v>
      </c>
      <c r="AQ397" s="22">
        <v>97</v>
      </c>
      <c r="AR397" s="22">
        <v>100</v>
      </c>
      <c r="AS397" s="22">
        <v>94</v>
      </c>
      <c r="AT397" s="22">
        <v>103</v>
      </c>
      <c r="AU397" s="22">
        <v>107</v>
      </c>
      <c r="AV397" s="22">
        <v>101</v>
      </c>
      <c r="AW397" s="22">
        <v>101</v>
      </c>
      <c r="AX397" s="22">
        <v>102</v>
      </c>
      <c r="AY397" s="22">
        <v>104</v>
      </c>
      <c r="AZ397" s="22">
        <v>107</v>
      </c>
      <c r="BA397" s="22">
        <v>102</v>
      </c>
      <c r="BB397" s="22">
        <v>100</v>
      </c>
      <c r="BC397" s="22">
        <v>99</v>
      </c>
      <c r="BD397" s="22">
        <v>97</v>
      </c>
      <c r="BE397" s="22">
        <v>100</v>
      </c>
      <c r="BF397" s="22">
        <v>99</v>
      </c>
      <c r="BG397" s="22">
        <v>100</v>
      </c>
      <c r="BH397" s="22">
        <v>101</v>
      </c>
      <c r="BI397" s="22">
        <v>101</v>
      </c>
      <c r="BJ397" s="22">
        <v>107</v>
      </c>
      <c r="BK397" s="22">
        <v>103</v>
      </c>
      <c r="BL397" s="22">
        <v>101</v>
      </c>
      <c r="BM397" s="22">
        <v>103</v>
      </c>
      <c r="BN397" s="22">
        <v>80</v>
      </c>
      <c r="BO397" s="22">
        <v>98</v>
      </c>
      <c r="BP397" s="22">
        <v>94</v>
      </c>
      <c r="BQ397" s="22">
        <v>103</v>
      </c>
      <c r="BR397" s="22">
        <v>102</v>
      </c>
      <c r="BS397" s="22">
        <v>104</v>
      </c>
      <c r="BT397" s="22">
        <v>107</v>
      </c>
      <c r="BU397" s="22">
        <v>101</v>
      </c>
      <c r="BV397" s="22">
        <v>99</v>
      </c>
      <c r="BW397" s="22">
        <v>105</v>
      </c>
      <c r="BX397" s="22">
        <v>104</v>
      </c>
      <c r="BY397" s="22">
        <v>97</v>
      </c>
      <c r="BZ397" s="22">
        <v>11</v>
      </c>
      <c r="CA397" s="22">
        <v>99</v>
      </c>
      <c r="CB397" s="22">
        <v>93</v>
      </c>
      <c r="CC397" s="22">
        <v>97</v>
      </c>
      <c r="CD397" s="22">
        <v>109</v>
      </c>
      <c r="CE397" s="22">
        <v>98</v>
      </c>
      <c r="CF397" s="22">
        <v>100</v>
      </c>
      <c r="CG397" s="22">
        <v>156</v>
      </c>
      <c r="CH397" s="22"/>
      <c r="CI397" s="22" t="s">
        <v>3568</v>
      </c>
      <c r="CJ397" s="22" t="s">
        <v>3568</v>
      </c>
      <c r="CK397" s="22" t="s">
        <v>7871</v>
      </c>
      <c r="CL397" s="22" t="s">
        <v>6764</v>
      </c>
      <c r="CM397" s="22">
        <v>361146</v>
      </c>
      <c r="CN397" s="22" t="s">
        <v>6834</v>
      </c>
      <c r="CO397" s="22" t="s">
        <v>6834</v>
      </c>
      <c r="CP397" s="22" t="s">
        <v>6892</v>
      </c>
      <c r="CQ397" s="22" t="s">
        <v>5740</v>
      </c>
      <c r="CR397" s="22" t="s">
        <v>5</v>
      </c>
      <c r="CS397" s="22" t="s">
        <v>5741</v>
      </c>
      <c r="CT397" s="22" t="s">
        <v>7440</v>
      </c>
      <c r="CU397" s="56">
        <v>43114</v>
      </c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  <c r="EC397" s="22"/>
      <c r="ED397" s="22"/>
      <c r="EE397" s="22"/>
      <c r="EF397" s="22"/>
      <c r="EG397" s="22"/>
      <c r="EH397" s="22"/>
      <c r="EI397" s="22"/>
      <c r="EJ397" s="22"/>
      <c r="EK397" s="22"/>
      <c r="EL397" s="22"/>
      <c r="EM397" s="22"/>
      <c r="EN397" s="22"/>
      <c r="EO397" s="22"/>
      <c r="EP397" s="22"/>
      <c r="EQ397" s="22"/>
      <c r="ER397" s="22"/>
      <c r="ES397" s="22"/>
      <c r="ET397" s="22"/>
      <c r="EU397" s="22"/>
      <c r="EV397" s="22"/>
      <c r="EW397" s="22"/>
      <c r="EX397" s="22"/>
      <c r="EY397" s="22"/>
      <c r="EZ397" s="22"/>
      <c r="FA397" s="22"/>
      <c r="FB397" s="22"/>
      <c r="FC397" s="22"/>
      <c r="FD397" s="22"/>
      <c r="FE397" s="22"/>
      <c r="FF397" s="22"/>
      <c r="FG397" s="22"/>
      <c r="FH397" s="22"/>
      <c r="FI397" s="22"/>
      <c r="FJ397" s="22"/>
      <c r="FK397" s="22"/>
      <c r="FL397" s="22"/>
      <c r="FM397" s="22"/>
      <c r="FN397" s="22"/>
      <c r="FO397" s="22"/>
      <c r="FP397" s="22"/>
      <c r="FQ397" s="22"/>
      <c r="FR397" s="22"/>
      <c r="FS397" s="22"/>
      <c r="FT397" s="22"/>
      <c r="FU397" s="22"/>
      <c r="FV397" s="22"/>
      <c r="FW397" s="22"/>
      <c r="FX397" s="22"/>
      <c r="FY397" s="22"/>
      <c r="FZ397" s="22"/>
      <c r="GA397" s="22"/>
      <c r="GB397" s="22"/>
      <c r="GC397" s="22"/>
      <c r="GD397" s="22"/>
      <c r="GE397" s="22"/>
      <c r="GF397" s="22"/>
      <c r="GG397" s="22"/>
      <c r="GH397" s="22"/>
      <c r="GI397" s="22"/>
      <c r="GJ397" s="22"/>
      <c r="GK397" s="22"/>
      <c r="GL397" s="22"/>
      <c r="GM397" s="22"/>
      <c r="GN397" s="22"/>
      <c r="GO397" s="22"/>
      <c r="GP397" s="22"/>
      <c r="GQ397" s="22"/>
      <c r="GR397" s="22"/>
      <c r="GS397" s="22"/>
      <c r="GT397" s="22"/>
      <c r="GU397" s="22"/>
      <c r="GV397" s="22"/>
    </row>
    <row r="398" spans="1:204">
      <c r="A398" s="16" t="s">
        <v>3375</v>
      </c>
      <c r="B398" s="16">
        <v>940714</v>
      </c>
      <c r="C398" s="37" t="s">
        <v>5854</v>
      </c>
      <c r="D398" s="37" t="s">
        <v>4</v>
      </c>
      <c r="E398" s="22">
        <v>99</v>
      </c>
      <c r="F398" s="22">
        <v>2254</v>
      </c>
      <c r="G398" s="45">
        <v>157</v>
      </c>
      <c r="H398" s="22">
        <v>20</v>
      </c>
      <c r="I398" s="22">
        <v>0</v>
      </c>
      <c r="J398" s="22">
        <v>18</v>
      </c>
      <c r="K398" s="22">
        <v>0.15</v>
      </c>
      <c r="L398" s="22">
        <v>-0.06</v>
      </c>
      <c r="M398" s="22">
        <v>0.12</v>
      </c>
      <c r="N398" s="22">
        <v>47</v>
      </c>
      <c r="O398" s="22">
        <v>15</v>
      </c>
      <c r="P398" s="22">
        <v>79</v>
      </c>
      <c r="Q398" s="22">
        <v>-0.46</v>
      </c>
      <c r="R398" s="22">
        <v>-4</v>
      </c>
      <c r="S398" s="22">
        <v>51</v>
      </c>
      <c r="T398" s="22">
        <v>-28</v>
      </c>
      <c r="U398" s="22">
        <v>-8</v>
      </c>
      <c r="V398" s="22">
        <v>96</v>
      </c>
      <c r="W398" s="22">
        <v>77</v>
      </c>
      <c r="X398" s="22">
        <v>55</v>
      </c>
      <c r="Y398" s="22">
        <v>68</v>
      </c>
      <c r="Z398" s="22">
        <v>-21</v>
      </c>
      <c r="AA398" s="22">
        <v>99</v>
      </c>
      <c r="AB398" s="22">
        <v>1028</v>
      </c>
      <c r="AC398" s="22">
        <v>99</v>
      </c>
      <c r="AD398" s="22">
        <v>99</v>
      </c>
      <c r="AE398" s="22">
        <v>101</v>
      </c>
      <c r="AF398" s="22">
        <v>101</v>
      </c>
      <c r="AG398" s="22">
        <v>101</v>
      </c>
      <c r="AH398" s="22">
        <v>100</v>
      </c>
      <c r="AI398" s="22">
        <v>94</v>
      </c>
      <c r="AJ398" s="22">
        <v>100</v>
      </c>
      <c r="AK398" s="22">
        <v>102</v>
      </c>
      <c r="AL398" s="22">
        <v>95</v>
      </c>
      <c r="AM398" s="22">
        <v>97</v>
      </c>
      <c r="AN398" s="22">
        <v>102</v>
      </c>
      <c r="AO398" s="22">
        <v>99</v>
      </c>
      <c r="AP398" s="22">
        <v>104</v>
      </c>
      <c r="AQ398" s="22">
        <v>96</v>
      </c>
      <c r="AR398" s="22">
        <v>91</v>
      </c>
      <c r="AS398" s="22">
        <v>103</v>
      </c>
      <c r="AT398" s="22">
        <v>101</v>
      </c>
      <c r="AU398" s="22">
        <v>95</v>
      </c>
      <c r="AV398" s="22">
        <v>100</v>
      </c>
      <c r="AW398" s="22">
        <v>103</v>
      </c>
      <c r="AX398" s="22">
        <v>99</v>
      </c>
      <c r="AY398" s="22">
        <v>100</v>
      </c>
      <c r="AZ398" s="22">
        <v>95</v>
      </c>
      <c r="BA398" s="22">
        <v>108</v>
      </c>
      <c r="BB398" s="22">
        <v>100</v>
      </c>
      <c r="BC398" s="22">
        <v>101</v>
      </c>
      <c r="BD398" s="22">
        <v>98</v>
      </c>
      <c r="BE398" s="22">
        <v>102</v>
      </c>
      <c r="BF398" s="22">
        <v>100</v>
      </c>
      <c r="BG398" s="22">
        <v>99</v>
      </c>
      <c r="BH398" s="22">
        <v>103</v>
      </c>
      <c r="BI398" s="22">
        <v>100</v>
      </c>
      <c r="BJ398" s="22">
        <v>92</v>
      </c>
      <c r="BK398" s="22">
        <v>101</v>
      </c>
      <c r="BL398" s="22">
        <v>102</v>
      </c>
      <c r="BM398" s="22">
        <v>100</v>
      </c>
      <c r="BN398" s="22">
        <v>97</v>
      </c>
      <c r="BO398" s="22">
        <v>105</v>
      </c>
      <c r="BP398" s="22">
        <v>105</v>
      </c>
      <c r="BQ398" s="22">
        <v>94</v>
      </c>
      <c r="BR398" s="22">
        <v>93</v>
      </c>
      <c r="BS398" s="22">
        <v>95</v>
      </c>
      <c r="BT398" s="22">
        <v>95</v>
      </c>
      <c r="BU398" s="22">
        <v>99</v>
      </c>
      <c r="BV398" s="22">
        <v>94</v>
      </c>
      <c r="BW398" s="22">
        <v>98</v>
      </c>
      <c r="BX398" s="22">
        <v>96</v>
      </c>
      <c r="BY398" s="22">
        <v>98</v>
      </c>
      <c r="BZ398" s="22">
        <v>13</v>
      </c>
      <c r="CA398" s="22">
        <v>111</v>
      </c>
      <c r="CB398" s="22">
        <v>106</v>
      </c>
      <c r="CC398" s="22">
        <v>108</v>
      </c>
      <c r="CD398" s="22">
        <v>101</v>
      </c>
      <c r="CE398" s="22">
        <v>101</v>
      </c>
      <c r="CF398" s="22">
        <v>99</v>
      </c>
      <c r="CG398" s="22">
        <v>324516</v>
      </c>
      <c r="CH398" s="22"/>
      <c r="CI398" s="22" t="s">
        <v>5854</v>
      </c>
      <c r="CJ398" s="22" t="s">
        <v>7041</v>
      </c>
      <c r="CK398" s="22" t="s">
        <v>7042</v>
      </c>
      <c r="CL398" s="22" t="s">
        <v>6872</v>
      </c>
      <c r="CM398" s="22">
        <v>940714</v>
      </c>
      <c r="CN398" s="22" t="s">
        <v>6836</v>
      </c>
      <c r="CO398" s="22" t="s">
        <v>6836</v>
      </c>
      <c r="CP398" s="22" t="s">
        <v>6828</v>
      </c>
      <c r="CQ398" s="22" t="s">
        <v>5740</v>
      </c>
      <c r="CR398" s="22" t="s">
        <v>4</v>
      </c>
      <c r="CS398" s="22" t="s">
        <v>5741</v>
      </c>
      <c r="CT398" s="22" t="s">
        <v>5742</v>
      </c>
      <c r="CU398" s="56">
        <v>40797</v>
      </c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  <c r="EC398" s="22"/>
      <c r="ED398" s="22"/>
      <c r="EE398" s="22"/>
      <c r="EF398" s="22"/>
      <c r="EG398" s="22"/>
      <c r="EH398" s="22"/>
      <c r="EI398" s="22"/>
      <c r="EJ398" s="22"/>
      <c r="EK398" s="22"/>
      <c r="EL398" s="22"/>
      <c r="EM398" s="22"/>
      <c r="EN398" s="22"/>
      <c r="EO398" s="22"/>
      <c r="EP398" s="22"/>
      <c r="EQ398" s="22"/>
      <c r="ER398" s="22"/>
      <c r="ES398" s="22"/>
      <c r="ET398" s="22"/>
      <c r="EU398" s="22"/>
      <c r="EV398" s="22"/>
      <c r="EW398" s="22"/>
      <c r="EX398" s="22"/>
      <c r="EY398" s="22"/>
      <c r="EZ398" s="22"/>
      <c r="FA398" s="22"/>
      <c r="FB398" s="22"/>
      <c r="FC398" s="22"/>
      <c r="FD398" s="22"/>
      <c r="FE398" s="22"/>
      <c r="FF398" s="22"/>
      <c r="FG398" s="22"/>
      <c r="FH398" s="22"/>
      <c r="FI398" s="22"/>
      <c r="FJ398" s="22"/>
      <c r="FK398" s="22"/>
      <c r="FL398" s="22"/>
      <c r="FM398" s="22"/>
      <c r="FN398" s="22"/>
      <c r="FO398" s="22"/>
      <c r="FP398" s="22"/>
      <c r="FQ398" s="22"/>
      <c r="FR398" s="22"/>
      <c r="FS398" s="22"/>
      <c r="FT398" s="22"/>
      <c r="FU398" s="22"/>
      <c r="FV398" s="22"/>
      <c r="FW398" s="22"/>
      <c r="FX398" s="22"/>
      <c r="FY398" s="22"/>
      <c r="FZ398" s="22"/>
      <c r="GA398" s="22"/>
      <c r="GB398" s="22"/>
      <c r="GC398" s="22"/>
      <c r="GD398" s="22"/>
      <c r="GE398" s="22"/>
      <c r="GF398" s="22"/>
      <c r="GG398" s="22"/>
      <c r="GH398" s="22"/>
      <c r="GI398" s="22"/>
      <c r="GJ398" s="22"/>
      <c r="GK398" s="22"/>
      <c r="GL398" s="22"/>
      <c r="GM398" s="22"/>
      <c r="GN398" s="22"/>
      <c r="GO398" s="22"/>
      <c r="GP398" s="22"/>
      <c r="GQ398" s="22"/>
      <c r="GR398" s="22"/>
      <c r="GS398" s="22"/>
      <c r="GT398" s="22"/>
      <c r="GU398" s="22"/>
      <c r="GV398" s="22"/>
    </row>
    <row r="399" spans="1:204">
      <c r="A399" s="17" t="s">
        <v>3565</v>
      </c>
      <c r="B399" s="17">
        <v>940421</v>
      </c>
      <c r="C399" s="51" t="s">
        <v>6653</v>
      </c>
      <c r="D399" s="16" t="s">
        <v>5</v>
      </c>
      <c r="E399" s="45">
        <v>99</v>
      </c>
      <c r="F399" s="45">
        <v>11574</v>
      </c>
      <c r="G399" s="45">
        <v>-101</v>
      </c>
      <c r="H399" s="45">
        <v>-25</v>
      </c>
      <c r="I399" s="45">
        <v>-1</v>
      </c>
      <c r="J399" s="46">
        <v>-1</v>
      </c>
      <c r="K399" s="22">
        <v>-0.25</v>
      </c>
      <c r="L399" s="22">
        <v>0.03</v>
      </c>
      <c r="M399" s="22">
        <v>0.04</v>
      </c>
      <c r="N399" s="22">
        <v>-57</v>
      </c>
      <c r="O399" s="22">
        <v>-25</v>
      </c>
      <c r="P399" s="22">
        <v>77</v>
      </c>
      <c r="Q399" s="22">
        <v>0.21</v>
      </c>
      <c r="R399" s="22">
        <v>-1502</v>
      </c>
      <c r="S399" s="22">
        <v>-133</v>
      </c>
      <c r="T399" s="22">
        <v>-44</v>
      </c>
      <c r="U399" s="22">
        <v>-480</v>
      </c>
      <c r="V399" s="22">
        <v>99</v>
      </c>
      <c r="W399" s="22">
        <v>112</v>
      </c>
      <c r="X399" s="22">
        <v>-14</v>
      </c>
      <c r="Y399" s="22">
        <v>68</v>
      </c>
      <c r="Z399" s="22">
        <v>-52</v>
      </c>
      <c r="AA399" s="22">
        <v>99</v>
      </c>
      <c r="AB399" s="22">
        <v>6392</v>
      </c>
      <c r="AC399" s="22">
        <v>97</v>
      </c>
      <c r="AD399" s="22">
        <v>101</v>
      </c>
      <c r="AE399" s="22">
        <v>92</v>
      </c>
      <c r="AF399" s="22">
        <v>99</v>
      </c>
      <c r="AG399" s="22">
        <v>94</v>
      </c>
      <c r="AH399" s="22">
        <v>97</v>
      </c>
      <c r="AI399" s="22">
        <v>110</v>
      </c>
      <c r="AJ399" s="22">
        <v>98</v>
      </c>
      <c r="AK399" s="22">
        <v>95</v>
      </c>
      <c r="AL399" s="22">
        <v>109</v>
      </c>
      <c r="AM399" s="22">
        <v>106</v>
      </c>
      <c r="AN399" s="22">
        <v>100</v>
      </c>
      <c r="AO399" s="22">
        <v>98</v>
      </c>
      <c r="AP399" s="22">
        <v>97</v>
      </c>
      <c r="AQ399" s="22">
        <v>104</v>
      </c>
      <c r="AR399" s="22">
        <v>106</v>
      </c>
      <c r="AS399" s="22">
        <v>100</v>
      </c>
      <c r="AT399" s="22">
        <v>93</v>
      </c>
      <c r="AU399" s="22">
        <v>94</v>
      </c>
      <c r="AV399" s="22">
        <v>102</v>
      </c>
      <c r="AW399" s="22">
        <v>97</v>
      </c>
      <c r="AX399" s="22">
        <v>93</v>
      </c>
      <c r="AY399" s="22">
        <v>102</v>
      </c>
      <c r="AZ399" s="22">
        <v>102</v>
      </c>
      <c r="BA399" s="22">
        <v>100</v>
      </c>
      <c r="BB399" s="22">
        <v>100</v>
      </c>
      <c r="BC399" s="22">
        <v>101</v>
      </c>
      <c r="BD399" s="22">
        <v>104</v>
      </c>
      <c r="BE399" s="22">
        <v>98</v>
      </c>
      <c r="BF399" s="22">
        <v>102</v>
      </c>
      <c r="BG399" s="22">
        <v>99</v>
      </c>
      <c r="BH399" s="22">
        <v>95</v>
      </c>
      <c r="BI399" s="22">
        <v>97</v>
      </c>
      <c r="BJ399" s="22">
        <v>103</v>
      </c>
      <c r="BK399" s="22">
        <v>101</v>
      </c>
      <c r="BL399" s="22">
        <v>99</v>
      </c>
      <c r="BM399" s="22">
        <v>105</v>
      </c>
      <c r="BN399" s="22">
        <v>99</v>
      </c>
      <c r="BO399" s="22">
        <v>101</v>
      </c>
      <c r="BP399" s="22">
        <v>99</v>
      </c>
      <c r="BQ399" s="22">
        <v>105</v>
      </c>
      <c r="BR399" s="22">
        <v>102</v>
      </c>
      <c r="BS399" s="22">
        <v>102</v>
      </c>
      <c r="BT399" s="22">
        <v>100</v>
      </c>
      <c r="BU399" s="22">
        <v>102</v>
      </c>
      <c r="BV399" s="22">
        <v>104</v>
      </c>
      <c r="BW399" s="22">
        <v>94</v>
      </c>
      <c r="BX399" s="22">
        <v>106</v>
      </c>
      <c r="BY399" s="22">
        <v>107</v>
      </c>
      <c r="BZ399" s="22">
        <v>12</v>
      </c>
      <c r="CA399" s="22">
        <v>104</v>
      </c>
      <c r="CB399" s="22">
        <v>99</v>
      </c>
      <c r="CC399" s="22">
        <v>110</v>
      </c>
      <c r="CD399" s="22">
        <v>97</v>
      </c>
      <c r="CE399" s="22">
        <v>101</v>
      </c>
      <c r="CF399" s="22">
        <v>97</v>
      </c>
      <c r="CG399" s="22">
        <v>435216</v>
      </c>
      <c r="CH399" s="22"/>
      <c r="CI399" s="22" t="s">
        <v>6653</v>
      </c>
      <c r="CJ399" s="22" t="s">
        <v>7942</v>
      </c>
      <c r="CK399" s="22" t="s">
        <v>7290</v>
      </c>
      <c r="CL399" s="22" t="s">
        <v>4933</v>
      </c>
      <c r="CM399" s="22">
        <v>940421</v>
      </c>
      <c r="CN399" s="22" t="s">
        <v>6836</v>
      </c>
      <c r="CO399" s="22" t="s">
        <v>6836</v>
      </c>
      <c r="CP399" s="22" t="s">
        <v>7900</v>
      </c>
      <c r="CQ399" s="22" t="s">
        <v>5740</v>
      </c>
      <c r="CR399" s="22" t="s">
        <v>5</v>
      </c>
      <c r="CS399" s="22" t="s">
        <v>5741</v>
      </c>
      <c r="CT399" s="22" t="s">
        <v>7440</v>
      </c>
      <c r="CU399" s="56">
        <v>40262</v>
      </c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  <c r="EC399" s="22"/>
      <c r="ED399" s="22"/>
      <c r="EE399" s="22"/>
      <c r="EF399" s="22"/>
      <c r="EG399" s="22"/>
      <c r="EH399" s="22"/>
      <c r="EI399" s="22"/>
      <c r="EJ399" s="22"/>
      <c r="EK399" s="22"/>
      <c r="EL399" s="22"/>
      <c r="EM399" s="22"/>
      <c r="EN399" s="22"/>
      <c r="EO399" s="22"/>
      <c r="EP399" s="22"/>
      <c r="EQ399" s="22"/>
      <c r="ER399" s="22"/>
      <c r="ES399" s="22"/>
      <c r="ET399" s="22"/>
      <c r="EU399" s="22"/>
      <c r="EV399" s="22"/>
      <c r="EW399" s="22"/>
      <c r="EX399" s="22"/>
      <c r="EY399" s="22"/>
      <c r="EZ399" s="22"/>
      <c r="FA399" s="22"/>
      <c r="FB399" s="22"/>
      <c r="FC399" s="22"/>
      <c r="FD399" s="22"/>
      <c r="FE399" s="22"/>
      <c r="FF399" s="22"/>
      <c r="FG399" s="22"/>
      <c r="FH399" s="22"/>
      <c r="FI399" s="22"/>
      <c r="FJ399" s="22"/>
      <c r="FK399" s="22"/>
      <c r="FL399" s="22"/>
      <c r="FM399" s="22"/>
      <c r="FN399" s="22"/>
      <c r="FO399" s="22"/>
      <c r="FP399" s="22"/>
      <c r="FQ399" s="22"/>
      <c r="FR399" s="22"/>
      <c r="FS399" s="22"/>
      <c r="FT399" s="22"/>
      <c r="FU399" s="22"/>
      <c r="FV399" s="22"/>
      <c r="FW399" s="22"/>
      <c r="FX399" s="22"/>
      <c r="FY399" s="22"/>
      <c r="FZ399" s="22"/>
      <c r="GA399" s="22"/>
      <c r="GB399" s="22"/>
      <c r="GC399" s="22"/>
      <c r="GD399" s="22"/>
      <c r="GE399" s="22"/>
      <c r="GF399" s="22"/>
      <c r="GG399" s="22"/>
      <c r="GH399" s="22"/>
      <c r="GI399" s="22"/>
      <c r="GJ399" s="22"/>
      <c r="GK399" s="22"/>
      <c r="GL399" s="22"/>
      <c r="GM399" s="22"/>
      <c r="GN399" s="22"/>
      <c r="GO399" s="22"/>
      <c r="GP399" s="22"/>
      <c r="GQ399" s="22"/>
      <c r="GR399" s="22"/>
      <c r="GS399" s="22"/>
      <c r="GT399" s="22"/>
      <c r="GU399" s="22"/>
      <c r="GV399" s="22"/>
    </row>
    <row r="400" spans="1:204">
      <c r="A400" s="17" t="s">
        <v>240</v>
      </c>
      <c r="B400" s="17">
        <v>780565</v>
      </c>
      <c r="C400" s="51" t="s">
        <v>241</v>
      </c>
      <c r="D400" s="16" t="s">
        <v>5</v>
      </c>
      <c r="E400" s="45">
        <v>98</v>
      </c>
      <c r="F400" s="45">
        <v>2112</v>
      </c>
      <c r="G400" s="45">
        <v>484</v>
      </c>
      <c r="H400" s="45">
        <v>21</v>
      </c>
      <c r="I400" s="45">
        <v>17</v>
      </c>
      <c r="J400" s="46">
        <v>16</v>
      </c>
      <c r="K400" s="22">
        <v>-0.01</v>
      </c>
      <c r="L400" s="22">
        <v>0</v>
      </c>
      <c r="M400" s="22">
        <v>-7.0000000000000007E-2</v>
      </c>
      <c r="N400" s="22">
        <v>119</v>
      </c>
      <c r="O400" s="22">
        <v>57</v>
      </c>
      <c r="P400" s="22">
        <v>76</v>
      </c>
      <c r="Q400" s="22">
        <v>1.7</v>
      </c>
      <c r="R400" s="22">
        <v>1110</v>
      </c>
      <c r="S400" s="22">
        <v>59</v>
      </c>
      <c r="T400" s="22">
        <v>28</v>
      </c>
      <c r="U400" s="22">
        <v>253</v>
      </c>
      <c r="V400" s="22">
        <v>89</v>
      </c>
      <c r="W400" s="22">
        <v>89</v>
      </c>
      <c r="X400" s="22">
        <v>46</v>
      </c>
      <c r="Y400" s="22">
        <v>67</v>
      </c>
      <c r="Z400" s="22">
        <v>-31</v>
      </c>
      <c r="AA400" s="22">
        <v>95</v>
      </c>
      <c r="AB400" s="22">
        <v>584</v>
      </c>
      <c r="AC400" s="22">
        <v>104</v>
      </c>
      <c r="AD400" s="22">
        <v>102</v>
      </c>
      <c r="AE400" s="22">
        <v>109</v>
      </c>
      <c r="AF400" s="22">
        <v>96</v>
      </c>
      <c r="AG400" s="22">
        <v>104</v>
      </c>
      <c r="AH400" s="22">
        <v>108</v>
      </c>
      <c r="AI400" s="22">
        <v>110</v>
      </c>
      <c r="AJ400" s="22">
        <v>111</v>
      </c>
      <c r="AK400" s="22">
        <v>102</v>
      </c>
      <c r="AL400" s="22">
        <v>105</v>
      </c>
      <c r="AM400" s="22">
        <v>97</v>
      </c>
      <c r="AN400" s="22">
        <v>110</v>
      </c>
      <c r="AO400" s="22">
        <v>95</v>
      </c>
      <c r="AP400" s="22">
        <v>96</v>
      </c>
      <c r="AQ400" s="22">
        <v>103</v>
      </c>
      <c r="AR400" s="22">
        <v>100</v>
      </c>
      <c r="AS400" s="22">
        <v>97</v>
      </c>
      <c r="AT400" s="22">
        <v>107</v>
      </c>
      <c r="AU400" s="22">
        <v>107</v>
      </c>
      <c r="AV400" s="22">
        <v>103</v>
      </c>
      <c r="AW400" s="22">
        <v>104</v>
      </c>
      <c r="AX400" s="22">
        <v>107</v>
      </c>
      <c r="AY400" s="22">
        <v>101</v>
      </c>
      <c r="AZ400" s="22">
        <v>98</v>
      </c>
      <c r="BA400" s="22">
        <v>103</v>
      </c>
      <c r="BB400" s="22">
        <v>102</v>
      </c>
      <c r="BC400" s="22">
        <v>99</v>
      </c>
      <c r="BD400" s="22">
        <v>93</v>
      </c>
      <c r="BE400" s="22">
        <v>103</v>
      </c>
      <c r="BF400" s="22">
        <v>98</v>
      </c>
      <c r="BG400" s="22">
        <v>100</v>
      </c>
      <c r="BH400" s="22">
        <v>103</v>
      </c>
      <c r="BI400" s="22">
        <v>103</v>
      </c>
      <c r="BJ400" s="22">
        <v>104</v>
      </c>
      <c r="BK400" s="22">
        <v>101</v>
      </c>
      <c r="BL400" s="22">
        <v>99</v>
      </c>
      <c r="BM400" s="22">
        <v>100</v>
      </c>
      <c r="BN400" s="22">
        <v>88</v>
      </c>
      <c r="BO400" s="22">
        <v>102</v>
      </c>
      <c r="BP400" s="22">
        <v>104</v>
      </c>
      <c r="BQ400" s="22">
        <v>106</v>
      </c>
      <c r="BR400" s="22">
        <v>86</v>
      </c>
      <c r="BS400" s="22">
        <v>95</v>
      </c>
      <c r="BT400" s="22">
        <v>97</v>
      </c>
      <c r="BU400" s="22">
        <v>97</v>
      </c>
      <c r="BV400" s="22">
        <v>99</v>
      </c>
      <c r="BW400" s="22">
        <v>103</v>
      </c>
      <c r="BX400" s="22">
        <v>111</v>
      </c>
      <c r="BY400" s="22">
        <v>97</v>
      </c>
      <c r="BZ400" s="22">
        <v>11</v>
      </c>
      <c r="CA400" s="22">
        <v>108</v>
      </c>
      <c r="CB400" s="22">
        <v>104</v>
      </c>
      <c r="CC400" s="22">
        <v>106</v>
      </c>
      <c r="CD400" s="22">
        <v>101</v>
      </c>
      <c r="CE400" s="22">
        <v>101</v>
      </c>
      <c r="CF400" s="22">
        <v>100</v>
      </c>
      <c r="CG400" s="22">
        <v>561423</v>
      </c>
      <c r="CH400" s="22"/>
      <c r="CI400" s="22" t="s">
        <v>241</v>
      </c>
      <c r="CJ400" s="22" t="s">
        <v>241</v>
      </c>
      <c r="CK400" s="22" t="s">
        <v>8086</v>
      </c>
      <c r="CL400" s="22" t="s">
        <v>6865</v>
      </c>
      <c r="CM400" s="22">
        <v>780565</v>
      </c>
      <c r="CN400" s="22" t="s">
        <v>6836</v>
      </c>
      <c r="CO400" s="22" t="s">
        <v>6836</v>
      </c>
      <c r="CP400" s="22" t="s">
        <v>7002</v>
      </c>
      <c r="CQ400" s="22" t="s">
        <v>5740</v>
      </c>
      <c r="CR400" s="22" t="s">
        <v>5</v>
      </c>
      <c r="CS400" s="22" t="s">
        <v>5741</v>
      </c>
      <c r="CT400" s="22" t="s">
        <v>7440</v>
      </c>
      <c r="CU400" s="56">
        <v>42579</v>
      </c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  <c r="EC400" s="22"/>
      <c r="ED400" s="22"/>
      <c r="EE400" s="22"/>
      <c r="EF400" s="22"/>
      <c r="EG400" s="22"/>
      <c r="EH400" s="22"/>
      <c r="EI400" s="22"/>
      <c r="EJ400" s="22"/>
      <c r="EK400" s="22"/>
      <c r="EL400" s="22"/>
      <c r="EM400" s="22"/>
      <c r="EN400" s="22"/>
      <c r="EO400" s="22"/>
      <c r="EP400" s="22"/>
      <c r="EQ400" s="22"/>
      <c r="ER400" s="22"/>
      <c r="ES400" s="22"/>
      <c r="ET400" s="22"/>
      <c r="EU400" s="22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  <c r="FJ400" s="22"/>
      <c r="FK400" s="22"/>
      <c r="FL400" s="22"/>
      <c r="FM400" s="22"/>
      <c r="FN400" s="22"/>
      <c r="FO400" s="22"/>
      <c r="FP400" s="22"/>
      <c r="FQ400" s="22"/>
      <c r="FR400" s="22"/>
      <c r="FS400" s="22"/>
      <c r="FT400" s="22"/>
      <c r="FU400" s="22"/>
      <c r="FV400" s="22"/>
      <c r="FW400" s="22"/>
      <c r="FX400" s="22"/>
      <c r="FY400" s="22"/>
      <c r="FZ400" s="22"/>
      <c r="GA400" s="22"/>
      <c r="GB400" s="22"/>
      <c r="GC400" s="22"/>
      <c r="GD400" s="22"/>
      <c r="GE400" s="22"/>
      <c r="GF400" s="22"/>
      <c r="GG400" s="22"/>
      <c r="GH400" s="22"/>
      <c r="GI400" s="22"/>
      <c r="GJ400" s="22"/>
      <c r="GK400" s="22"/>
      <c r="GL400" s="22"/>
      <c r="GM400" s="22"/>
      <c r="GN400" s="22"/>
      <c r="GO400" s="22"/>
      <c r="GP400" s="22"/>
      <c r="GQ400" s="22"/>
      <c r="GR400" s="22"/>
      <c r="GS400" s="22"/>
      <c r="GT400" s="22"/>
      <c r="GU400" s="22"/>
      <c r="GV400" s="22"/>
    </row>
    <row r="401" spans="1:204">
      <c r="A401" s="17" t="s">
        <v>6043</v>
      </c>
      <c r="B401" s="17">
        <v>766595</v>
      </c>
      <c r="C401" s="51" t="s">
        <v>4851</v>
      </c>
      <c r="D401" s="16" t="s">
        <v>4</v>
      </c>
      <c r="E401" s="45">
        <v>99</v>
      </c>
      <c r="F401" s="45">
        <v>6156</v>
      </c>
      <c r="G401" s="45">
        <v>-332</v>
      </c>
      <c r="H401" s="45">
        <v>-29</v>
      </c>
      <c r="I401" s="45">
        <v>-11</v>
      </c>
      <c r="J401" s="46">
        <v>-10</v>
      </c>
      <c r="K401" s="22">
        <v>-0.18</v>
      </c>
      <c r="L401" s="22">
        <v>0.01</v>
      </c>
      <c r="M401" s="22">
        <v>0.06</v>
      </c>
      <c r="N401" s="22">
        <v>-109</v>
      </c>
      <c r="O401" s="22">
        <v>-52</v>
      </c>
      <c r="P401" s="22">
        <v>77</v>
      </c>
      <c r="Q401" s="22">
        <v>-0.31</v>
      </c>
      <c r="R401" s="22">
        <v>2486</v>
      </c>
      <c r="S401" s="22">
        <v>41</v>
      </c>
      <c r="T401" s="22">
        <v>86</v>
      </c>
      <c r="U401" s="22">
        <v>473</v>
      </c>
      <c r="V401" s="22">
        <v>97</v>
      </c>
      <c r="W401" s="22">
        <v>289</v>
      </c>
      <c r="X401" s="22">
        <v>-31</v>
      </c>
      <c r="Y401" s="22">
        <v>66</v>
      </c>
      <c r="Z401" s="22">
        <v>-84</v>
      </c>
      <c r="AA401" s="22">
        <v>99</v>
      </c>
      <c r="AB401" s="22">
        <v>3695</v>
      </c>
      <c r="AC401" s="22">
        <v>103</v>
      </c>
      <c r="AD401" s="22">
        <v>100</v>
      </c>
      <c r="AE401" s="22">
        <v>102</v>
      </c>
      <c r="AF401" s="22">
        <v>95</v>
      </c>
      <c r="AG401" s="22">
        <v>99</v>
      </c>
      <c r="AH401" s="22">
        <v>103</v>
      </c>
      <c r="AI401" s="22">
        <v>99</v>
      </c>
      <c r="AJ401" s="22">
        <v>102</v>
      </c>
      <c r="AK401" s="22">
        <v>100</v>
      </c>
      <c r="AL401" s="22">
        <v>97</v>
      </c>
      <c r="AM401" s="22">
        <v>99</v>
      </c>
      <c r="AN401" s="22">
        <v>103</v>
      </c>
      <c r="AO401" s="22">
        <v>98</v>
      </c>
      <c r="AP401" s="22">
        <v>89</v>
      </c>
      <c r="AQ401" s="22">
        <v>108</v>
      </c>
      <c r="AR401" s="22">
        <v>96</v>
      </c>
      <c r="AS401" s="22">
        <v>98</v>
      </c>
      <c r="AT401" s="22">
        <v>98</v>
      </c>
      <c r="AU401" s="22">
        <v>96</v>
      </c>
      <c r="AV401" s="22">
        <v>101</v>
      </c>
      <c r="AW401" s="22">
        <v>101</v>
      </c>
      <c r="AX401" s="22">
        <v>103</v>
      </c>
      <c r="AY401" s="22">
        <v>106</v>
      </c>
      <c r="AZ401" s="22">
        <v>101</v>
      </c>
      <c r="BA401" s="22">
        <v>103</v>
      </c>
      <c r="BB401" s="22">
        <v>103</v>
      </c>
      <c r="BC401" s="22">
        <v>102</v>
      </c>
      <c r="BD401" s="22">
        <v>102</v>
      </c>
      <c r="BE401" s="22">
        <v>102</v>
      </c>
      <c r="BF401" s="22">
        <v>102</v>
      </c>
      <c r="BG401" s="22">
        <v>97</v>
      </c>
      <c r="BH401" s="22">
        <v>99</v>
      </c>
      <c r="BI401" s="22">
        <v>99</v>
      </c>
      <c r="BJ401" s="22">
        <v>106</v>
      </c>
      <c r="BK401" s="22">
        <v>99</v>
      </c>
      <c r="BL401" s="22">
        <v>100</v>
      </c>
      <c r="BM401" s="22">
        <v>98</v>
      </c>
      <c r="BN401" s="22">
        <v>96</v>
      </c>
      <c r="BO401" s="22">
        <v>102</v>
      </c>
      <c r="BP401" s="22">
        <v>102</v>
      </c>
      <c r="BQ401" s="22">
        <v>105</v>
      </c>
      <c r="BR401" s="22">
        <v>101</v>
      </c>
      <c r="BS401" s="22">
        <v>97</v>
      </c>
      <c r="BT401" s="22">
        <v>100</v>
      </c>
      <c r="BU401" s="22">
        <v>96</v>
      </c>
      <c r="BV401" s="22">
        <v>98</v>
      </c>
      <c r="BW401" s="22">
        <v>102</v>
      </c>
      <c r="BX401" s="22">
        <v>100</v>
      </c>
      <c r="BY401" s="22">
        <v>97</v>
      </c>
      <c r="BZ401" s="22">
        <v>16</v>
      </c>
      <c r="CA401" s="22">
        <v>99</v>
      </c>
      <c r="CB401" s="22">
        <v>101</v>
      </c>
      <c r="CC401" s="22">
        <v>101</v>
      </c>
      <c r="CD401" s="22">
        <v>97</v>
      </c>
      <c r="CE401" s="22">
        <v>100</v>
      </c>
      <c r="CF401" s="22">
        <v>94</v>
      </c>
      <c r="CG401" s="22">
        <v>243615</v>
      </c>
      <c r="CH401" s="22"/>
      <c r="CI401" s="22" t="s">
        <v>4851</v>
      </c>
      <c r="CJ401" s="22" t="s">
        <v>7264</v>
      </c>
      <c r="CK401" s="22" t="s">
        <v>6915</v>
      </c>
      <c r="CL401" s="22" t="s">
        <v>6867</v>
      </c>
      <c r="CM401" s="22">
        <v>766595</v>
      </c>
      <c r="CN401" s="22" t="s">
        <v>6836</v>
      </c>
      <c r="CO401" s="22" t="s">
        <v>6836</v>
      </c>
      <c r="CP401" s="22" t="s">
        <v>7177</v>
      </c>
      <c r="CQ401" s="22" t="s">
        <v>5740</v>
      </c>
      <c r="CR401" s="22" t="s">
        <v>4</v>
      </c>
      <c r="CS401" s="22" t="s">
        <v>5741</v>
      </c>
      <c r="CT401" s="22" t="s">
        <v>5742</v>
      </c>
      <c r="CU401" s="56">
        <v>40614</v>
      </c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  <c r="EC401" s="22"/>
      <c r="ED401" s="22"/>
      <c r="EE401" s="22"/>
      <c r="EF401" s="22"/>
      <c r="EG401" s="22"/>
      <c r="EH401" s="22"/>
      <c r="EI401" s="22"/>
      <c r="EJ401" s="22"/>
      <c r="EK401" s="22"/>
      <c r="EL401" s="22"/>
      <c r="EM401" s="22"/>
      <c r="EN401" s="22"/>
      <c r="EO401" s="22"/>
      <c r="EP401" s="22"/>
      <c r="EQ401" s="22"/>
      <c r="ER401" s="22"/>
      <c r="ES401" s="22"/>
      <c r="ET401" s="22"/>
      <c r="EU401" s="22"/>
      <c r="EV401" s="22"/>
      <c r="EW401" s="22"/>
      <c r="EX401" s="22"/>
      <c r="EY401" s="22"/>
      <c r="EZ401" s="22"/>
      <c r="FA401" s="22"/>
      <c r="FB401" s="22"/>
      <c r="FC401" s="22"/>
      <c r="FD401" s="22"/>
      <c r="FE401" s="22"/>
      <c r="FF401" s="22"/>
      <c r="FG401" s="22"/>
      <c r="FH401" s="22"/>
      <c r="FI401" s="22"/>
      <c r="FJ401" s="22"/>
      <c r="FK401" s="22"/>
      <c r="FL401" s="22"/>
      <c r="FM401" s="22"/>
      <c r="FN401" s="22"/>
      <c r="FO401" s="22"/>
      <c r="FP401" s="22"/>
      <c r="FQ401" s="22"/>
      <c r="FR401" s="22"/>
      <c r="FS401" s="22"/>
      <c r="FT401" s="22"/>
      <c r="FU401" s="22"/>
      <c r="FV401" s="22"/>
      <c r="FW401" s="22"/>
      <c r="FX401" s="22"/>
      <c r="FY401" s="22"/>
      <c r="FZ401" s="22"/>
      <c r="GA401" s="22"/>
      <c r="GB401" s="22"/>
      <c r="GC401" s="22"/>
      <c r="GD401" s="22"/>
      <c r="GE401" s="22"/>
      <c r="GF401" s="22"/>
      <c r="GG401" s="22"/>
      <c r="GH401" s="22"/>
      <c r="GI401" s="22"/>
      <c r="GJ401" s="22"/>
      <c r="GK401" s="22"/>
      <c r="GL401" s="22"/>
      <c r="GM401" s="22"/>
      <c r="GN401" s="22"/>
      <c r="GO401" s="22"/>
      <c r="GP401" s="22"/>
      <c r="GQ401" s="22"/>
      <c r="GR401" s="22"/>
      <c r="GS401" s="22"/>
      <c r="GT401" s="22"/>
      <c r="GU401" s="22"/>
      <c r="GV401" s="22"/>
    </row>
    <row r="402" spans="1:204">
      <c r="A402" s="16" t="s">
        <v>258</v>
      </c>
      <c r="B402" s="16">
        <v>768596</v>
      </c>
      <c r="C402" s="37" t="s">
        <v>259</v>
      </c>
      <c r="D402" s="37" t="s">
        <v>4</v>
      </c>
      <c r="E402" s="22">
        <v>99</v>
      </c>
      <c r="F402" s="22">
        <v>5166</v>
      </c>
      <c r="G402" s="45">
        <v>856</v>
      </c>
      <c r="H402" s="45">
        <v>56</v>
      </c>
      <c r="I402" s="45">
        <v>35</v>
      </c>
      <c r="J402" s="46">
        <v>42</v>
      </c>
      <c r="K402" s="22">
        <v>0.2</v>
      </c>
      <c r="L402" s="22">
        <v>0.06</v>
      </c>
      <c r="M402" s="22">
        <v>0.03</v>
      </c>
      <c r="N402" s="22">
        <v>274</v>
      </c>
      <c r="O402" s="22">
        <v>135</v>
      </c>
      <c r="P402" s="22">
        <v>79</v>
      </c>
      <c r="Q402" s="22">
        <v>1.62</v>
      </c>
      <c r="R402" s="22">
        <v>1539</v>
      </c>
      <c r="S402" s="22">
        <v>139</v>
      </c>
      <c r="T402" s="22">
        <v>76</v>
      </c>
      <c r="U402" s="22">
        <v>625</v>
      </c>
      <c r="V402" s="22">
        <v>95</v>
      </c>
      <c r="W402" s="22">
        <v>45</v>
      </c>
      <c r="X402" s="22">
        <v>115</v>
      </c>
      <c r="Y402" s="22">
        <v>65</v>
      </c>
      <c r="Z402" s="22">
        <v>-105</v>
      </c>
      <c r="AA402" s="22">
        <v>99</v>
      </c>
      <c r="AB402" s="22">
        <v>1845</v>
      </c>
      <c r="AC402" s="22">
        <v>93</v>
      </c>
      <c r="AD402" s="22">
        <v>100</v>
      </c>
      <c r="AE402" s="22">
        <v>102</v>
      </c>
      <c r="AF402" s="22">
        <v>96</v>
      </c>
      <c r="AG402" s="22">
        <v>97</v>
      </c>
      <c r="AH402" s="22">
        <v>111</v>
      </c>
      <c r="AI402" s="22">
        <v>100</v>
      </c>
      <c r="AJ402" s="22">
        <v>112</v>
      </c>
      <c r="AK402" s="22">
        <v>109</v>
      </c>
      <c r="AL402" s="22">
        <v>93</v>
      </c>
      <c r="AM402" s="22">
        <v>93</v>
      </c>
      <c r="AN402" s="22">
        <v>105</v>
      </c>
      <c r="AO402" s="22">
        <v>99</v>
      </c>
      <c r="AP402" s="22">
        <v>102</v>
      </c>
      <c r="AQ402" s="22">
        <v>100</v>
      </c>
      <c r="AR402" s="22">
        <v>94</v>
      </c>
      <c r="AS402" s="22">
        <v>95</v>
      </c>
      <c r="AT402" s="22">
        <v>101</v>
      </c>
      <c r="AU402" s="22">
        <v>99</v>
      </c>
      <c r="AV402" s="22">
        <v>104</v>
      </c>
      <c r="AW402" s="22">
        <v>101</v>
      </c>
      <c r="AX402" s="22">
        <v>103</v>
      </c>
      <c r="AY402" s="22">
        <v>99</v>
      </c>
      <c r="AZ402" s="22">
        <v>99</v>
      </c>
      <c r="BA402" s="22">
        <v>97</v>
      </c>
      <c r="BB402" s="22">
        <v>99</v>
      </c>
      <c r="BC402" s="22">
        <v>99</v>
      </c>
      <c r="BD402" s="22">
        <v>99</v>
      </c>
      <c r="BE402" s="22">
        <v>98</v>
      </c>
      <c r="BF402" s="22">
        <v>100</v>
      </c>
      <c r="BG402" s="22">
        <v>102</v>
      </c>
      <c r="BH402" s="22">
        <v>106</v>
      </c>
      <c r="BI402" s="22">
        <v>102</v>
      </c>
      <c r="BJ402" s="22">
        <v>98</v>
      </c>
      <c r="BK402" s="22">
        <v>104</v>
      </c>
      <c r="BL402" s="22">
        <v>104</v>
      </c>
      <c r="BM402" s="22">
        <v>105</v>
      </c>
      <c r="BN402" s="22">
        <v>96</v>
      </c>
      <c r="BO402" s="22">
        <v>97</v>
      </c>
      <c r="BP402" s="22">
        <v>94</v>
      </c>
      <c r="BQ402" s="22">
        <v>99</v>
      </c>
      <c r="BR402" s="22">
        <v>102</v>
      </c>
      <c r="BS402" s="22">
        <v>99</v>
      </c>
      <c r="BT402" s="22">
        <v>102</v>
      </c>
      <c r="BU402" s="22">
        <v>97</v>
      </c>
      <c r="BV402" s="22">
        <v>100</v>
      </c>
      <c r="BW402" s="22">
        <v>92</v>
      </c>
      <c r="BX402" s="22">
        <v>103</v>
      </c>
      <c r="BY402" s="22">
        <v>88</v>
      </c>
      <c r="BZ402" s="22">
        <v>17</v>
      </c>
      <c r="CA402" s="22">
        <v>104</v>
      </c>
      <c r="CB402" s="22">
        <v>98</v>
      </c>
      <c r="CC402" s="22">
        <v>103</v>
      </c>
      <c r="CD402" s="22">
        <v>104</v>
      </c>
      <c r="CE402" s="22">
        <v>101</v>
      </c>
      <c r="CF402" s="22">
        <v>96</v>
      </c>
      <c r="CG402" s="22">
        <v>234165</v>
      </c>
      <c r="CH402" s="22"/>
      <c r="CI402" s="22" t="s">
        <v>259</v>
      </c>
      <c r="CJ402" s="22" t="s">
        <v>259</v>
      </c>
      <c r="CK402" s="22" t="s">
        <v>6859</v>
      </c>
      <c r="CL402" s="22" t="s">
        <v>6866</v>
      </c>
      <c r="CM402" s="22">
        <v>768596</v>
      </c>
      <c r="CN402" s="22" t="s">
        <v>6836</v>
      </c>
      <c r="CO402" s="22" t="s">
        <v>6836</v>
      </c>
      <c r="CP402" s="22" t="s">
        <v>6828</v>
      </c>
      <c r="CQ402" s="22" t="s">
        <v>5740</v>
      </c>
      <c r="CR402" s="22" t="s">
        <v>4</v>
      </c>
      <c r="CS402" s="22" t="s">
        <v>5741</v>
      </c>
      <c r="CT402" s="22" t="s">
        <v>5742</v>
      </c>
      <c r="CU402" s="56">
        <v>41748</v>
      </c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</row>
    <row r="403" spans="1:204">
      <c r="A403" s="17" t="s">
        <v>3672</v>
      </c>
      <c r="B403" s="17">
        <v>768675</v>
      </c>
      <c r="C403" s="51" t="s">
        <v>3673</v>
      </c>
      <c r="D403" s="16" t="s">
        <v>4</v>
      </c>
      <c r="E403" s="22">
        <v>93</v>
      </c>
      <c r="F403" s="22">
        <v>133</v>
      </c>
      <c r="G403" s="45">
        <v>-781</v>
      </c>
      <c r="H403" s="45">
        <v>18</v>
      </c>
      <c r="I403" s="45">
        <v>4</v>
      </c>
      <c r="J403" s="46">
        <v>-38</v>
      </c>
      <c r="K403" s="22">
        <v>0.63</v>
      </c>
      <c r="L403" s="22">
        <v>0.38</v>
      </c>
      <c r="M403" s="22">
        <v>-0.03</v>
      </c>
      <c r="N403" s="22">
        <v>43</v>
      </c>
      <c r="O403" s="22">
        <v>53</v>
      </c>
      <c r="P403" s="22">
        <v>66</v>
      </c>
      <c r="Q403" s="22">
        <v>-0.1</v>
      </c>
      <c r="R403" s="22">
        <v>-5183</v>
      </c>
      <c r="S403" s="22">
        <v>-21</v>
      </c>
      <c r="T403" s="22">
        <v>-59</v>
      </c>
      <c r="U403" s="22">
        <v>-357</v>
      </c>
      <c r="V403" s="22">
        <v>84</v>
      </c>
      <c r="W403" s="22">
        <v>46</v>
      </c>
      <c r="X403" s="22">
        <v>25</v>
      </c>
      <c r="Y403" s="22">
        <v>65</v>
      </c>
      <c r="Z403" s="22">
        <v>-63</v>
      </c>
      <c r="AA403" s="22">
        <v>83</v>
      </c>
      <c r="AB403" s="22">
        <v>23</v>
      </c>
      <c r="AC403" s="22">
        <v>96</v>
      </c>
      <c r="AD403" s="22">
        <v>98</v>
      </c>
      <c r="AE403" s="22">
        <v>103</v>
      </c>
      <c r="AF403" s="22">
        <v>98</v>
      </c>
      <c r="AG403" s="22">
        <v>99</v>
      </c>
      <c r="AH403" s="22">
        <v>103</v>
      </c>
      <c r="AI403" s="22">
        <v>97</v>
      </c>
      <c r="AJ403" s="22">
        <v>99</v>
      </c>
      <c r="AK403" s="22">
        <v>98</v>
      </c>
      <c r="AL403" s="22">
        <v>97</v>
      </c>
      <c r="AM403" s="22">
        <v>92</v>
      </c>
      <c r="AN403" s="22">
        <v>100</v>
      </c>
      <c r="AO403" s="22">
        <v>99</v>
      </c>
      <c r="AP403" s="22">
        <v>103</v>
      </c>
      <c r="AQ403" s="22">
        <v>98</v>
      </c>
      <c r="AR403" s="22">
        <v>96</v>
      </c>
      <c r="AS403" s="22">
        <v>98</v>
      </c>
      <c r="AT403" s="22">
        <v>102</v>
      </c>
      <c r="AU403" s="22">
        <v>107</v>
      </c>
      <c r="AV403" s="22">
        <v>98</v>
      </c>
      <c r="AW403" s="22">
        <v>100</v>
      </c>
      <c r="AX403" s="22">
        <v>105</v>
      </c>
      <c r="AY403" s="22">
        <v>107</v>
      </c>
      <c r="AZ403" s="22">
        <v>110</v>
      </c>
      <c r="BA403" s="22">
        <v>97</v>
      </c>
      <c r="BB403" s="22">
        <v>100</v>
      </c>
      <c r="BC403" s="22">
        <v>102</v>
      </c>
      <c r="BD403" s="22">
        <v>103</v>
      </c>
      <c r="BE403" s="22">
        <v>99</v>
      </c>
      <c r="BF403" s="22">
        <v>102</v>
      </c>
      <c r="BG403" s="22">
        <v>104</v>
      </c>
      <c r="BH403" s="22">
        <v>96</v>
      </c>
      <c r="BI403" s="22">
        <v>98</v>
      </c>
      <c r="BJ403" s="22">
        <v>100</v>
      </c>
      <c r="BK403" s="22">
        <v>99</v>
      </c>
      <c r="BL403" s="22">
        <v>99</v>
      </c>
      <c r="BM403" s="22">
        <v>98</v>
      </c>
      <c r="BN403" s="22">
        <v>72</v>
      </c>
      <c r="BO403" s="22">
        <v>101</v>
      </c>
      <c r="BP403" s="22">
        <v>97</v>
      </c>
      <c r="BQ403" s="22">
        <v>100</v>
      </c>
      <c r="BR403" s="22">
        <v>101</v>
      </c>
      <c r="BS403" s="22">
        <v>104</v>
      </c>
      <c r="BT403" s="22">
        <v>99</v>
      </c>
      <c r="BU403" s="22">
        <v>105</v>
      </c>
      <c r="BV403" s="22">
        <v>105</v>
      </c>
      <c r="BW403" s="22">
        <v>96</v>
      </c>
      <c r="BX403" s="22">
        <v>98</v>
      </c>
      <c r="BY403" s="22">
        <v>95</v>
      </c>
      <c r="BZ403" s="22">
        <v>15</v>
      </c>
      <c r="CA403" s="22">
        <v>102</v>
      </c>
      <c r="CB403" s="22">
        <v>95</v>
      </c>
      <c r="CC403" s="22">
        <v>99</v>
      </c>
      <c r="CD403" s="22">
        <v>111</v>
      </c>
      <c r="CE403" s="22">
        <v>100</v>
      </c>
      <c r="CF403" s="22">
        <v>99</v>
      </c>
      <c r="CG403" s="22">
        <v>342</v>
      </c>
      <c r="CH403" s="22"/>
      <c r="CI403" s="22" t="s">
        <v>3673</v>
      </c>
      <c r="CJ403" s="22" t="s">
        <v>7093</v>
      </c>
      <c r="CK403" s="22" t="s">
        <v>7094</v>
      </c>
      <c r="CL403" s="22" t="s">
        <v>7087</v>
      </c>
      <c r="CM403" s="22">
        <v>768675</v>
      </c>
      <c r="CN403" s="22" t="s">
        <v>6834</v>
      </c>
      <c r="CO403" s="22" t="s">
        <v>6834</v>
      </c>
      <c r="CP403" s="22" t="s">
        <v>6828</v>
      </c>
      <c r="CQ403" s="22" t="s">
        <v>5740</v>
      </c>
      <c r="CR403" s="22" t="s">
        <v>4</v>
      </c>
      <c r="CS403" s="22" t="s">
        <v>5741</v>
      </c>
      <c r="CT403" s="22" t="s">
        <v>5742</v>
      </c>
      <c r="CU403" s="56">
        <v>41659</v>
      </c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  <c r="EC403" s="22"/>
      <c r="ED403" s="22"/>
      <c r="EE403" s="22"/>
      <c r="EF403" s="22"/>
      <c r="EG403" s="22"/>
      <c r="EH403" s="22"/>
      <c r="EI403" s="22"/>
      <c r="EJ403" s="22"/>
      <c r="EK403" s="22"/>
      <c r="EL403" s="22"/>
      <c r="EM403" s="22"/>
      <c r="EN403" s="22"/>
      <c r="EO403" s="22"/>
      <c r="EP403" s="22"/>
      <c r="EQ403" s="22"/>
      <c r="ER403" s="22"/>
      <c r="ES403" s="22"/>
      <c r="ET403" s="22"/>
      <c r="EU403" s="22"/>
      <c r="EV403" s="22"/>
      <c r="EW403" s="22"/>
      <c r="EX403" s="22"/>
      <c r="EY403" s="22"/>
      <c r="EZ403" s="22"/>
      <c r="FA403" s="22"/>
      <c r="FB403" s="22"/>
      <c r="FC403" s="22"/>
      <c r="FD403" s="22"/>
      <c r="FE403" s="22"/>
      <c r="FF403" s="22"/>
      <c r="FG403" s="22"/>
      <c r="FH403" s="22"/>
      <c r="FI403" s="22"/>
      <c r="FJ403" s="22"/>
      <c r="FK403" s="22"/>
      <c r="FL403" s="22"/>
      <c r="FM403" s="22"/>
      <c r="FN403" s="22"/>
      <c r="FO403" s="22"/>
      <c r="FP403" s="22"/>
      <c r="FQ403" s="22"/>
      <c r="FR403" s="22"/>
      <c r="FS403" s="22"/>
      <c r="FT403" s="22"/>
      <c r="FU403" s="22"/>
      <c r="FV403" s="22"/>
      <c r="FW403" s="22"/>
      <c r="FX403" s="22"/>
      <c r="FY403" s="22"/>
      <c r="FZ403" s="22"/>
      <c r="GA403" s="22"/>
      <c r="GB403" s="22"/>
      <c r="GC403" s="22"/>
      <c r="GD403" s="22"/>
      <c r="GE403" s="22"/>
      <c r="GF403" s="22"/>
      <c r="GG403" s="22"/>
      <c r="GH403" s="22"/>
      <c r="GI403" s="22"/>
      <c r="GJ403" s="22"/>
      <c r="GK403" s="22"/>
      <c r="GL403" s="22"/>
      <c r="GM403" s="22"/>
      <c r="GN403" s="22"/>
      <c r="GO403" s="22"/>
      <c r="GP403" s="22"/>
      <c r="GQ403" s="22"/>
      <c r="GR403" s="22"/>
      <c r="GS403" s="22"/>
      <c r="GT403" s="22"/>
      <c r="GU403" s="22"/>
      <c r="GV403" s="22"/>
    </row>
    <row r="404" spans="1:204">
      <c r="A404" s="17" t="s">
        <v>3020</v>
      </c>
      <c r="B404" s="17">
        <v>763923</v>
      </c>
      <c r="C404" s="51" t="s">
        <v>3021</v>
      </c>
      <c r="D404" s="16" t="s">
        <v>4</v>
      </c>
      <c r="E404" s="45">
        <v>99</v>
      </c>
      <c r="F404" s="45">
        <v>10321</v>
      </c>
      <c r="G404" s="45">
        <v>937</v>
      </c>
      <c r="H404" s="45">
        <v>9</v>
      </c>
      <c r="I404" s="45">
        <v>24</v>
      </c>
      <c r="J404" s="46">
        <v>42</v>
      </c>
      <c r="K404" s="22">
        <v>-0.31</v>
      </c>
      <c r="L404" s="22">
        <v>-0.09</v>
      </c>
      <c r="M404" s="22">
        <v>-0.01</v>
      </c>
      <c r="N404" s="22">
        <v>130</v>
      </c>
      <c r="O404" s="22">
        <v>53</v>
      </c>
      <c r="P404" s="22">
        <v>82</v>
      </c>
      <c r="Q404" s="22">
        <v>1.1299999999999999</v>
      </c>
      <c r="R404" s="22">
        <v>1197</v>
      </c>
      <c r="S404" s="22">
        <v>-77</v>
      </c>
      <c r="T404" s="22">
        <v>2</v>
      </c>
      <c r="U404" s="22">
        <v>-137</v>
      </c>
      <c r="V404" s="22">
        <v>99</v>
      </c>
      <c r="W404" s="22">
        <v>27</v>
      </c>
      <c r="X404" s="22">
        <v>3</v>
      </c>
      <c r="Y404" s="22">
        <v>65</v>
      </c>
      <c r="Z404" s="22">
        <v>-84</v>
      </c>
      <c r="AA404" s="22">
        <v>99</v>
      </c>
      <c r="AB404" s="22">
        <v>3817</v>
      </c>
      <c r="AC404" s="22">
        <v>99</v>
      </c>
      <c r="AD404" s="22">
        <v>103</v>
      </c>
      <c r="AE404" s="22">
        <v>93</v>
      </c>
      <c r="AF404" s="22">
        <v>96</v>
      </c>
      <c r="AG404" s="22">
        <v>94</v>
      </c>
      <c r="AH404" s="22">
        <v>98</v>
      </c>
      <c r="AI404" s="22">
        <v>105</v>
      </c>
      <c r="AJ404" s="22">
        <v>105</v>
      </c>
      <c r="AK404" s="22">
        <v>102</v>
      </c>
      <c r="AL404" s="22">
        <v>103</v>
      </c>
      <c r="AM404" s="22">
        <v>92</v>
      </c>
      <c r="AN404" s="22">
        <v>100</v>
      </c>
      <c r="AO404" s="22">
        <v>96</v>
      </c>
      <c r="AP404" s="22">
        <v>105</v>
      </c>
      <c r="AQ404" s="22">
        <v>101</v>
      </c>
      <c r="AR404" s="22">
        <v>101</v>
      </c>
      <c r="AS404" s="22">
        <v>96</v>
      </c>
      <c r="AT404" s="22">
        <v>91</v>
      </c>
      <c r="AU404" s="22">
        <v>96</v>
      </c>
      <c r="AV404" s="22">
        <v>97</v>
      </c>
      <c r="AW404" s="22">
        <v>91</v>
      </c>
      <c r="AX404" s="22">
        <v>97</v>
      </c>
      <c r="AY404" s="22">
        <v>101</v>
      </c>
      <c r="AZ404" s="22">
        <v>98</v>
      </c>
      <c r="BA404" s="22">
        <v>96</v>
      </c>
      <c r="BB404" s="22">
        <v>101</v>
      </c>
      <c r="BC404" s="22">
        <v>101</v>
      </c>
      <c r="BD404" s="22">
        <v>102</v>
      </c>
      <c r="BE404" s="22">
        <v>100</v>
      </c>
      <c r="BF404" s="22">
        <v>101</v>
      </c>
      <c r="BG404" s="22">
        <v>98</v>
      </c>
      <c r="BH404" s="22">
        <v>103</v>
      </c>
      <c r="BI404" s="22">
        <v>100</v>
      </c>
      <c r="BJ404" s="22">
        <v>101</v>
      </c>
      <c r="BK404" s="22">
        <v>96</v>
      </c>
      <c r="BL404" s="22">
        <v>95</v>
      </c>
      <c r="BM404" s="22">
        <v>98</v>
      </c>
      <c r="BN404" s="22">
        <v>98</v>
      </c>
      <c r="BO404" s="22">
        <v>101</v>
      </c>
      <c r="BP404" s="22">
        <v>99</v>
      </c>
      <c r="BQ404" s="22">
        <v>86</v>
      </c>
      <c r="BR404" s="22">
        <v>105</v>
      </c>
      <c r="BS404" s="22">
        <v>93</v>
      </c>
      <c r="BT404" s="22">
        <v>98</v>
      </c>
      <c r="BU404" s="22">
        <v>92</v>
      </c>
      <c r="BV404" s="22">
        <v>99</v>
      </c>
      <c r="BW404" s="22">
        <v>100</v>
      </c>
      <c r="BX404" s="22">
        <v>103</v>
      </c>
      <c r="BY404" s="22">
        <v>97</v>
      </c>
      <c r="BZ404" s="22">
        <v>16</v>
      </c>
      <c r="CA404" s="22">
        <v>100</v>
      </c>
      <c r="CB404" s="22">
        <v>99</v>
      </c>
      <c r="CC404" s="22">
        <v>104</v>
      </c>
      <c r="CD404" s="22">
        <v>99</v>
      </c>
      <c r="CE404" s="22">
        <v>105</v>
      </c>
      <c r="CF404" s="22">
        <v>101</v>
      </c>
      <c r="CG404" s="22">
        <v>132</v>
      </c>
      <c r="CH404" s="22"/>
      <c r="CI404" s="22" t="s">
        <v>3021</v>
      </c>
      <c r="CJ404" s="22" t="s">
        <v>7206</v>
      </c>
      <c r="CK404" s="22" t="s">
        <v>6849</v>
      </c>
      <c r="CL404" s="22" t="s">
        <v>6847</v>
      </c>
      <c r="CM404" s="22">
        <v>763923</v>
      </c>
      <c r="CN404" s="22" t="s">
        <v>6834</v>
      </c>
      <c r="CO404" s="22" t="s">
        <v>6834</v>
      </c>
      <c r="CP404" s="22" t="s">
        <v>6828</v>
      </c>
      <c r="CQ404" s="22" t="s">
        <v>5740</v>
      </c>
      <c r="CR404" s="22" t="s">
        <v>4</v>
      </c>
      <c r="CS404" s="22" t="s">
        <v>5741</v>
      </c>
      <c r="CT404" s="22" t="s">
        <v>5742</v>
      </c>
      <c r="CU404" s="56">
        <v>38364</v>
      </c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</row>
    <row r="405" spans="1:204">
      <c r="A405" s="17" t="s">
        <v>3307</v>
      </c>
      <c r="B405" s="17">
        <v>979957</v>
      </c>
      <c r="C405" s="51" t="s">
        <v>6614</v>
      </c>
      <c r="D405" s="16" t="s">
        <v>5</v>
      </c>
      <c r="E405" s="45">
        <v>99</v>
      </c>
      <c r="F405" s="45">
        <v>22181</v>
      </c>
      <c r="G405" s="45">
        <v>-537</v>
      </c>
      <c r="H405" s="45">
        <v>-13</v>
      </c>
      <c r="I405" s="45">
        <v>-20</v>
      </c>
      <c r="J405" s="46">
        <v>-24</v>
      </c>
      <c r="K405" s="22">
        <v>0.14000000000000001</v>
      </c>
      <c r="L405" s="22">
        <v>-0.01</v>
      </c>
      <c r="M405" s="22">
        <v>0</v>
      </c>
      <c r="N405" s="22">
        <v>-117</v>
      </c>
      <c r="O405" s="22">
        <v>-57</v>
      </c>
      <c r="P405" s="22">
        <v>81</v>
      </c>
      <c r="Q405" s="22">
        <v>-1.37</v>
      </c>
      <c r="R405" s="22">
        <v>-3652</v>
      </c>
      <c r="S405" s="22">
        <v>-111</v>
      </c>
      <c r="T405" s="22">
        <v>-142</v>
      </c>
      <c r="U405" s="22">
        <v>-865</v>
      </c>
      <c r="V405" s="22">
        <v>99</v>
      </c>
      <c r="W405" s="22">
        <v>72</v>
      </c>
      <c r="X405" s="22">
        <v>22</v>
      </c>
      <c r="Y405" s="22">
        <v>65</v>
      </c>
      <c r="Z405" s="22">
        <v>-52</v>
      </c>
      <c r="AA405" s="22">
        <v>99</v>
      </c>
      <c r="AB405" s="22">
        <v>12678</v>
      </c>
      <c r="AC405" s="22">
        <v>102</v>
      </c>
      <c r="AD405" s="22">
        <v>96</v>
      </c>
      <c r="AE405" s="22">
        <v>98</v>
      </c>
      <c r="AF405" s="22">
        <v>106</v>
      </c>
      <c r="AG405" s="22">
        <v>102</v>
      </c>
      <c r="AH405" s="22">
        <v>96</v>
      </c>
      <c r="AI405" s="22">
        <v>96</v>
      </c>
      <c r="AJ405" s="22">
        <v>95</v>
      </c>
      <c r="AK405" s="22">
        <v>93</v>
      </c>
      <c r="AL405" s="22">
        <v>99</v>
      </c>
      <c r="AM405" s="22">
        <v>102</v>
      </c>
      <c r="AN405" s="22">
        <v>103</v>
      </c>
      <c r="AO405" s="22">
        <v>106</v>
      </c>
      <c r="AP405" s="22">
        <v>99</v>
      </c>
      <c r="AQ405" s="22">
        <v>103</v>
      </c>
      <c r="AR405" s="22">
        <v>101</v>
      </c>
      <c r="AS405" s="22">
        <v>106</v>
      </c>
      <c r="AT405" s="22">
        <v>97</v>
      </c>
      <c r="AU405" s="22">
        <v>92</v>
      </c>
      <c r="AV405" s="22">
        <v>101</v>
      </c>
      <c r="AW405" s="22">
        <v>100</v>
      </c>
      <c r="AX405" s="22">
        <v>97</v>
      </c>
      <c r="AY405" s="22">
        <v>99</v>
      </c>
      <c r="AZ405" s="22">
        <v>95</v>
      </c>
      <c r="BA405" s="22">
        <v>94</v>
      </c>
      <c r="BB405" s="22">
        <v>101</v>
      </c>
      <c r="BC405" s="22">
        <v>102</v>
      </c>
      <c r="BD405" s="22">
        <v>102</v>
      </c>
      <c r="BE405" s="22">
        <v>102</v>
      </c>
      <c r="BF405" s="22">
        <v>102</v>
      </c>
      <c r="BG405" s="22">
        <v>98</v>
      </c>
      <c r="BH405" s="22">
        <v>98</v>
      </c>
      <c r="BI405" s="22">
        <v>102</v>
      </c>
      <c r="BJ405" s="22">
        <v>107</v>
      </c>
      <c r="BK405" s="22">
        <v>103</v>
      </c>
      <c r="BL405" s="22">
        <v>101</v>
      </c>
      <c r="BM405" s="22">
        <v>103</v>
      </c>
      <c r="BN405" s="22">
        <v>99</v>
      </c>
      <c r="BO405" s="22">
        <v>101</v>
      </c>
      <c r="BP405" s="22">
        <v>94</v>
      </c>
      <c r="BQ405" s="22">
        <v>98</v>
      </c>
      <c r="BR405" s="22">
        <v>103</v>
      </c>
      <c r="BS405" s="22">
        <v>104</v>
      </c>
      <c r="BT405" s="22">
        <v>107</v>
      </c>
      <c r="BU405" s="22">
        <v>100</v>
      </c>
      <c r="BV405" s="22">
        <v>103</v>
      </c>
      <c r="BW405" s="22">
        <v>98</v>
      </c>
      <c r="BX405" s="22">
        <v>97</v>
      </c>
      <c r="BY405" s="22">
        <v>102</v>
      </c>
      <c r="BZ405" s="22">
        <v>12</v>
      </c>
      <c r="CA405" s="22">
        <v>91</v>
      </c>
      <c r="CB405" s="22">
        <v>95</v>
      </c>
      <c r="CC405" s="22">
        <v>93</v>
      </c>
      <c r="CD405" s="22">
        <v>99</v>
      </c>
      <c r="CE405" s="22">
        <v>100</v>
      </c>
      <c r="CF405" s="22">
        <v>101</v>
      </c>
      <c r="CG405" s="22">
        <v>321456</v>
      </c>
      <c r="CH405" s="22"/>
      <c r="CI405" s="22" t="s">
        <v>7891</v>
      </c>
      <c r="CJ405" s="22" t="s">
        <v>7890</v>
      </c>
      <c r="CK405" s="22" t="s">
        <v>7892</v>
      </c>
      <c r="CL405" s="22" t="s">
        <v>6924</v>
      </c>
      <c r="CM405" s="22">
        <v>979957</v>
      </c>
      <c r="CN405" s="22" t="s">
        <v>6836</v>
      </c>
      <c r="CO405" s="22" t="s">
        <v>6836</v>
      </c>
      <c r="CP405" s="22" t="s">
        <v>7884</v>
      </c>
      <c r="CQ405" s="22" t="s">
        <v>5740</v>
      </c>
      <c r="CR405" s="22" t="s">
        <v>5</v>
      </c>
      <c r="CS405" s="22" t="s">
        <v>5741</v>
      </c>
      <c r="CT405" s="22" t="s">
        <v>7440</v>
      </c>
      <c r="CU405" s="56">
        <v>39685</v>
      </c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2"/>
      <c r="GL405" s="22"/>
      <c r="GM405" s="22"/>
      <c r="GN405" s="22"/>
      <c r="GO405" s="22"/>
      <c r="GP405" s="22"/>
      <c r="GQ405" s="22"/>
      <c r="GR405" s="22"/>
      <c r="GS405" s="22"/>
      <c r="GT405" s="22"/>
      <c r="GU405" s="22"/>
      <c r="GV405" s="22"/>
    </row>
    <row r="406" spans="1:204">
      <c r="A406" s="17" t="s">
        <v>4557</v>
      </c>
      <c r="B406" s="17">
        <v>767769</v>
      </c>
      <c r="C406" s="51" t="s">
        <v>5982</v>
      </c>
      <c r="D406" s="16" t="s">
        <v>4</v>
      </c>
      <c r="E406" s="45">
        <v>99</v>
      </c>
      <c r="F406" s="45">
        <v>18375</v>
      </c>
      <c r="G406" s="45">
        <v>1014</v>
      </c>
      <c r="H406" s="45">
        <v>36</v>
      </c>
      <c r="I406" s="45">
        <v>30</v>
      </c>
      <c r="J406" s="46">
        <v>61</v>
      </c>
      <c r="K406" s="22">
        <v>-7.0000000000000007E-2</v>
      </c>
      <c r="L406" s="22">
        <v>-0.05</v>
      </c>
      <c r="M406" s="22">
        <v>0.15</v>
      </c>
      <c r="N406" s="22">
        <v>217</v>
      </c>
      <c r="O406" s="22">
        <v>96</v>
      </c>
      <c r="P406" s="22">
        <v>78</v>
      </c>
      <c r="Q406" s="22">
        <v>1.26</v>
      </c>
      <c r="R406" s="22">
        <v>1037</v>
      </c>
      <c r="S406" s="22">
        <v>14</v>
      </c>
      <c r="T406" s="22">
        <v>16</v>
      </c>
      <c r="U406" s="22">
        <v>109</v>
      </c>
      <c r="V406" s="22">
        <v>97</v>
      </c>
      <c r="W406" s="22">
        <v>17</v>
      </c>
      <c r="X406" s="22">
        <v>81</v>
      </c>
      <c r="Y406" s="22">
        <v>64</v>
      </c>
      <c r="Z406" s="22">
        <v>-84</v>
      </c>
      <c r="AA406" s="22">
        <v>99</v>
      </c>
      <c r="AB406" s="22">
        <v>9442</v>
      </c>
      <c r="AC406" s="22">
        <v>93</v>
      </c>
      <c r="AD406" s="22">
        <v>100</v>
      </c>
      <c r="AE406" s="22">
        <v>107</v>
      </c>
      <c r="AF406" s="22">
        <v>100</v>
      </c>
      <c r="AG406" s="22">
        <v>102</v>
      </c>
      <c r="AH406" s="22">
        <v>106</v>
      </c>
      <c r="AI406" s="22">
        <v>96</v>
      </c>
      <c r="AJ406" s="22">
        <v>107</v>
      </c>
      <c r="AK406" s="22">
        <v>109</v>
      </c>
      <c r="AL406" s="22">
        <v>91</v>
      </c>
      <c r="AM406" s="22">
        <v>90</v>
      </c>
      <c r="AN406" s="22">
        <v>104</v>
      </c>
      <c r="AO406" s="22">
        <v>100</v>
      </c>
      <c r="AP406" s="22">
        <v>102</v>
      </c>
      <c r="AQ406" s="22">
        <v>100</v>
      </c>
      <c r="AR406" s="22">
        <v>97</v>
      </c>
      <c r="AS406" s="22">
        <v>100</v>
      </c>
      <c r="AT406" s="22">
        <v>106</v>
      </c>
      <c r="AU406" s="22">
        <v>103</v>
      </c>
      <c r="AV406" s="22">
        <v>99</v>
      </c>
      <c r="AW406" s="22">
        <v>105</v>
      </c>
      <c r="AX406" s="22">
        <v>108</v>
      </c>
      <c r="AY406" s="22">
        <v>98</v>
      </c>
      <c r="AZ406" s="22">
        <v>101</v>
      </c>
      <c r="BA406" s="22">
        <v>99</v>
      </c>
      <c r="BB406" s="22">
        <v>98</v>
      </c>
      <c r="BC406" s="22">
        <v>97</v>
      </c>
      <c r="BD406" s="22">
        <v>97</v>
      </c>
      <c r="BE406" s="22">
        <v>96</v>
      </c>
      <c r="BF406" s="22">
        <v>98</v>
      </c>
      <c r="BG406" s="22">
        <v>102</v>
      </c>
      <c r="BH406" s="22">
        <v>102</v>
      </c>
      <c r="BI406" s="22">
        <v>100</v>
      </c>
      <c r="BJ406" s="22">
        <v>98</v>
      </c>
      <c r="BK406" s="22">
        <v>102</v>
      </c>
      <c r="BL406" s="22">
        <v>102</v>
      </c>
      <c r="BM406" s="22">
        <v>97</v>
      </c>
      <c r="BN406" s="22">
        <v>97</v>
      </c>
      <c r="BO406" s="22">
        <v>102</v>
      </c>
      <c r="BP406" s="22">
        <v>105</v>
      </c>
      <c r="BQ406" s="22">
        <v>106</v>
      </c>
      <c r="BR406" s="22">
        <v>96</v>
      </c>
      <c r="BS406" s="22">
        <v>101</v>
      </c>
      <c r="BT406" s="22">
        <v>103</v>
      </c>
      <c r="BU406" s="22">
        <v>100</v>
      </c>
      <c r="BV406" s="22">
        <v>99</v>
      </c>
      <c r="BW406" s="22">
        <v>100</v>
      </c>
      <c r="BX406" s="22">
        <v>98</v>
      </c>
      <c r="BY406" s="22">
        <v>87</v>
      </c>
      <c r="BZ406" s="22">
        <v>16</v>
      </c>
      <c r="CA406" s="22">
        <v>112</v>
      </c>
      <c r="CB406" s="22">
        <v>109</v>
      </c>
      <c r="CC406" s="22">
        <v>102</v>
      </c>
      <c r="CD406" s="22">
        <v>104</v>
      </c>
      <c r="CE406" s="22">
        <v>101</v>
      </c>
      <c r="CF406" s="22">
        <v>100</v>
      </c>
      <c r="CG406" s="22">
        <v>351</v>
      </c>
      <c r="CH406" s="22"/>
      <c r="CI406" s="22" t="s">
        <v>5982</v>
      </c>
      <c r="CJ406" s="22" t="s">
        <v>6904</v>
      </c>
      <c r="CK406" s="22" t="s">
        <v>6833</v>
      </c>
      <c r="CL406" s="22" t="s">
        <v>6901</v>
      </c>
      <c r="CM406" s="22">
        <v>767769</v>
      </c>
      <c r="CN406" s="22" t="s">
        <v>6834</v>
      </c>
      <c r="CO406" s="22" t="s">
        <v>6834</v>
      </c>
      <c r="CP406" s="22" t="s">
        <v>6828</v>
      </c>
      <c r="CQ406" s="22" t="s">
        <v>5740</v>
      </c>
      <c r="CR406" s="22" t="s">
        <v>4</v>
      </c>
      <c r="CS406" s="22" t="s">
        <v>5741</v>
      </c>
      <c r="CT406" s="22" t="s">
        <v>5742</v>
      </c>
      <c r="CU406" s="56">
        <v>41260</v>
      </c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  <c r="EC406" s="22"/>
      <c r="ED406" s="22"/>
      <c r="EE406" s="22"/>
      <c r="EF406" s="22"/>
      <c r="EG406" s="22"/>
      <c r="EH406" s="22"/>
      <c r="EI406" s="22"/>
      <c r="EJ406" s="22"/>
      <c r="EK406" s="22"/>
      <c r="EL406" s="22"/>
      <c r="EM406" s="22"/>
      <c r="EN406" s="22"/>
      <c r="EO406" s="22"/>
      <c r="EP406" s="22"/>
      <c r="EQ406" s="22"/>
      <c r="ER406" s="22"/>
      <c r="ES406" s="22"/>
      <c r="ET406" s="22"/>
      <c r="EU406" s="22"/>
      <c r="EV406" s="22"/>
      <c r="EW406" s="22"/>
      <c r="EX406" s="22"/>
      <c r="EY406" s="22"/>
      <c r="EZ406" s="22"/>
      <c r="FA406" s="22"/>
      <c r="FB406" s="22"/>
      <c r="FC406" s="22"/>
      <c r="FD406" s="22"/>
      <c r="FE406" s="22"/>
      <c r="FF406" s="22"/>
      <c r="FG406" s="22"/>
      <c r="FH406" s="22"/>
      <c r="FI406" s="22"/>
      <c r="FJ406" s="22"/>
      <c r="FK406" s="22"/>
      <c r="FL406" s="22"/>
      <c r="FM406" s="22"/>
      <c r="FN406" s="22"/>
      <c r="FO406" s="22"/>
      <c r="FP406" s="22"/>
      <c r="FQ406" s="22"/>
      <c r="FR406" s="22"/>
      <c r="FS406" s="22"/>
      <c r="FT406" s="22"/>
      <c r="FU406" s="22"/>
      <c r="FV406" s="22"/>
      <c r="FW406" s="22"/>
      <c r="FX406" s="22"/>
      <c r="FY406" s="22"/>
      <c r="FZ406" s="22"/>
      <c r="GA406" s="22"/>
      <c r="GB406" s="22"/>
      <c r="GC406" s="22"/>
      <c r="GD406" s="22"/>
      <c r="GE406" s="22"/>
      <c r="GF406" s="22"/>
      <c r="GG406" s="22"/>
      <c r="GH406" s="22"/>
      <c r="GI406" s="22"/>
      <c r="GJ406" s="22"/>
      <c r="GK406" s="22"/>
      <c r="GL406" s="22"/>
      <c r="GM406" s="22"/>
      <c r="GN406" s="22"/>
      <c r="GO406" s="22"/>
      <c r="GP406" s="22"/>
      <c r="GQ406" s="22"/>
      <c r="GR406" s="22"/>
      <c r="GS406" s="22"/>
      <c r="GT406" s="22"/>
      <c r="GU406" s="22"/>
      <c r="GV406" s="22"/>
    </row>
    <row r="407" spans="1:204">
      <c r="A407" s="17" t="s">
        <v>6006</v>
      </c>
      <c r="B407" s="17">
        <v>769479</v>
      </c>
      <c r="C407" s="51" t="s">
        <v>6007</v>
      </c>
      <c r="D407" s="16" t="s">
        <v>4</v>
      </c>
      <c r="E407" s="45">
        <v>77</v>
      </c>
      <c r="F407" s="45">
        <v>1020</v>
      </c>
      <c r="G407" s="45">
        <v>-463</v>
      </c>
      <c r="H407" s="45">
        <v>30</v>
      </c>
      <c r="I407" s="45">
        <v>18</v>
      </c>
      <c r="J407" s="46">
        <v>-21</v>
      </c>
      <c r="K407" s="22">
        <v>0.59</v>
      </c>
      <c r="L407" s="22">
        <v>0.41</v>
      </c>
      <c r="M407" s="22">
        <v>0</v>
      </c>
      <c r="N407" s="22">
        <v>131</v>
      </c>
      <c r="O407" s="22">
        <v>98</v>
      </c>
      <c r="P407" s="22">
        <v>63</v>
      </c>
      <c r="Q407" s="22">
        <v>0.75</v>
      </c>
      <c r="R407" s="22">
        <v>-4760</v>
      </c>
      <c r="S407" s="22">
        <v>-8</v>
      </c>
      <c r="T407" s="22">
        <v>-32</v>
      </c>
      <c r="U407" s="22">
        <v>-213</v>
      </c>
      <c r="V407" s="22">
        <v>45</v>
      </c>
      <c r="W407" s="22">
        <v>5</v>
      </c>
      <c r="X407" s="22">
        <v>53</v>
      </c>
      <c r="Y407" s="22">
        <v>64</v>
      </c>
      <c r="Z407" s="22">
        <v>-42</v>
      </c>
      <c r="AA407" s="22">
        <v>83</v>
      </c>
      <c r="AB407" s="22">
        <v>272</v>
      </c>
      <c r="AC407" s="22">
        <v>99</v>
      </c>
      <c r="AD407" s="22">
        <v>101</v>
      </c>
      <c r="AE407" s="22">
        <v>107</v>
      </c>
      <c r="AF407" s="22">
        <v>98</v>
      </c>
      <c r="AG407" s="22">
        <v>103</v>
      </c>
      <c r="AH407" s="22">
        <v>107</v>
      </c>
      <c r="AI407" s="22">
        <v>100</v>
      </c>
      <c r="AJ407" s="22">
        <v>105</v>
      </c>
      <c r="AK407" s="22">
        <v>105</v>
      </c>
      <c r="AL407" s="22">
        <v>94</v>
      </c>
      <c r="AM407" s="22">
        <v>93</v>
      </c>
      <c r="AN407" s="22">
        <v>106</v>
      </c>
      <c r="AO407" s="22">
        <v>100</v>
      </c>
      <c r="AP407" s="22">
        <v>101</v>
      </c>
      <c r="AQ407" s="22">
        <v>99</v>
      </c>
      <c r="AR407" s="22"/>
      <c r="AS407" s="22">
        <v>98</v>
      </c>
      <c r="AT407" s="22">
        <v>106</v>
      </c>
      <c r="AU407" s="22">
        <v>105</v>
      </c>
      <c r="AV407" s="22">
        <v>101</v>
      </c>
      <c r="AW407" s="22">
        <v>106</v>
      </c>
      <c r="AX407" s="22">
        <v>107</v>
      </c>
      <c r="AY407" s="22">
        <v>104</v>
      </c>
      <c r="AZ407" s="22">
        <v>106</v>
      </c>
      <c r="BA407" s="22"/>
      <c r="BB407" s="22">
        <v>103</v>
      </c>
      <c r="BC407" s="22">
        <v>103</v>
      </c>
      <c r="BD407" s="22">
        <v>106</v>
      </c>
      <c r="BE407" s="22">
        <v>101</v>
      </c>
      <c r="BF407" s="22">
        <v>104</v>
      </c>
      <c r="BG407" s="22">
        <v>100</v>
      </c>
      <c r="BH407" s="22"/>
      <c r="BI407" s="22"/>
      <c r="BJ407" s="22"/>
      <c r="BK407" s="22">
        <v>98</v>
      </c>
      <c r="BL407" s="22">
        <v>98</v>
      </c>
      <c r="BM407" s="22">
        <v>96</v>
      </c>
      <c r="BN407" s="22" t="s">
        <v>6829</v>
      </c>
      <c r="BO407" s="22">
        <v>99</v>
      </c>
      <c r="BP407" s="22">
        <v>103</v>
      </c>
      <c r="BQ407" s="22">
        <v>96</v>
      </c>
      <c r="BR407" s="22">
        <v>97</v>
      </c>
      <c r="BS407" s="22">
        <v>100</v>
      </c>
      <c r="BT407" s="22">
        <v>100</v>
      </c>
      <c r="BU407" s="22">
        <v>101</v>
      </c>
      <c r="BV407" s="22">
        <v>94</v>
      </c>
      <c r="BW407" s="22"/>
      <c r="BX407" s="22">
        <v>101</v>
      </c>
      <c r="BY407" s="22">
        <v>93</v>
      </c>
      <c r="BZ407" s="22">
        <v>14</v>
      </c>
      <c r="CA407" s="22">
        <v>101</v>
      </c>
      <c r="CB407" s="22">
        <v>104</v>
      </c>
      <c r="CC407" s="22">
        <v>97</v>
      </c>
      <c r="CD407" s="22">
        <v>100</v>
      </c>
      <c r="CE407" s="22">
        <v>100</v>
      </c>
      <c r="CF407" s="22">
        <v>96</v>
      </c>
      <c r="CG407" s="22">
        <v>132</v>
      </c>
      <c r="CH407" s="22"/>
      <c r="CI407" s="22" t="s">
        <v>6007</v>
      </c>
      <c r="CJ407" s="22" t="s">
        <v>7212</v>
      </c>
      <c r="CK407" s="22" t="s">
        <v>7213</v>
      </c>
      <c r="CL407" s="22" t="s">
        <v>7015</v>
      </c>
      <c r="CM407" s="22">
        <v>769479</v>
      </c>
      <c r="CN407" s="22" t="s">
        <v>6830</v>
      </c>
      <c r="CO407" s="22" t="s">
        <v>6830</v>
      </c>
      <c r="CP407" s="22" t="s">
        <v>6910</v>
      </c>
      <c r="CQ407" s="22" t="s">
        <v>5740</v>
      </c>
      <c r="CR407" s="22" t="s">
        <v>4</v>
      </c>
      <c r="CS407" s="22" t="s">
        <v>5741</v>
      </c>
      <c r="CT407" s="22" t="s">
        <v>5742</v>
      </c>
      <c r="CU407" s="56">
        <v>42022</v>
      </c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  <c r="EZ407" s="22"/>
      <c r="FA407" s="22"/>
      <c r="FB407" s="22"/>
      <c r="FC407" s="22"/>
      <c r="FD407" s="22"/>
      <c r="FE407" s="22"/>
      <c r="FF407" s="22"/>
      <c r="FG407" s="22"/>
      <c r="FH407" s="22"/>
      <c r="FI407" s="22"/>
      <c r="FJ407" s="22"/>
      <c r="FK407" s="22"/>
      <c r="FL407" s="22"/>
      <c r="FM407" s="22"/>
      <c r="FN407" s="22"/>
      <c r="FO407" s="22"/>
      <c r="FP407" s="22"/>
      <c r="FQ407" s="22"/>
      <c r="FR407" s="22"/>
      <c r="FS407" s="22"/>
      <c r="FT407" s="22"/>
      <c r="FU407" s="22"/>
      <c r="FV407" s="22"/>
      <c r="FW407" s="22"/>
      <c r="FX407" s="22"/>
      <c r="FY407" s="22"/>
      <c r="FZ407" s="22"/>
      <c r="GA407" s="22"/>
      <c r="GB407" s="22"/>
      <c r="GC407" s="22"/>
      <c r="GD407" s="22"/>
      <c r="GE407" s="22"/>
      <c r="GF407" s="22"/>
      <c r="GG407" s="22"/>
      <c r="GH407" s="22"/>
      <c r="GI407" s="22"/>
      <c r="GJ407" s="22"/>
      <c r="GK407" s="22"/>
      <c r="GL407" s="22"/>
      <c r="GM407" s="22"/>
      <c r="GN407" s="22"/>
      <c r="GO407" s="22"/>
      <c r="GP407" s="22"/>
      <c r="GQ407" s="22"/>
      <c r="GR407" s="22"/>
      <c r="GS407" s="22"/>
      <c r="GT407" s="22"/>
      <c r="GU407" s="22"/>
      <c r="GV407" s="22"/>
    </row>
    <row r="408" spans="1:204">
      <c r="A408" s="17" t="s">
        <v>6144</v>
      </c>
      <c r="B408" s="17">
        <v>767853</v>
      </c>
      <c r="C408" s="51" t="s">
        <v>6145</v>
      </c>
      <c r="D408" s="16" t="s">
        <v>4</v>
      </c>
      <c r="E408" s="45">
        <v>96</v>
      </c>
      <c r="F408" s="45">
        <v>3600</v>
      </c>
      <c r="G408" s="45">
        <v>-343</v>
      </c>
      <c r="H408" s="45">
        <v>14</v>
      </c>
      <c r="I408" s="45">
        <v>-6</v>
      </c>
      <c r="J408" s="46">
        <v>-11</v>
      </c>
      <c r="K408" s="22">
        <v>0.34</v>
      </c>
      <c r="L408" s="22">
        <v>7.0000000000000007E-2</v>
      </c>
      <c r="M408" s="22">
        <v>0.06</v>
      </c>
      <c r="N408" s="22">
        <v>2</v>
      </c>
      <c r="O408" s="22">
        <v>6</v>
      </c>
      <c r="P408" s="22">
        <v>77</v>
      </c>
      <c r="Q408" s="22">
        <v>0.24</v>
      </c>
      <c r="R408" s="22">
        <v>-2994</v>
      </c>
      <c r="S408" s="22">
        <v>-16</v>
      </c>
      <c r="T408" s="22">
        <v>-81</v>
      </c>
      <c r="U408" s="22">
        <v>-407</v>
      </c>
      <c r="V408" s="22">
        <v>90</v>
      </c>
      <c r="W408" s="22">
        <v>58</v>
      </c>
      <c r="X408" s="22">
        <v>-12</v>
      </c>
      <c r="Y408" s="22">
        <v>64</v>
      </c>
      <c r="Z408" s="22">
        <v>-84</v>
      </c>
      <c r="AA408" s="22">
        <v>93</v>
      </c>
      <c r="AB408" s="22">
        <v>1636</v>
      </c>
      <c r="AC408" s="22">
        <v>100</v>
      </c>
      <c r="AD408" s="22">
        <v>102</v>
      </c>
      <c r="AE408" s="22">
        <v>106</v>
      </c>
      <c r="AF408" s="22">
        <v>97</v>
      </c>
      <c r="AG408" s="22">
        <v>102</v>
      </c>
      <c r="AH408" s="22">
        <v>102</v>
      </c>
      <c r="AI408" s="22">
        <v>99</v>
      </c>
      <c r="AJ408" s="22">
        <v>101</v>
      </c>
      <c r="AK408" s="22">
        <v>106</v>
      </c>
      <c r="AL408" s="22">
        <v>98</v>
      </c>
      <c r="AM408" s="22">
        <v>97</v>
      </c>
      <c r="AN408" s="22">
        <v>95</v>
      </c>
      <c r="AO408" s="22">
        <v>97</v>
      </c>
      <c r="AP408" s="22">
        <v>98</v>
      </c>
      <c r="AQ408" s="22">
        <v>99</v>
      </c>
      <c r="AR408" s="22">
        <v>103</v>
      </c>
      <c r="AS408" s="22">
        <v>98</v>
      </c>
      <c r="AT408" s="22">
        <v>107</v>
      </c>
      <c r="AU408" s="22">
        <v>107</v>
      </c>
      <c r="AV408" s="22">
        <v>94</v>
      </c>
      <c r="AW408" s="22">
        <v>107</v>
      </c>
      <c r="AX408" s="22">
        <v>105</v>
      </c>
      <c r="AY408" s="22">
        <v>103</v>
      </c>
      <c r="AZ408" s="22">
        <v>106</v>
      </c>
      <c r="BA408" s="22">
        <v>99</v>
      </c>
      <c r="BB408" s="22">
        <v>100</v>
      </c>
      <c r="BC408" s="22">
        <v>99</v>
      </c>
      <c r="BD408" s="22">
        <v>100</v>
      </c>
      <c r="BE408" s="22">
        <v>99</v>
      </c>
      <c r="BF408" s="22">
        <v>99</v>
      </c>
      <c r="BG408" s="22">
        <v>97</v>
      </c>
      <c r="BH408" s="22">
        <v>103</v>
      </c>
      <c r="BI408" s="22">
        <v>101</v>
      </c>
      <c r="BJ408" s="22">
        <v>103</v>
      </c>
      <c r="BK408" s="22">
        <v>98</v>
      </c>
      <c r="BL408" s="22">
        <v>99</v>
      </c>
      <c r="BM408" s="22">
        <v>98</v>
      </c>
      <c r="BN408" s="22">
        <v>87</v>
      </c>
      <c r="BO408" s="22">
        <v>98</v>
      </c>
      <c r="BP408" s="22">
        <v>109</v>
      </c>
      <c r="BQ408" s="22">
        <v>104</v>
      </c>
      <c r="BR408" s="22">
        <v>97</v>
      </c>
      <c r="BS408" s="22">
        <v>99</v>
      </c>
      <c r="BT408" s="22">
        <v>102</v>
      </c>
      <c r="BU408" s="22">
        <v>99</v>
      </c>
      <c r="BV408" s="22">
        <v>95</v>
      </c>
      <c r="BW408" s="22">
        <v>104</v>
      </c>
      <c r="BX408" s="22">
        <v>99</v>
      </c>
      <c r="BY408" s="22">
        <v>94</v>
      </c>
      <c r="BZ408" s="22">
        <v>16</v>
      </c>
      <c r="CA408" s="22">
        <v>109</v>
      </c>
      <c r="CB408" s="22">
        <v>108</v>
      </c>
      <c r="CC408" s="22">
        <v>101</v>
      </c>
      <c r="CD408" s="22">
        <v>102</v>
      </c>
      <c r="CE408" s="22">
        <v>102</v>
      </c>
      <c r="CF408" s="22">
        <v>99</v>
      </c>
      <c r="CG408" s="22">
        <v>234156</v>
      </c>
      <c r="CH408" s="22"/>
      <c r="CI408" s="22" t="s">
        <v>6145</v>
      </c>
      <c r="CJ408" s="22" t="s">
        <v>6145</v>
      </c>
      <c r="CK408" s="22" t="s">
        <v>6833</v>
      </c>
      <c r="CL408" s="22" t="s">
        <v>6915</v>
      </c>
      <c r="CM408" s="22">
        <v>767853</v>
      </c>
      <c r="CN408" s="22" t="s">
        <v>6836</v>
      </c>
      <c r="CO408" s="22" t="s">
        <v>6836</v>
      </c>
      <c r="CP408" s="22" t="s">
        <v>6828</v>
      </c>
      <c r="CQ408" s="22" t="s">
        <v>5740</v>
      </c>
      <c r="CR408" s="22" t="s">
        <v>4</v>
      </c>
      <c r="CS408" s="22" t="s">
        <v>5741</v>
      </c>
      <c r="CT408" s="22" t="s">
        <v>5742</v>
      </c>
      <c r="CU408" s="56">
        <v>41295</v>
      </c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2"/>
      <c r="GU408" s="22"/>
      <c r="GV408" s="22"/>
    </row>
    <row r="409" spans="1:204">
      <c r="A409" s="17" t="s">
        <v>6599</v>
      </c>
      <c r="B409" s="17">
        <v>361037</v>
      </c>
      <c r="C409" s="51" t="s">
        <v>6600</v>
      </c>
      <c r="D409" s="16" t="s">
        <v>5</v>
      </c>
      <c r="E409" s="45">
        <v>96</v>
      </c>
      <c r="F409" s="45">
        <v>247</v>
      </c>
      <c r="G409" s="45">
        <v>547</v>
      </c>
      <c r="H409" s="45">
        <v>-1</v>
      </c>
      <c r="I409" s="45">
        <v>13</v>
      </c>
      <c r="J409" s="46">
        <v>21</v>
      </c>
      <c r="K409" s="22">
        <v>-0.28999999999999998</v>
      </c>
      <c r="L409" s="22">
        <v>-7.0000000000000007E-2</v>
      </c>
      <c r="M409" s="22">
        <v>-0.04</v>
      </c>
      <c r="N409" s="22">
        <v>58</v>
      </c>
      <c r="O409" s="22">
        <v>22</v>
      </c>
      <c r="P409" s="22">
        <v>68</v>
      </c>
      <c r="Q409" s="22">
        <v>-0.06</v>
      </c>
      <c r="R409" s="22">
        <v>14228</v>
      </c>
      <c r="S409" s="22">
        <v>497</v>
      </c>
      <c r="T409" s="22">
        <v>458</v>
      </c>
      <c r="U409" s="22">
        <v>3115</v>
      </c>
      <c r="V409" s="22">
        <v>88</v>
      </c>
      <c r="W409" s="22">
        <v>540</v>
      </c>
      <c r="X409" s="22">
        <v>104</v>
      </c>
      <c r="Y409" s="22">
        <v>64</v>
      </c>
      <c r="Z409" s="22">
        <v>-31</v>
      </c>
      <c r="AA409" s="22">
        <v>89</v>
      </c>
      <c r="AB409" s="22">
        <v>26</v>
      </c>
      <c r="AC409" s="22">
        <v>100</v>
      </c>
      <c r="AD409" s="22">
        <v>101</v>
      </c>
      <c r="AE409" s="22">
        <v>104</v>
      </c>
      <c r="AF409" s="22">
        <v>102</v>
      </c>
      <c r="AG409" s="22">
        <v>103</v>
      </c>
      <c r="AH409" s="22">
        <v>99</v>
      </c>
      <c r="AI409" s="22">
        <v>97</v>
      </c>
      <c r="AJ409" s="22">
        <v>101</v>
      </c>
      <c r="AK409" s="22">
        <v>104</v>
      </c>
      <c r="AL409" s="22">
        <v>96</v>
      </c>
      <c r="AM409" s="22">
        <v>94</v>
      </c>
      <c r="AN409" s="22">
        <v>100</v>
      </c>
      <c r="AO409" s="22">
        <v>102</v>
      </c>
      <c r="AP409" s="22">
        <v>108</v>
      </c>
      <c r="AQ409" s="22">
        <v>95</v>
      </c>
      <c r="AR409" s="22">
        <v>102</v>
      </c>
      <c r="AS409" s="22">
        <v>104</v>
      </c>
      <c r="AT409" s="22">
        <v>102</v>
      </c>
      <c r="AU409" s="22">
        <v>98</v>
      </c>
      <c r="AV409" s="22">
        <v>100</v>
      </c>
      <c r="AW409" s="22">
        <v>101</v>
      </c>
      <c r="AX409" s="22">
        <v>105</v>
      </c>
      <c r="AY409" s="22">
        <v>103</v>
      </c>
      <c r="AZ409" s="22">
        <v>99</v>
      </c>
      <c r="BA409" s="22">
        <v>100</v>
      </c>
      <c r="BB409" s="22">
        <v>105</v>
      </c>
      <c r="BC409" s="22">
        <v>104</v>
      </c>
      <c r="BD409" s="22">
        <v>101</v>
      </c>
      <c r="BE409" s="22">
        <v>104</v>
      </c>
      <c r="BF409" s="22">
        <v>104</v>
      </c>
      <c r="BG409" s="22">
        <v>102</v>
      </c>
      <c r="BH409" s="22">
        <v>103</v>
      </c>
      <c r="BI409" s="22">
        <v>101</v>
      </c>
      <c r="BJ409" s="22">
        <v>95</v>
      </c>
      <c r="BK409" s="22">
        <v>96</v>
      </c>
      <c r="BL409" s="22">
        <v>95</v>
      </c>
      <c r="BM409" s="22">
        <v>96</v>
      </c>
      <c r="BN409" s="22">
        <v>79</v>
      </c>
      <c r="BO409" s="22">
        <v>103</v>
      </c>
      <c r="BP409" s="22">
        <v>105</v>
      </c>
      <c r="BQ409" s="22">
        <v>98</v>
      </c>
      <c r="BR409" s="22">
        <v>106</v>
      </c>
      <c r="BS409" s="22">
        <v>102</v>
      </c>
      <c r="BT409" s="22">
        <v>96</v>
      </c>
      <c r="BU409" s="22">
        <v>104</v>
      </c>
      <c r="BV409" s="22">
        <v>103</v>
      </c>
      <c r="BW409" s="22">
        <v>106</v>
      </c>
      <c r="BX409" s="22">
        <v>97</v>
      </c>
      <c r="BY409" s="22">
        <v>93</v>
      </c>
      <c r="BZ409" s="22">
        <v>11</v>
      </c>
      <c r="CA409" s="22">
        <v>102</v>
      </c>
      <c r="CB409" s="22">
        <v>106</v>
      </c>
      <c r="CC409" s="22">
        <v>103</v>
      </c>
      <c r="CD409" s="22">
        <v>95</v>
      </c>
      <c r="CE409" s="22">
        <v>98</v>
      </c>
      <c r="CF409" s="22">
        <v>104</v>
      </c>
      <c r="CG409" s="22">
        <v>432156</v>
      </c>
      <c r="CH409" s="22"/>
      <c r="CI409" s="22" t="s">
        <v>6600</v>
      </c>
      <c r="CJ409" s="22" t="s">
        <v>7873</v>
      </c>
      <c r="CK409" s="22" t="s">
        <v>7135</v>
      </c>
      <c r="CL409" s="22" t="s">
        <v>7874</v>
      </c>
      <c r="CM409" s="22">
        <v>361037</v>
      </c>
      <c r="CN409" s="22" t="s">
        <v>6834</v>
      </c>
      <c r="CO409" s="22" t="s">
        <v>6834</v>
      </c>
      <c r="CP409" s="22" t="s">
        <v>6888</v>
      </c>
      <c r="CQ409" s="22" t="s">
        <v>5740</v>
      </c>
      <c r="CR409" s="22" t="s">
        <v>5</v>
      </c>
      <c r="CS409" s="22" t="s">
        <v>5741</v>
      </c>
      <c r="CT409" s="22" t="s">
        <v>7440</v>
      </c>
      <c r="CU409" s="56">
        <v>42072</v>
      </c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  <c r="EC409" s="22"/>
      <c r="ED409" s="22"/>
      <c r="EE409" s="22"/>
      <c r="EF409" s="22"/>
      <c r="EG409" s="22"/>
      <c r="EH409" s="22"/>
      <c r="EI409" s="22"/>
      <c r="EJ409" s="22"/>
      <c r="EK409" s="22"/>
      <c r="EL409" s="22"/>
      <c r="EM409" s="22"/>
      <c r="EN409" s="22"/>
      <c r="EO409" s="22"/>
      <c r="EP409" s="22"/>
      <c r="EQ409" s="22"/>
      <c r="ER409" s="22"/>
      <c r="ES409" s="22"/>
      <c r="ET409" s="22"/>
      <c r="EU409" s="22"/>
      <c r="EV409" s="22"/>
      <c r="EW409" s="22"/>
      <c r="EX409" s="22"/>
      <c r="EY409" s="22"/>
      <c r="EZ409" s="22"/>
      <c r="FA409" s="22"/>
      <c r="FB409" s="22"/>
      <c r="FC409" s="22"/>
      <c r="FD409" s="22"/>
      <c r="FE409" s="22"/>
      <c r="FF409" s="22"/>
      <c r="FG409" s="22"/>
      <c r="FH409" s="22"/>
      <c r="FI409" s="22"/>
      <c r="FJ409" s="22"/>
      <c r="FK409" s="22"/>
      <c r="FL409" s="22"/>
      <c r="FM409" s="22"/>
      <c r="FN409" s="22"/>
      <c r="FO409" s="22"/>
      <c r="FP409" s="22"/>
      <c r="FQ409" s="22"/>
      <c r="FR409" s="22"/>
      <c r="FS409" s="22"/>
      <c r="FT409" s="22"/>
      <c r="FU409" s="22"/>
      <c r="FV409" s="22"/>
      <c r="FW409" s="22"/>
      <c r="FX409" s="22"/>
      <c r="FY409" s="22"/>
      <c r="FZ409" s="22"/>
      <c r="GA409" s="22"/>
      <c r="GB409" s="22"/>
      <c r="GC409" s="22"/>
      <c r="GD409" s="22"/>
      <c r="GE409" s="22"/>
      <c r="GF409" s="22"/>
      <c r="GG409" s="22"/>
      <c r="GH409" s="22"/>
      <c r="GI409" s="22"/>
      <c r="GJ409" s="22"/>
      <c r="GK409" s="22"/>
      <c r="GL409" s="22"/>
      <c r="GM409" s="22"/>
      <c r="GN409" s="22"/>
      <c r="GO409" s="22"/>
      <c r="GP409" s="22"/>
      <c r="GQ409" s="22"/>
      <c r="GR409" s="22"/>
      <c r="GS409" s="22"/>
      <c r="GT409" s="22"/>
      <c r="GU409" s="22"/>
      <c r="GV409" s="22"/>
    </row>
    <row r="410" spans="1:204">
      <c r="A410" s="17" t="s">
        <v>215</v>
      </c>
      <c r="B410" s="17">
        <v>768729</v>
      </c>
      <c r="C410" s="51" t="s">
        <v>6610</v>
      </c>
      <c r="D410" s="16" t="s">
        <v>5</v>
      </c>
      <c r="E410" s="45">
        <v>96</v>
      </c>
      <c r="F410" s="45">
        <v>4547</v>
      </c>
      <c r="G410" s="45">
        <v>111</v>
      </c>
      <c r="H410" s="45">
        <v>-1</v>
      </c>
      <c r="I410" s="45">
        <v>1</v>
      </c>
      <c r="J410" s="46">
        <v>-4</v>
      </c>
      <c r="K410" s="22">
        <v>-7.0000000000000007E-2</v>
      </c>
      <c r="L410" s="22">
        <v>-0.04</v>
      </c>
      <c r="M410" s="22">
        <v>-0.11</v>
      </c>
      <c r="N410" s="22">
        <v>1</v>
      </c>
      <c r="O410" s="22">
        <v>-1</v>
      </c>
      <c r="P410" s="22">
        <v>76</v>
      </c>
      <c r="Q410" s="22">
        <v>-0.4</v>
      </c>
      <c r="R410" s="22">
        <v>-1795</v>
      </c>
      <c r="S410" s="22">
        <v>-89</v>
      </c>
      <c r="T410" s="22">
        <v>-79</v>
      </c>
      <c r="U410" s="22">
        <v>-535</v>
      </c>
      <c r="V410" s="22">
        <v>90</v>
      </c>
      <c r="W410" s="22">
        <v>60</v>
      </c>
      <c r="X410" s="22">
        <v>66</v>
      </c>
      <c r="Y410" s="22">
        <v>64</v>
      </c>
      <c r="Z410" s="22">
        <v>-31</v>
      </c>
      <c r="AA410" s="22">
        <v>94</v>
      </c>
      <c r="AB410" s="22">
        <v>1562</v>
      </c>
      <c r="AC410" s="22">
        <v>97</v>
      </c>
      <c r="AD410" s="22">
        <v>100</v>
      </c>
      <c r="AE410" s="22">
        <v>108</v>
      </c>
      <c r="AF410" s="22">
        <v>101</v>
      </c>
      <c r="AG410" s="22">
        <v>104</v>
      </c>
      <c r="AH410" s="22">
        <v>106</v>
      </c>
      <c r="AI410" s="22">
        <v>97</v>
      </c>
      <c r="AJ410" s="22">
        <v>101</v>
      </c>
      <c r="AK410" s="22">
        <v>102</v>
      </c>
      <c r="AL410" s="22">
        <v>96</v>
      </c>
      <c r="AM410" s="22">
        <v>96</v>
      </c>
      <c r="AN410" s="22">
        <v>101</v>
      </c>
      <c r="AO410" s="22">
        <v>102</v>
      </c>
      <c r="AP410" s="22">
        <v>108</v>
      </c>
      <c r="AQ410" s="22">
        <v>96</v>
      </c>
      <c r="AR410" s="22">
        <v>96</v>
      </c>
      <c r="AS410" s="22">
        <v>103</v>
      </c>
      <c r="AT410" s="22">
        <v>106</v>
      </c>
      <c r="AU410" s="22">
        <v>107</v>
      </c>
      <c r="AV410" s="22">
        <v>100</v>
      </c>
      <c r="AW410" s="22">
        <v>109</v>
      </c>
      <c r="AX410" s="22">
        <v>106</v>
      </c>
      <c r="AY410" s="22">
        <v>110</v>
      </c>
      <c r="AZ410" s="22">
        <v>110</v>
      </c>
      <c r="BA410" s="22">
        <v>100</v>
      </c>
      <c r="BB410" s="22">
        <v>101</v>
      </c>
      <c r="BC410" s="22">
        <v>101</v>
      </c>
      <c r="BD410" s="22">
        <v>105</v>
      </c>
      <c r="BE410" s="22">
        <v>97</v>
      </c>
      <c r="BF410" s="22">
        <v>102</v>
      </c>
      <c r="BG410" s="22">
        <v>106</v>
      </c>
      <c r="BH410" s="22">
        <v>100</v>
      </c>
      <c r="BI410" s="22">
        <v>103</v>
      </c>
      <c r="BJ410" s="22">
        <v>106</v>
      </c>
      <c r="BK410" s="22">
        <v>102</v>
      </c>
      <c r="BL410" s="22">
        <v>101</v>
      </c>
      <c r="BM410" s="22">
        <v>100</v>
      </c>
      <c r="BN410" s="22">
        <v>84</v>
      </c>
      <c r="BO410" s="22">
        <v>106</v>
      </c>
      <c r="BP410" s="22">
        <v>102</v>
      </c>
      <c r="BQ410" s="22">
        <v>104</v>
      </c>
      <c r="BR410" s="22">
        <v>96</v>
      </c>
      <c r="BS410" s="22">
        <v>105</v>
      </c>
      <c r="BT410" s="22">
        <v>100</v>
      </c>
      <c r="BU410" s="22">
        <v>106</v>
      </c>
      <c r="BV410" s="22">
        <v>101</v>
      </c>
      <c r="BW410" s="22">
        <v>106</v>
      </c>
      <c r="BX410" s="22">
        <v>99</v>
      </c>
      <c r="BY410" s="22">
        <v>93</v>
      </c>
      <c r="BZ410" s="22">
        <v>11</v>
      </c>
      <c r="CA410" s="22">
        <v>106</v>
      </c>
      <c r="CB410" s="22">
        <v>105</v>
      </c>
      <c r="CC410" s="22">
        <v>99</v>
      </c>
      <c r="CD410" s="22">
        <v>102</v>
      </c>
      <c r="CE410" s="22">
        <v>99</v>
      </c>
      <c r="CF410" s="22">
        <v>100</v>
      </c>
      <c r="CG410" s="22">
        <v>243156</v>
      </c>
      <c r="CH410" s="22"/>
      <c r="CI410" s="22" t="s">
        <v>6610</v>
      </c>
      <c r="CJ410" s="22" t="s">
        <v>7883</v>
      </c>
      <c r="CK410" s="22" t="s">
        <v>7135</v>
      </c>
      <c r="CL410" s="22" t="s">
        <v>7219</v>
      </c>
      <c r="CM410" s="22">
        <v>768729</v>
      </c>
      <c r="CN410" s="22" t="s">
        <v>6836</v>
      </c>
      <c r="CO410" s="22" t="s">
        <v>6836</v>
      </c>
      <c r="CP410" s="22" t="s">
        <v>6828</v>
      </c>
      <c r="CQ410" s="22" t="s">
        <v>5740</v>
      </c>
      <c r="CR410" s="22" t="s">
        <v>5</v>
      </c>
      <c r="CS410" s="22" t="s">
        <v>5741</v>
      </c>
      <c r="CT410" s="22" t="s">
        <v>7440</v>
      </c>
      <c r="CU410" s="56">
        <v>41769</v>
      </c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2"/>
      <c r="GU410" s="22"/>
      <c r="GV410" s="22"/>
    </row>
    <row r="411" spans="1:204">
      <c r="A411" s="17" t="s">
        <v>3809</v>
      </c>
      <c r="B411" s="17">
        <v>941414</v>
      </c>
      <c r="C411" s="51" t="s">
        <v>3810</v>
      </c>
      <c r="D411" s="16" t="s">
        <v>5</v>
      </c>
      <c r="E411" s="45">
        <v>99</v>
      </c>
      <c r="F411" s="45">
        <v>1628</v>
      </c>
      <c r="G411" s="45">
        <v>-35</v>
      </c>
      <c r="H411" s="45">
        <v>17</v>
      </c>
      <c r="I411" s="45">
        <v>13</v>
      </c>
      <c r="J411" s="46">
        <v>-8</v>
      </c>
      <c r="K411" s="22">
        <v>0.23</v>
      </c>
      <c r="L411" s="22">
        <v>0.17</v>
      </c>
      <c r="M411" s="22">
        <v>-0.08</v>
      </c>
      <c r="N411" s="22">
        <v>87</v>
      </c>
      <c r="O411" s="22">
        <v>57</v>
      </c>
      <c r="P411" s="22">
        <v>77</v>
      </c>
      <c r="Q411" s="22">
        <v>-0.04</v>
      </c>
      <c r="R411" s="22">
        <v>-7052</v>
      </c>
      <c r="S411" s="22">
        <v>-239</v>
      </c>
      <c r="T411" s="22">
        <v>-211</v>
      </c>
      <c r="U411" s="22">
        <v>-1462</v>
      </c>
      <c r="V411" s="22">
        <v>95</v>
      </c>
      <c r="W411" s="22">
        <v>-126</v>
      </c>
      <c r="X411" s="22">
        <v>12</v>
      </c>
      <c r="Y411" s="22">
        <v>64</v>
      </c>
      <c r="Z411" s="22">
        <v>-52</v>
      </c>
      <c r="AA411" s="22">
        <v>99</v>
      </c>
      <c r="AB411" s="22">
        <v>756</v>
      </c>
      <c r="AC411" s="22">
        <v>104</v>
      </c>
      <c r="AD411" s="22">
        <v>104</v>
      </c>
      <c r="AE411" s="22">
        <v>99</v>
      </c>
      <c r="AF411" s="22">
        <v>102</v>
      </c>
      <c r="AG411" s="22">
        <v>102</v>
      </c>
      <c r="AH411" s="22">
        <v>102</v>
      </c>
      <c r="AI411" s="22">
        <v>102</v>
      </c>
      <c r="AJ411" s="22">
        <v>99</v>
      </c>
      <c r="AK411" s="22">
        <v>103</v>
      </c>
      <c r="AL411" s="22">
        <v>100</v>
      </c>
      <c r="AM411" s="22">
        <v>104</v>
      </c>
      <c r="AN411" s="22">
        <v>104</v>
      </c>
      <c r="AO411" s="22">
        <v>100</v>
      </c>
      <c r="AP411" s="22">
        <v>104</v>
      </c>
      <c r="AQ411" s="22">
        <v>102</v>
      </c>
      <c r="AR411" s="22">
        <v>102</v>
      </c>
      <c r="AS411" s="22">
        <v>102</v>
      </c>
      <c r="AT411" s="22">
        <v>98</v>
      </c>
      <c r="AU411" s="22">
        <v>96</v>
      </c>
      <c r="AV411" s="22">
        <v>104</v>
      </c>
      <c r="AW411" s="22">
        <v>101</v>
      </c>
      <c r="AX411" s="22">
        <v>100</v>
      </c>
      <c r="AY411" s="22">
        <v>106</v>
      </c>
      <c r="AZ411" s="22">
        <v>104</v>
      </c>
      <c r="BA411" s="22">
        <v>101</v>
      </c>
      <c r="BB411" s="22">
        <v>98</v>
      </c>
      <c r="BC411" s="22">
        <v>97</v>
      </c>
      <c r="BD411" s="22">
        <v>98</v>
      </c>
      <c r="BE411" s="22">
        <v>97</v>
      </c>
      <c r="BF411" s="22">
        <v>98</v>
      </c>
      <c r="BG411" s="22">
        <v>98</v>
      </c>
      <c r="BH411" s="22">
        <v>98</v>
      </c>
      <c r="BI411" s="22">
        <v>97</v>
      </c>
      <c r="BJ411" s="22">
        <v>101</v>
      </c>
      <c r="BK411" s="22">
        <v>97</v>
      </c>
      <c r="BL411" s="22">
        <v>95</v>
      </c>
      <c r="BM411" s="22">
        <v>97</v>
      </c>
      <c r="BN411" s="22">
        <v>95</v>
      </c>
      <c r="BO411" s="22">
        <v>101</v>
      </c>
      <c r="BP411" s="22">
        <v>98</v>
      </c>
      <c r="BQ411" s="22">
        <v>99</v>
      </c>
      <c r="BR411" s="22">
        <v>99</v>
      </c>
      <c r="BS411" s="22">
        <v>101</v>
      </c>
      <c r="BT411" s="22">
        <v>102</v>
      </c>
      <c r="BU411" s="22">
        <v>100</v>
      </c>
      <c r="BV411" s="22">
        <v>100</v>
      </c>
      <c r="BW411" s="22">
        <v>98</v>
      </c>
      <c r="BX411" s="22">
        <v>102</v>
      </c>
      <c r="BY411" s="22">
        <v>100</v>
      </c>
      <c r="BZ411" s="22">
        <v>12</v>
      </c>
      <c r="CA411" s="22">
        <v>105</v>
      </c>
      <c r="CB411" s="22">
        <v>103</v>
      </c>
      <c r="CC411" s="22">
        <v>106</v>
      </c>
      <c r="CD411" s="22">
        <v>99</v>
      </c>
      <c r="CE411" s="22">
        <v>96</v>
      </c>
      <c r="CF411" s="22">
        <v>93</v>
      </c>
      <c r="CG411" s="22">
        <v>342516</v>
      </c>
      <c r="CH411" s="22"/>
      <c r="CI411" s="22" t="s">
        <v>3810</v>
      </c>
      <c r="CJ411" s="22" t="s">
        <v>8016</v>
      </c>
      <c r="CK411" s="22" t="s">
        <v>7124</v>
      </c>
      <c r="CL411" s="22" t="s">
        <v>7890</v>
      </c>
      <c r="CM411" s="22">
        <v>941414</v>
      </c>
      <c r="CN411" s="22" t="s">
        <v>6836</v>
      </c>
      <c r="CO411" s="22" t="s">
        <v>6836</v>
      </c>
      <c r="CP411" s="22" t="s">
        <v>7900</v>
      </c>
      <c r="CQ411" s="22" t="s">
        <v>5740</v>
      </c>
      <c r="CR411" s="22" t="s">
        <v>5</v>
      </c>
      <c r="CS411" s="22" t="s">
        <v>5741</v>
      </c>
      <c r="CT411" s="22" t="s">
        <v>7440</v>
      </c>
      <c r="CU411" s="56">
        <v>41749</v>
      </c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  <c r="EC411" s="22"/>
      <c r="ED411" s="22"/>
      <c r="EE411" s="22"/>
      <c r="EF411" s="22"/>
      <c r="EG411" s="22"/>
      <c r="EH411" s="22"/>
      <c r="EI411" s="22"/>
      <c r="EJ411" s="22"/>
      <c r="EK411" s="22"/>
      <c r="EL411" s="22"/>
      <c r="EM411" s="22"/>
      <c r="EN411" s="22"/>
      <c r="EO411" s="22"/>
      <c r="EP411" s="22"/>
      <c r="EQ411" s="22"/>
      <c r="ER411" s="22"/>
      <c r="ES411" s="22"/>
      <c r="ET411" s="22"/>
      <c r="EU411" s="22"/>
      <c r="EV411" s="22"/>
      <c r="EW411" s="22"/>
      <c r="EX411" s="22"/>
      <c r="EY411" s="22"/>
      <c r="EZ411" s="22"/>
      <c r="FA411" s="22"/>
      <c r="FB411" s="22"/>
      <c r="FC411" s="22"/>
      <c r="FD411" s="22"/>
      <c r="FE411" s="22"/>
      <c r="FF411" s="22"/>
      <c r="FG411" s="22"/>
      <c r="FH411" s="22"/>
      <c r="FI411" s="22"/>
      <c r="FJ411" s="22"/>
      <c r="FK411" s="22"/>
      <c r="FL411" s="22"/>
      <c r="FM411" s="22"/>
      <c r="FN411" s="22"/>
      <c r="FO411" s="22"/>
      <c r="FP411" s="22"/>
      <c r="FQ411" s="22"/>
      <c r="FR411" s="22"/>
      <c r="FS411" s="22"/>
      <c r="FT411" s="22"/>
      <c r="FU411" s="22"/>
      <c r="FV411" s="22"/>
      <c r="FW411" s="22"/>
      <c r="FX411" s="22"/>
      <c r="FY411" s="22"/>
      <c r="FZ411" s="22"/>
      <c r="GA411" s="22"/>
      <c r="GB411" s="22"/>
      <c r="GC411" s="22"/>
      <c r="GD411" s="22"/>
      <c r="GE411" s="22"/>
      <c r="GF411" s="22"/>
      <c r="GG411" s="22"/>
      <c r="GH411" s="22"/>
      <c r="GI411" s="22"/>
      <c r="GJ411" s="22"/>
      <c r="GK411" s="22"/>
      <c r="GL411" s="22"/>
      <c r="GM411" s="22"/>
      <c r="GN411" s="22"/>
      <c r="GO411" s="22"/>
      <c r="GP411" s="22"/>
      <c r="GQ411" s="22"/>
      <c r="GR411" s="22"/>
      <c r="GS411" s="22"/>
      <c r="GT411" s="22"/>
      <c r="GU411" s="22"/>
      <c r="GV411" s="22"/>
    </row>
    <row r="412" spans="1:204">
      <c r="A412" s="16" t="s">
        <v>5806</v>
      </c>
      <c r="B412" s="16">
        <v>768327</v>
      </c>
      <c r="C412" s="37" t="s">
        <v>5807</v>
      </c>
      <c r="D412" s="37" t="s">
        <v>4</v>
      </c>
      <c r="E412" s="22">
        <v>93</v>
      </c>
      <c r="F412" s="22">
        <v>2518</v>
      </c>
      <c r="G412" s="45">
        <v>712</v>
      </c>
      <c r="H412" s="22">
        <v>33</v>
      </c>
      <c r="I412" s="22">
        <v>14</v>
      </c>
      <c r="J412" s="22">
        <v>39</v>
      </c>
      <c r="K412" s="22">
        <v>0.03</v>
      </c>
      <c r="L412" s="22">
        <v>-0.11</v>
      </c>
      <c r="M412" s="22">
        <v>7.0000000000000007E-2</v>
      </c>
      <c r="N412" s="22">
        <v>138</v>
      </c>
      <c r="O412" s="22">
        <v>54</v>
      </c>
      <c r="P412" s="22">
        <v>66</v>
      </c>
      <c r="Q412" s="22">
        <v>0.14000000000000001</v>
      </c>
      <c r="R412" s="22">
        <v>1393</v>
      </c>
      <c r="S412" s="22">
        <v>85</v>
      </c>
      <c r="T412" s="22">
        <v>17</v>
      </c>
      <c r="U412" s="22">
        <v>267</v>
      </c>
      <c r="V412" s="22">
        <v>81</v>
      </c>
      <c r="W412" s="22">
        <v>94</v>
      </c>
      <c r="X412" s="22">
        <v>40</v>
      </c>
      <c r="Y412" s="22">
        <v>63</v>
      </c>
      <c r="Z412" s="22">
        <v>-63</v>
      </c>
      <c r="AA412" s="22">
        <v>78</v>
      </c>
      <c r="AB412" s="22">
        <v>253</v>
      </c>
      <c r="AC412" s="22">
        <v>96</v>
      </c>
      <c r="AD412" s="22">
        <v>98</v>
      </c>
      <c r="AE412" s="22">
        <v>102</v>
      </c>
      <c r="AF412" s="22">
        <v>95</v>
      </c>
      <c r="AG412" s="22">
        <v>97</v>
      </c>
      <c r="AH412" s="22">
        <v>98</v>
      </c>
      <c r="AI412" s="22">
        <v>94</v>
      </c>
      <c r="AJ412" s="22">
        <v>98</v>
      </c>
      <c r="AK412" s="22">
        <v>105</v>
      </c>
      <c r="AL412" s="22">
        <v>93</v>
      </c>
      <c r="AM412" s="22">
        <v>95</v>
      </c>
      <c r="AN412" s="22">
        <v>96</v>
      </c>
      <c r="AO412" s="22">
        <v>96</v>
      </c>
      <c r="AP412" s="22">
        <v>97</v>
      </c>
      <c r="AQ412" s="22">
        <v>98</v>
      </c>
      <c r="AR412" s="22"/>
      <c r="AS412" s="22">
        <v>96</v>
      </c>
      <c r="AT412" s="22">
        <v>100</v>
      </c>
      <c r="AU412" s="22">
        <v>101</v>
      </c>
      <c r="AV412" s="22">
        <v>94</v>
      </c>
      <c r="AW412" s="22">
        <v>102</v>
      </c>
      <c r="AX412" s="22">
        <v>105</v>
      </c>
      <c r="AY412" s="22">
        <v>101</v>
      </c>
      <c r="AZ412" s="22">
        <v>101</v>
      </c>
      <c r="BA412" s="22"/>
      <c r="BB412" s="22">
        <v>96</v>
      </c>
      <c r="BC412" s="22">
        <v>98</v>
      </c>
      <c r="BD412" s="22">
        <v>104</v>
      </c>
      <c r="BE412" s="22">
        <v>92</v>
      </c>
      <c r="BF412" s="22">
        <v>99</v>
      </c>
      <c r="BG412" s="22">
        <v>99</v>
      </c>
      <c r="BH412" s="22">
        <v>98</v>
      </c>
      <c r="BI412" s="22">
        <v>96</v>
      </c>
      <c r="BJ412" s="22">
        <v>100</v>
      </c>
      <c r="BK412" s="22">
        <v>100</v>
      </c>
      <c r="BL412" s="22">
        <v>100</v>
      </c>
      <c r="BM412" s="22">
        <v>99</v>
      </c>
      <c r="BN412" s="22">
        <v>76</v>
      </c>
      <c r="BO412" s="22">
        <v>99</v>
      </c>
      <c r="BP412" s="22">
        <v>103</v>
      </c>
      <c r="BQ412" s="22">
        <v>104</v>
      </c>
      <c r="BR412" s="22">
        <v>96</v>
      </c>
      <c r="BS412" s="22">
        <v>101</v>
      </c>
      <c r="BT412" s="22">
        <v>104</v>
      </c>
      <c r="BU412" s="22">
        <v>100</v>
      </c>
      <c r="BV412" s="22">
        <v>95</v>
      </c>
      <c r="BW412" s="22">
        <v>98</v>
      </c>
      <c r="BX412" s="22">
        <v>93</v>
      </c>
      <c r="BY412" s="22">
        <v>93</v>
      </c>
      <c r="BZ412" s="22">
        <v>15</v>
      </c>
      <c r="CA412" s="22">
        <v>107</v>
      </c>
      <c r="CB412" s="22">
        <v>104</v>
      </c>
      <c r="CC412" s="22">
        <v>103</v>
      </c>
      <c r="CD412" s="22">
        <v>102</v>
      </c>
      <c r="CE412" s="22">
        <v>100</v>
      </c>
      <c r="CF412" s="22">
        <v>100</v>
      </c>
      <c r="CG412" s="22">
        <v>354</v>
      </c>
      <c r="CH412" s="22"/>
      <c r="CI412" s="22" t="s">
        <v>5807</v>
      </c>
      <c r="CJ412" s="22" t="s">
        <v>6972</v>
      </c>
      <c r="CK412" s="22" t="s">
        <v>6833</v>
      </c>
      <c r="CL412" s="22" t="s">
        <v>6875</v>
      </c>
      <c r="CM412" s="22">
        <v>768327</v>
      </c>
      <c r="CN412" s="22" t="s">
        <v>6834</v>
      </c>
      <c r="CO412" s="22" t="s">
        <v>6830</v>
      </c>
      <c r="CP412" s="22" t="s">
        <v>6828</v>
      </c>
      <c r="CQ412" s="22" t="s">
        <v>5740</v>
      </c>
      <c r="CR412" s="22" t="s">
        <v>4</v>
      </c>
      <c r="CS412" s="22" t="s">
        <v>5741</v>
      </c>
      <c r="CT412" s="22" t="s">
        <v>5742</v>
      </c>
      <c r="CU412" s="56">
        <v>41256</v>
      </c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/>
      <c r="GB412" s="22"/>
      <c r="GC412" s="22"/>
      <c r="GD412" s="22"/>
      <c r="GE412" s="22"/>
      <c r="GF412" s="22"/>
      <c r="GG412" s="22"/>
      <c r="GH412" s="22"/>
      <c r="GI412" s="22"/>
      <c r="GJ412" s="22"/>
      <c r="GK412" s="22"/>
      <c r="GL412" s="22"/>
      <c r="GM412" s="22"/>
      <c r="GN412" s="22"/>
      <c r="GO412" s="22"/>
      <c r="GP412" s="22"/>
      <c r="GQ412" s="22"/>
      <c r="GR412" s="22"/>
      <c r="GS412" s="22"/>
      <c r="GT412" s="22"/>
      <c r="GU412" s="22"/>
      <c r="GV412" s="22"/>
    </row>
    <row r="413" spans="1:204">
      <c r="A413" s="17" t="s">
        <v>5212</v>
      </c>
      <c r="B413" s="17">
        <v>361036</v>
      </c>
      <c r="C413" s="51" t="s">
        <v>5213</v>
      </c>
      <c r="D413" s="16" t="s">
        <v>4</v>
      </c>
      <c r="E413" s="22">
        <v>94</v>
      </c>
      <c r="F413" s="22">
        <v>175</v>
      </c>
      <c r="G413" s="45">
        <v>362</v>
      </c>
      <c r="H413" s="45">
        <v>17</v>
      </c>
      <c r="I413" s="45">
        <v>6</v>
      </c>
      <c r="J413" s="46">
        <v>15</v>
      </c>
      <c r="K413" s="22">
        <v>0.02</v>
      </c>
      <c r="L413" s="22">
        <v>-7.0000000000000007E-2</v>
      </c>
      <c r="M413" s="22">
        <v>-0.02</v>
      </c>
      <c r="N413" s="22">
        <v>65</v>
      </c>
      <c r="O413" s="22">
        <v>24</v>
      </c>
      <c r="P413" s="22">
        <v>67</v>
      </c>
      <c r="Q413" s="22">
        <v>0.37</v>
      </c>
      <c r="R413" s="22">
        <v>6792</v>
      </c>
      <c r="S413" s="22">
        <v>300</v>
      </c>
      <c r="T413" s="22">
        <v>206</v>
      </c>
      <c r="U413" s="22">
        <v>1567</v>
      </c>
      <c r="V413" s="22">
        <v>86</v>
      </c>
      <c r="W413" s="22">
        <v>322</v>
      </c>
      <c r="X413" s="22">
        <v>48</v>
      </c>
      <c r="Y413" s="22">
        <v>63</v>
      </c>
      <c r="Z413" s="22">
        <v>-84</v>
      </c>
      <c r="AA413" s="22">
        <v>91</v>
      </c>
      <c r="AB413" s="22">
        <v>38</v>
      </c>
      <c r="AC413" s="22">
        <v>96</v>
      </c>
      <c r="AD413" s="22">
        <v>100</v>
      </c>
      <c r="AE413" s="22">
        <v>97</v>
      </c>
      <c r="AF413" s="22">
        <v>99</v>
      </c>
      <c r="AG413" s="22">
        <v>97</v>
      </c>
      <c r="AH413" s="22">
        <v>95</v>
      </c>
      <c r="AI413" s="22">
        <v>102</v>
      </c>
      <c r="AJ413" s="22">
        <v>100</v>
      </c>
      <c r="AK413" s="22">
        <v>98</v>
      </c>
      <c r="AL413" s="22">
        <v>102</v>
      </c>
      <c r="AM413" s="22">
        <v>93</v>
      </c>
      <c r="AN413" s="22">
        <v>95</v>
      </c>
      <c r="AO413" s="22">
        <v>99</v>
      </c>
      <c r="AP413" s="22">
        <v>101</v>
      </c>
      <c r="AQ413" s="22">
        <v>98</v>
      </c>
      <c r="AR413" s="22">
        <v>102</v>
      </c>
      <c r="AS413" s="22">
        <v>99</v>
      </c>
      <c r="AT413" s="22">
        <v>99</v>
      </c>
      <c r="AU413" s="22">
        <v>93</v>
      </c>
      <c r="AV413" s="22">
        <v>114</v>
      </c>
      <c r="AW413" s="22">
        <v>96</v>
      </c>
      <c r="AX413" s="22">
        <v>100</v>
      </c>
      <c r="AY413" s="22">
        <v>95</v>
      </c>
      <c r="AZ413" s="22">
        <v>94</v>
      </c>
      <c r="BA413" s="22">
        <v>103</v>
      </c>
      <c r="BB413" s="22">
        <v>104</v>
      </c>
      <c r="BC413" s="22">
        <v>105</v>
      </c>
      <c r="BD413" s="22">
        <v>106</v>
      </c>
      <c r="BE413" s="22">
        <v>101</v>
      </c>
      <c r="BF413" s="22">
        <v>105</v>
      </c>
      <c r="BG413" s="22">
        <v>101</v>
      </c>
      <c r="BH413" s="22">
        <v>101</v>
      </c>
      <c r="BI413" s="22">
        <v>100</v>
      </c>
      <c r="BJ413" s="22">
        <v>101</v>
      </c>
      <c r="BK413" s="22">
        <v>98</v>
      </c>
      <c r="BL413" s="22">
        <v>97</v>
      </c>
      <c r="BM413" s="22">
        <v>98</v>
      </c>
      <c r="BN413" s="22">
        <v>80</v>
      </c>
      <c r="BO413" s="22">
        <v>97</v>
      </c>
      <c r="BP413" s="22">
        <v>96</v>
      </c>
      <c r="BQ413" s="22">
        <v>104</v>
      </c>
      <c r="BR413" s="22">
        <v>100</v>
      </c>
      <c r="BS413" s="22">
        <v>100</v>
      </c>
      <c r="BT413" s="22">
        <v>95</v>
      </c>
      <c r="BU413" s="22">
        <v>102</v>
      </c>
      <c r="BV413" s="22">
        <v>104</v>
      </c>
      <c r="BW413" s="22">
        <v>102</v>
      </c>
      <c r="BX413" s="22">
        <v>99</v>
      </c>
      <c r="BY413" s="22">
        <v>99</v>
      </c>
      <c r="BZ413" s="22">
        <v>16</v>
      </c>
      <c r="CA413" s="22">
        <v>102</v>
      </c>
      <c r="CB413" s="22">
        <v>99</v>
      </c>
      <c r="CC413" s="22">
        <v>100</v>
      </c>
      <c r="CD413" s="22">
        <v>104</v>
      </c>
      <c r="CE413" s="22">
        <v>99</v>
      </c>
      <c r="CF413" s="22">
        <v>103</v>
      </c>
      <c r="CG413" s="22">
        <v>543162</v>
      </c>
      <c r="CH413" s="22"/>
      <c r="CI413" s="22" t="s">
        <v>5213</v>
      </c>
      <c r="CJ413" s="22" t="s">
        <v>7117</v>
      </c>
      <c r="CK413" s="22" t="s">
        <v>6944</v>
      </c>
      <c r="CL413" s="22" t="s">
        <v>7053</v>
      </c>
      <c r="CM413" s="22">
        <v>361036</v>
      </c>
      <c r="CN413" s="22" t="s">
        <v>6834</v>
      </c>
      <c r="CO413" s="22" t="s">
        <v>6834</v>
      </c>
      <c r="CP413" s="22" t="s">
        <v>7035</v>
      </c>
      <c r="CQ413" s="22" t="s">
        <v>5740</v>
      </c>
      <c r="CR413" s="22" t="s">
        <v>4</v>
      </c>
      <c r="CS413" s="22" t="s">
        <v>5741</v>
      </c>
      <c r="CT413" s="22" t="s">
        <v>5742</v>
      </c>
      <c r="CU413" s="56">
        <v>42057</v>
      </c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22"/>
      <c r="GD413" s="22"/>
      <c r="GE413" s="22"/>
      <c r="GF413" s="22"/>
      <c r="GG413" s="22"/>
      <c r="GH413" s="22"/>
      <c r="GI413" s="22"/>
      <c r="GJ413" s="22"/>
      <c r="GK413" s="22"/>
      <c r="GL413" s="22"/>
      <c r="GM413" s="22"/>
      <c r="GN413" s="22"/>
      <c r="GO413" s="22"/>
      <c r="GP413" s="22"/>
      <c r="GQ413" s="22"/>
      <c r="GR413" s="22"/>
      <c r="GS413" s="22"/>
      <c r="GT413" s="22"/>
      <c r="GU413" s="22"/>
      <c r="GV413" s="22"/>
    </row>
    <row r="414" spans="1:204">
      <c r="A414" s="17" t="s">
        <v>6099</v>
      </c>
      <c r="B414" s="17">
        <v>767861</v>
      </c>
      <c r="C414" s="51" t="s">
        <v>6100</v>
      </c>
      <c r="D414" s="16" t="s">
        <v>4</v>
      </c>
      <c r="E414" s="45">
        <v>98</v>
      </c>
      <c r="F414" s="45">
        <v>7950</v>
      </c>
      <c r="G414" s="45">
        <v>-665</v>
      </c>
      <c r="H414" s="45">
        <v>23</v>
      </c>
      <c r="I414" s="45">
        <v>-27</v>
      </c>
      <c r="J414" s="46">
        <v>-20</v>
      </c>
      <c r="K414" s="22">
        <v>0.63</v>
      </c>
      <c r="L414" s="22">
        <v>-0.05</v>
      </c>
      <c r="M414" s="22">
        <v>0.13</v>
      </c>
      <c r="N414" s="22">
        <v>-68</v>
      </c>
      <c r="O414" s="22">
        <v>-38</v>
      </c>
      <c r="P414" s="22">
        <v>76</v>
      </c>
      <c r="Q414" s="22">
        <v>-0.62</v>
      </c>
      <c r="R414" s="22">
        <v>-7093</v>
      </c>
      <c r="S414" s="22">
        <v>-129</v>
      </c>
      <c r="T414" s="22">
        <v>-270</v>
      </c>
      <c r="U414" s="22">
        <v>-1478</v>
      </c>
      <c r="V414" s="22">
        <v>93</v>
      </c>
      <c r="W414" s="22">
        <v>-71</v>
      </c>
      <c r="X414" s="22">
        <v>-11</v>
      </c>
      <c r="Y414" s="22">
        <v>63</v>
      </c>
      <c r="Z414" s="22">
        <v>-84</v>
      </c>
      <c r="AA414" s="22">
        <v>94</v>
      </c>
      <c r="AB414" s="22">
        <v>1940</v>
      </c>
      <c r="AC414" s="22">
        <v>95</v>
      </c>
      <c r="AD414" s="22">
        <v>101</v>
      </c>
      <c r="AE414" s="22">
        <v>103</v>
      </c>
      <c r="AF414" s="22">
        <v>97</v>
      </c>
      <c r="AG414" s="22">
        <v>99</v>
      </c>
      <c r="AH414" s="22">
        <v>94</v>
      </c>
      <c r="AI414" s="22">
        <v>99</v>
      </c>
      <c r="AJ414" s="22">
        <v>99</v>
      </c>
      <c r="AK414" s="22">
        <v>99</v>
      </c>
      <c r="AL414" s="22">
        <v>101</v>
      </c>
      <c r="AM414" s="22">
        <v>92</v>
      </c>
      <c r="AN414" s="22">
        <v>99</v>
      </c>
      <c r="AO414" s="22">
        <v>96</v>
      </c>
      <c r="AP414" s="22">
        <v>98</v>
      </c>
      <c r="AQ414" s="22">
        <v>97</v>
      </c>
      <c r="AR414" s="22">
        <v>103</v>
      </c>
      <c r="AS414" s="22">
        <v>99</v>
      </c>
      <c r="AT414" s="22">
        <v>106</v>
      </c>
      <c r="AU414" s="22">
        <v>100</v>
      </c>
      <c r="AV414" s="22">
        <v>97</v>
      </c>
      <c r="AW414" s="22">
        <v>103</v>
      </c>
      <c r="AX414" s="22">
        <v>103</v>
      </c>
      <c r="AY414" s="22">
        <v>99</v>
      </c>
      <c r="AZ414" s="22">
        <v>104</v>
      </c>
      <c r="BA414" s="22">
        <v>101</v>
      </c>
      <c r="BB414" s="22">
        <v>103</v>
      </c>
      <c r="BC414" s="22">
        <v>103</v>
      </c>
      <c r="BD414" s="22">
        <v>103</v>
      </c>
      <c r="BE414" s="22">
        <v>102</v>
      </c>
      <c r="BF414" s="22">
        <v>103</v>
      </c>
      <c r="BG414" s="22">
        <v>99</v>
      </c>
      <c r="BH414" s="22">
        <v>98</v>
      </c>
      <c r="BI414" s="22">
        <v>101</v>
      </c>
      <c r="BJ414" s="22">
        <v>100</v>
      </c>
      <c r="BK414" s="22">
        <v>97</v>
      </c>
      <c r="BL414" s="22">
        <v>98</v>
      </c>
      <c r="BM414" s="22">
        <v>96</v>
      </c>
      <c r="BN414" s="22">
        <v>86</v>
      </c>
      <c r="BO414" s="22">
        <v>105</v>
      </c>
      <c r="BP414" s="22">
        <v>102</v>
      </c>
      <c r="BQ414" s="22">
        <v>103</v>
      </c>
      <c r="BR414" s="22">
        <v>99</v>
      </c>
      <c r="BS414" s="22">
        <v>97</v>
      </c>
      <c r="BT414" s="22">
        <v>95</v>
      </c>
      <c r="BU414" s="22">
        <v>98</v>
      </c>
      <c r="BV414" s="22">
        <v>106</v>
      </c>
      <c r="BW414" s="22">
        <v>100</v>
      </c>
      <c r="BX414" s="22">
        <v>98</v>
      </c>
      <c r="BY414" s="22">
        <v>95</v>
      </c>
      <c r="BZ414" s="22">
        <v>16</v>
      </c>
      <c r="CA414" s="22">
        <v>108</v>
      </c>
      <c r="CB414" s="22">
        <v>106</v>
      </c>
      <c r="CC414" s="22">
        <v>99</v>
      </c>
      <c r="CD414" s="22">
        <v>105</v>
      </c>
      <c r="CE414" s="22">
        <v>101</v>
      </c>
      <c r="CF414" s="22">
        <v>101</v>
      </c>
      <c r="CG414" s="22">
        <v>435261</v>
      </c>
      <c r="CH414" s="22"/>
      <c r="CI414" s="22" t="s">
        <v>6100</v>
      </c>
      <c r="CJ414" s="22" t="s">
        <v>6100</v>
      </c>
      <c r="CK414" s="22" t="s">
        <v>6833</v>
      </c>
      <c r="CL414" s="22" t="s">
        <v>6917</v>
      </c>
      <c r="CM414" s="22">
        <v>767861</v>
      </c>
      <c r="CN414" s="22" t="s">
        <v>6836</v>
      </c>
      <c r="CO414" s="22" t="s">
        <v>6836</v>
      </c>
      <c r="CP414" s="22" t="s">
        <v>6828</v>
      </c>
      <c r="CQ414" s="22" t="s">
        <v>5740</v>
      </c>
      <c r="CR414" s="22" t="s">
        <v>4</v>
      </c>
      <c r="CS414" s="22" t="s">
        <v>5741</v>
      </c>
      <c r="CT414" s="22" t="s">
        <v>5742</v>
      </c>
      <c r="CU414" s="56">
        <v>41289</v>
      </c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/>
      <c r="GB414" s="22"/>
      <c r="GC414" s="22"/>
      <c r="GD414" s="22"/>
      <c r="GE414" s="22"/>
      <c r="GF414" s="22"/>
      <c r="GG414" s="22"/>
      <c r="GH414" s="22"/>
      <c r="GI414" s="22"/>
      <c r="GJ414" s="22"/>
      <c r="GK414" s="22"/>
      <c r="GL414" s="22"/>
      <c r="GM414" s="22"/>
      <c r="GN414" s="22"/>
      <c r="GO414" s="22"/>
      <c r="GP414" s="22"/>
      <c r="GQ414" s="22"/>
      <c r="GR414" s="22"/>
      <c r="GS414" s="22"/>
      <c r="GT414" s="22"/>
      <c r="GU414" s="22"/>
      <c r="GV414" s="22"/>
    </row>
    <row r="415" spans="1:204">
      <c r="A415" s="17" t="s">
        <v>5210</v>
      </c>
      <c r="B415" s="17">
        <v>39809</v>
      </c>
      <c r="C415" s="51" t="s">
        <v>5211</v>
      </c>
      <c r="D415" s="16" t="s">
        <v>4</v>
      </c>
      <c r="E415" s="45">
        <v>97</v>
      </c>
      <c r="F415" s="45">
        <v>331</v>
      </c>
      <c r="G415" s="45">
        <v>726</v>
      </c>
      <c r="H415" s="45">
        <v>32</v>
      </c>
      <c r="I415" s="45">
        <v>16</v>
      </c>
      <c r="J415" s="46">
        <v>46</v>
      </c>
      <c r="K415" s="22">
        <v>0.01</v>
      </c>
      <c r="L415" s="22">
        <v>-0.1</v>
      </c>
      <c r="M415" s="22">
        <v>0.13</v>
      </c>
      <c r="N415" s="22">
        <v>147</v>
      </c>
      <c r="O415" s="22">
        <v>58</v>
      </c>
      <c r="P415" s="22">
        <v>77</v>
      </c>
      <c r="Q415" s="22">
        <v>1.01</v>
      </c>
      <c r="R415" s="22">
        <v>-2919</v>
      </c>
      <c r="S415" s="22">
        <v>-123</v>
      </c>
      <c r="T415" s="22">
        <v>-138</v>
      </c>
      <c r="U415" s="22">
        <v>-865</v>
      </c>
      <c r="V415" s="22">
        <v>91</v>
      </c>
      <c r="W415" s="22">
        <v>-86</v>
      </c>
      <c r="X415" s="22">
        <v>59</v>
      </c>
      <c r="Y415" s="22">
        <v>63</v>
      </c>
      <c r="Z415" s="22">
        <v>-63</v>
      </c>
      <c r="AA415" s="22">
        <v>93</v>
      </c>
      <c r="AB415" s="22">
        <v>61</v>
      </c>
      <c r="AC415" s="22">
        <v>100</v>
      </c>
      <c r="AD415" s="22">
        <v>102</v>
      </c>
      <c r="AE415" s="22">
        <v>102</v>
      </c>
      <c r="AF415" s="22">
        <v>102</v>
      </c>
      <c r="AG415" s="22">
        <v>102</v>
      </c>
      <c r="AH415" s="22">
        <v>105</v>
      </c>
      <c r="AI415" s="22">
        <v>99</v>
      </c>
      <c r="AJ415" s="22">
        <v>109</v>
      </c>
      <c r="AK415" s="22">
        <v>111</v>
      </c>
      <c r="AL415" s="22">
        <v>93</v>
      </c>
      <c r="AM415" s="22">
        <v>98</v>
      </c>
      <c r="AN415" s="22">
        <v>103</v>
      </c>
      <c r="AO415" s="22">
        <v>105</v>
      </c>
      <c r="AP415" s="22">
        <v>103</v>
      </c>
      <c r="AQ415" s="22">
        <v>99</v>
      </c>
      <c r="AR415" s="22">
        <v>98</v>
      </c>
      <c r="AS415" s="22">
        <v>101</v>
      </c>
      <c r="AT415" s="22">
        <v>100</v>
      </c>
      <c r="AU415" s="22">
        <v>102</v>
      </c>
      <c r="AV415" s="22">
        <v>108</v>
      </c>
      <c r="AW415" s="22">
        <v>98</v>
      </c>
      <c r="AX415" s="22">
        <v>106</v>
      </c>
      <c r="AY415" s="22">
        <v>101</v>
      </c>
      <c r="AZ415" s="22">
        <v>100</v>
      </c>
      <c r="BA415" s="22">
        <v>105</v>
      </c>
      <c r="BB415" s="22">
        <v>101</v>
      </c>
      <c r="BC415" s="22">
        <v>102</v>
      </c>
      <c r="BD415" s="22">
        <v>102</v>
      </c>
      <c r="BE415" s="22">
        <v>99</v>
      </c>
      <c r="BF415" s="22">
        <v>102</v>
      </c>
      <c r="BG415" s="22">
        <v>106</v>
      </c>
      <c r="BH415" s="22">
        <v>97</v>
      </c>
      <c r="BI415" s="22">
        <v>93</v>
      </c>
      <c r="BJ415" s="22">
        <v>98</v>
      </c>
      <c r="BK415" s="22">
        <v>102</v>
      </c>
      <c r="BL415" s="22">
        <v>103</v>
      </c>
      <c r="BM415" s="22">
        <v>102</v>
      </c>
      <c r="BN415" s="22">
        <v>85</v>
      </c>
      <c r="BO415" s="22">
        <v>91</v>
      </c>
      <c r="BP415" s="22">
        <v>97</v>
      </c>
      <c r="BQ415" s="22">
        <v>104</v>
      </c>
      <c r="BR415" s="22">
        <v>97</v>
      </c>
      <c r="BS415" s="22">
        <v>103</v>
      </c>
      <c r="BT415" s="22">
        <v>95</v>
      </c>
      <c r="BU415" s="22">
        <v>106</v>
      </c>
      <c r="BV415" s="22">
        <v>106</v>
      </c>
      <c r="BW415" s="22">
        <v>102</v>
      </c>
      <c r="BX415" s="22">
        <v>100</v>
      </c>
      <c r="BY415" s="22">
        <v>93</v>
      </c>
      <c r="BZ415" s="22">
        <v>15</v>
      </c>
      <c r="CA415" s="22">
        <v>105</v>
      </c>
      <c r="CB415" s="22">
        <v>100</v>
      </c>
      <c r="CC415" s="22">
        <v>104</v>
      </c>
      <c r="CD415" s="22">
        <v>103</v>
      </c>
      <c r="CE415" s="22">
        <v>100</v>
      </c>
      <c r="CF415" s="22">
        <v>100</v>
      </c>
      <c r="CG415" s="22">
        <v>432</v>
      </c>
      <c r="CH415" s="22"/>
      <c r="CI415" s="22" t="s">
        <v>5211</v>
      </c>
      <c r="CJ415" s="22" t="s">
        <v>7401</v>
      </c>
      <c r="CK415" s="22" t="s">
        <v>6944</v>
      </c>
      <c r="CL415" s="22" t="s">
        <v>6962</v>
      </c>
      <c r="CM415" s="22">
        <v>39809</v>
      </c>
      <c r="CN415" s="22" t="s">
        <v>6836</v>
      </c>
      <c r="CO415" s="22" t="s">
        <v>6836</v>
      </c>
      <c r="CP415" s="22" t="s">
        <v>7035</v>
      </c>
      <c r="CQ415" s="22" t="s">
        <v>5740</v>
      </c>
      <c r="CR415" s="22" t="s">
        <v>4</v>
      </c>
      <c r="CS415" s="22" t="s">
        <v>5741</v>
      </c>
      <c r="CT415" s="22" t="s">
        <v>5742</v>
      </c>
      <c r="CU415" s="56">
        <v>42119</v>
      </c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2"/>
      <c r="GU415" s="22"/>
      <c r="GV415" s="22"/>
    </row>
    <row r="416" spans="1:204">
      <c r="A416" s="17" t="s">
        <v>3968</v>
      </c>
      <c r="B416" s="17">
        <v>781765</v>
      </c>
      <c r="C416" s="51" t="s">
        <v>3969</v>
      </c>
      <c r="D416" s="16" t="s">
        <v>4</v>
      </c>
      <c r="E416" s="45"/>
      <c r="F416" s="45">
        <v>0</v>
      </c>
      <c r="G416" s="45"/>
      <c r="H416" s="45"/>
      <c r="I416" s="45"/>
      <c r="J416" s="46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>
        <v>78</v>
      </c>
      <c r="W416" s="22">
        <v>395</v>
      </c>
      <c r="X416" s="22"/>
      <c r="Y416" s="22">
        <v>63</v>
      </c>
      <c r="Z416" s="22">
        <v>0</v>
      </c>
      <c r="AA416" s="22">
        <v>81</v>
      </c>
      <c r="AB416" s="22">
        <v>500</v>
      </c>
      <c r="AC416" s="22">
        <v>98</v>
      </c>
      <c r="AD416" s="22">
        <v>99</v>
      </c>
      <c r="AE416" s="22">
        <v>101</v>
      </c>
      <c r="AF416" s="22">
        <v>107</v>
      </c>
      <c r="AG416" s="22">
        <v>103</v>
      </c>
      <c r="AH416" s="22">
        <v>102</v>
      </c>
      <c r="AI416" s="22">
        <v>97</v>
      </c>
      <c r="AJ416" s="22">
        <v>94</v>
      </c>
      <c r="AK416" s="22">
        <v>100</v>
      </c>
      <c r="AL416" s="22">
        <v>97</v>
      </c>
      <c r="AM416" s="22">
        <v>100</v>
      </c>
      <c r="AN416" s="22">
        <v>105</v>
      </c>
      <c r="AO416" s="22">
        <v>108</v>
      </c>
      <c r="AP416" s="22">
        <v>102</v>
      </c>
      <c r="AQ416" s="22">
        <v>97</v>
      </c>
      <c r="AR416" s="22">
        <v>100</v>
      </c>
      <c r="AS416" s="22">
        <v>107</v>
      </c>
      <c r="AT416" s="22">
        <v>98</v>
      </c>
      <c r="AU416" s="22">
        <v>107</v>
      </c>
      <c r="AV416" s="22">
        <v>99</v>
      </c>
      <c r="AW416" s="22">
        <v>103</v>
      </c>
      <c r="AX416" s="22">
        <v>103</v>
      </c>
      <c r="AY416" s="22">
        <v>97</v>
      </c>
      <c r="AZ416" s="22">
        <v>100</v>
      </c>
      <c r="BA416" s="22"/>
      <c r="BB416" s="22">
        <v>107</v>
      </c>
      <c r="BC416" s="22">
        <v>107</v>
      </c>
      <c r="BD416" s="22">
        <v>101</v>
      </c>
      <c r="BE416" s="22">
        <v>108</v>
      </c>
      <c r="BF416" s="22">
        <v>106</v>
      </c>
      <c r="BG416" s="22">
        <v>102</v>
      </c>
      <c r="BH416" s="22"/>
      <c r="BI416" s="22"/>
      <c r="BJ416" s="22"/>
      <c r="BK416" s="22">
        <v>99</v>
      </c>
      <c r="BL416" s="22">
        <v>99</v>
      </c>
      <c r="BM416" s="22">
        <v>101</v>
      </c>
      <c r="BN416" s="22">
        <v>68</v>
      </c>
      <c r="BO416" s="22">
        <v>105</v>
      </c>
      <c r="BP416" s="22">
        <v>94</v>
      </c>
      <c r="BQ416" s="22">
        <v>106</v>
      </c>
      <c r="BR416" s="22">
        <v>101</v>
      </c>
      <c r="BS416" s="22">
        <v>106</v>
      </c>
      <c r="BT416" s="22">
        <v>102</v>
      </c>
      <c r="BU416" s="22">
        <v>105</v>
      </c>
      <c r="BV416" s="22">
        <v>105</v>
      </c>
      <c r="BW416" s="22">
        <v>99</v>
      </c>
      <c r="BX416" s="22">
        <v>98</v>
      </c>
      <c r="BY416" s="22">
        <v>100</v>
      </c>
      <c r="BZ416" s="22"/>
      <c r="CA416" s="22"/>
      <c r="CB416" s="22"/>
      <c r="CC416" s="22"/>
      <c r="CD416" s="22"/>
      <c r="CE416" s="22">
        <v>100</v>
      </c>
      <c r="CF416" s="22">
        <v>102</v>
      </c>
      <c r="CG416" s="22"/>
      <c r="CH416" s="22"/>
      <c r="CI416" s="22" t="s">
        <v>7785</v>
      </c>
      <c r="CJ416" s="22" t="s">
        <v>7785</v>
      </c>
      <c r="CK416" s="22" t="s">
        <v>6893</v>
      </c>
      <c r="CL416" s="22" t="s">
        <v>6944</v>
      </c>
      <c r="CM416" s="22">
        <v>0</v>
      </c>
      <c r="CN416" s="22"/>
      <c r="CO416" s="22" t="s">
        <v>6830</v>
      </c>
      <c r="CP416" s="22" t="s">
        <v>7784</v>
      </c>
      <c r="CQ416" s="22" t="s">
        <v>5740</v>
      </c>
      <c r="CR416" s="22" t="s">
        <v>4</v>
      </c>
      <c r="CS416" s="22"/>
      <c r="CT416" s="22"/>
      <c r="CU416" s="56">
        <v>41810</v>
      </c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22"/>
      <c r="GD416" s="22"/>
      <c r="GE416" s="22"/>
      <c r="GF416" s="22"/>
      <c r="GG416" s="22"/>
      <c r="GH416" s="22"/>
      <c r="GI416" s="22"/>
      <c r="GJ416" s="22"/>
      <c r="GK416" s="22"/>
      <c r="GL416" s="22"/>
      <c r="GM416" s="22"/>
      <c r="GN416" s="22"/>
      <c r="GO416" s="22"/>
      <c r="GP416" s="22"/>
      <c r="GQ416" s="22"/>
      <c r="GR416" s="22"/>
      <c r="GS416" s="22"/>
      <c r="GT416" s="22"/>
      <c r="GU416" s="22"/>
      <c r="GV416" s="22"/>
    </row>
    <row r="417" spans="1:204">
      <c r="A417" s="17" t="s">
        <v>6592</v>
      </c>
      <c r="B417" s="17">
        <v>36987</v>
      </c>
      <c r="C417" s="51" t="s">
        <v>6593</v>
      </c>
      <c r="D417" s="16" t="s">
        <v>5</v>
      </c>
      <c r="E417" s="45">
        <v>95</v>
      </c>
      <c r="F417" s="45">
        <v>254</v>
      </c>
      <c r="G417" s="45">
        <v>53</v>
      </c>
      <c r="H417" s="45">
        <v>43</v>
      </c>
      <c r="I417" s="45">
        <v>4</v>
      </c>
      <c r="J417" s="46">
        <v>-1</v>
      </c>
      <c r="K417" s="22">
        <v>0.49</v>
      </c>
      <c r="L417" s="22">
        <v>0.03</v>
      </c>
      <c r="M417" s="22">
        <v>-0.04</v>
      </c>
      <c r="N417" s="22">
        <v>106</v>
      </c>
      <c r="O417" s="22">
        <v>53</v>
      </c>
      <c r="P417" s="22">
        <v>67</v>
      </c>
      <c r="Q417" s="22">
        <v>0.59</v>
      </c>
      <c r="R417" s="22">
        <v>-6374</v>
      </c>
      <c r="S417" s="22">
        <v>-129</v>
      </c>
      <c r="T417" s="22">
        <v>-229</v>
      </c>
      <c r="U417" s="22">
        <v>-1296</v>
      </c>
      <c r="V417" s="22">
        <v>85</v>
      </c>
      <c r="W417" s="22">
        <v>-128</v>
      </c>
      <c r="X417" s="22">
        <v>-8</v>
      </c>
      <c r="Y417" s="22">
        <v>63</v>
      </c>
      <c r="Z417" s="22">
        <v>11</v>
      </c>
      <c r="AA417" s="22">
        <v>89</v>
      </c>
      <c r="AB417" s="22">
        <v>43</v>
      </c>
      <c r="AC417" s="22">
        <v>100</v>
      </c>
      <c r="AD417" s="22">
        <v>101</v>
      </c>
      <c r="AE417" s="22">
        <v>99</v>
      </c>
      <c r="AF417" s="22">
        <v>95</v>
      </c>
      <c r="AG417" s="22">
        <v>97</v>
      </c>
      <c r="AH417" s="22">
        <v>102</v>
      </c>
      <c r="AI417" s="22">
        <v>96</v>
      </c>
      <c r="AJ417" s="22">
        <v>102</v>
      </c>
      <c r="AK417" s="22">
        <v>103</v>
      </c>
      <c r="AL417" s="22">
        <v>97</v>
      </c>
      <c r="AM417" s="22">
        <v>97</v>
      </c>
      <c r="AN417" s="22">
        <v>101</v>
      </c>
      <c r="AO417" s="22">
        <v>96</v>
      </c>
      <c r="AP417" s="22">
        <v>106</v>
      </c>
      <c r="AQ417" s="22">
        <v>98</v>
      </c>
      <c r="AR417" s="22">
        <v>96</v>
      </c>
      <c r="AS417" s="22">
        <v>96</v>
      </c>
      <c r="AT417" s="22">
        <v>97</v>
      </c>
      <c r="AU417" s="22">
        <v>99</v>
      </c>
      <c r="AV417" s="22">
        <v>102</v>
      </c>
      <c r="AW417" s="22">
        <v>99</v>
      </c>
      <c r="AX417" s="22">
        <v>102</v>
      </c>
      <c r="AY417" s="22">
        <v>104</v>
      </c>
      <c r="AZ417" s="22">
        <v>104</v>
      </c>
      <c r="BA417" s="22">
        <v>107</v>
      </c>
      <c r="BB417" s="22">
        <v>98</v>
      </c>
      <c r="BC417" s="22">
        <v>98</v>
      </c>
      <c r="BD417" s="22">
        <v>97</v>
      </c>
      <c r="BE417" s="22">
        <v>98</v>
      </c>
      <c r="BF417" s="22">
        <v>98</v>
      </c>
      <c r="BG417" s="22">
        <v>103</v>
      </c>
      <c r="BH417" s="22">
        <v>99</v>
      </c>
      <c r="BI417" s="22">
        <v>97</v>
      </c>
      <c r="BJ417" s="22">
        <v>102</v>
      </c>
      <c r="BK417" s="22">
        <v>102</v>
      </c>
      <c r="BL417" s="22">
        <v>101</v>
      </c>
      <c r="BM417" s="22">
        <v>99</v>
      </c>
      <c r="BN417" s="22">
        <v>76</v>
      </c>
      <c r="BO417" s="22">
        <v>99</v>
      </c>
      <c r="BP417" s="22">
        <v>100</v>
      </c>
      <c r="BQ417" s="22">
        <v>100</v>
      </c>
      <c r="BR417" s="22">
        <v>99</v>
      </c>
      <c r="BS417" s="22">
        <v>95</v>
      </c>
      <c r="BT417" s="22">
        <v>94</v>
      </c>
      <c r="BU417" s="22">
        <v>98</v>
      </c>
      <c r="BV417" s="22">
        <v>94</v>
      </c>
      <c r="BW417" s="22">
        <v>98</v>
      </c>
      <c r="BX417" s="22">
        <v>98</v>
      </c>
      <c r="BY417" s="22">
        <v>99</v>
      </c>
      <c r="BZ417" s="22">
        <v>9</v>
      </c>
      <c r="CA417" s="22">
        <v>112</v>
      </c>
      <c r="CB417" s="22">
        <v>101</v>
      </c>
      <c r="CC417" s="22">
        <v>113</v>
      </c>
      <c r="CD417" s="22">
        <v>105</v>
      </c>
      <c r="CE417" s="22">
        <v>101</v>
      </c>
      <c r="CF417" s="22">
        <v>95</v>
      </c>
      <c r="CG417" s="22">
        <v>234</v>
      </c>
      <c r="CH417" s="22"/>
      <c r="CI417" s="22" t="s">
        <v>6593</v>
      </c>
      <c r="CJ417" s="22" t="s">
        <v>6593</v>
      </c>
      <c r="CK417" s="22" t="s">
        <v>7124</v>
      </c>
      <c r="CL417" s="22" t="s">
        <v>1100</v>
      </c>
      <c r="CM417" s="22">
        <v>36987</v>
      </c>
      <c r="CN417" s="22" t="s">
        <v>6834</v>
      </c>
      <c r="CO417" s="22" t="s">
        <v>6834</v>
      </c>
      <c r="CP417" s="22" t="s">
        <v>6910</v>
      </c>
      <c r="CQ417" s="22" t="s">
        <v>5740</v>
      </c>
      <c r="CR417" s="22" t="s">
        <v>5</v>
      </c>
      <c r="CS417" s="22" t="s">
        <v>5741</v>
      </c>
      <c r="CT417" s="22" t="s">
        <v>7440</v>
      </c>
      <c r="CU417" s="56">
        <v>41626</v>
      </c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/>
      <c r="GB417" s="22"/>
      <c r="GC417" s="22"/>
      <c r="GD417" s="22"/>
      <c r="GE417" s="22"/>
      <c r="GF417" s="22"/>
      <c r="GG417" s="22"/>
      <c r="GH417" s="22"/>
      <c r="GI417" s="22"/>
      <c r="GJ417" s="22"/>
      <c r="GK417" s="22"/>
      <c r="GL417" s="22"/>
      <c r="GM417" s="22"/>
      <c r="GN417" s="22"/>
      <c r="GO417" s="22"/>
      <c r="GP417" s="22"/>
      <c r="GQ417" s="22"/>
      <c r="GR417" s="22"/>
      <c r="GS417" s="22"/>
      <c r="GT417" s="22"/>
      <c r="GU417" s="22"/>
      <c r="GV417" s="22"/>
    </row>
    <row r="418" spans="1:204">
      <c r="A418" s="17" t="s">
        <v>3616</v>
      </c>
      <c r="B418" s="17">
        <v>940665</v>
      </c>
      <c r="C418" s="51" t="s">
        <v>6748</v>
      </c>
      <c r="D418" s="16" t="s">
        <v>5</v>
      </c>
      <c r="E418" s="45">
        <v>99</v>
      </c>
      <c r="F418" s="45">
        <v>4927</v>
      </c>
      <c r="G418" s="45">
        <v>137</v>
      </c>
      <c r="H418" s="45">
        <v>0</v>
      </c>
      <c r="I418" s="45">
        <v>9</v>
      </c>
      <c r="J418" s="46">
        <v>9</v>
      </c>
      <c r="K418" s="22">
        <v>-7.0000000000000007E-2</v>
      </c>
      <c r="L418" s="22">
        <v>0.05</v>
      </c>
      <c r="M418" s="22">
        <v>0.03</v>
      </c>
      <c r="N418" s="22">
        <v>40</v>
      </c>
      <c r="O418" s="22">
        <v>23</v>
      </c>
      <c r="P418" s="22">
        <v>77</v>
      </c>
      <c r="Q418" s="22">
        <v>-0.68</v>
      </c>
      <c r="R418" s="22">
        <v>4744</v>
      </c>
      <c r="S418" s="22">
        <v>196</v>
      </c>
      <c r="T418" s="22">
        <v>194</v>
      </c>
      <c r="U418" s="22">
        <v>1272</v>
      </c>
      <c r="V418" s="22">
        <v>99</v>
      </c>
      <c r="W418" s="22">
        <v>314</v>
      </c>
      <c r="X418" s="22">
        <v>8</v>
      </c>
      <c r="Y418" s="22">
        <v>63</v>
      </c>
      <c r="Z418" s="22">
        <v>-31</v>
      </c>
      <c r="AA418" s="22">
        <v>99</v>
      </c>
      <c r="AB418" s="22">
        <v>1868</v>
      </c>
      <c r="AC418" s="22">
        <v>99</v>
      </c>
      <c r="AD418" s="22">
        <v>95</v>
      </c>
      <c r="AE418" s="22">
        <v>99</v>
      </c>
      <c r="AF418" s="22">
        <v>102</v>
      </c>
      <c r="AG418" s="22">
        <v>99</v>
      </c>
      <c r="AH418" s="22">
        <v>97</v>
      </c>
      <c r="AI418" s="22">
        <v>96</v>
      </c>
      <c r="AJ418" s="22">
        <v>95</v>
      </c>
      <c r="AK418" s="22">
        <v>95</v>
      </c>
      <c r="AL418" s="22">
        <v>98</v>
      </c>
      <c r="AM418" s="22">
        <v>99</v>
      </c>
      <c r="AN418" s="22">
        <v>97</v>
      </c>
      <c r="AO418" s="22">
        <v>101</v>
      </c>
      <c r="AP418" s="22">
        <v>105</v>
      </c>
      <c r="AQ418" s="22">
        <v>95</v>
      </c>
      <c r="AR418" s="22">
        <v>100</v>
      </c>
      <c r="AS418" s="22">
        <v>104</v>
      </c>
      <c r="AT418" s="22">
        <v>99</v>
      </c>
      <c r="AU418" s="22">
        <v>102</v>
      </c>
      <c r="AV418" s="22">
        <v>95</v>
      </c>
      <c r="AW418" s="22">
        <v>99</v>
      </c>
      <c r="AX418" s="22">
        <v>100</v>
      </c>
      <c r="AY418" s="22">
        <v>99</v>
      </c>
      <c r="AZ418" s="22">
        <v>101</v>
      </c>
      <c r="BA418" s="22">
        <v>99</v>
      </c>
      <c r="BB418" s="22">
        <v>97</v>
      </c>
      <c r="BC418" s="22">
        <v>97</v>
      </c>
      <c r="BD418" s="22">
        <v>101</v>
      </c>
      <c r="BE418" s="22">
        <v>93</v>
      </c>
      <c r="BF418" s="22">
        <v>99</v>
      </c>
      <c r="BG418" s="22">
        <v>98</v>
      </c>
      <c r="BH418" s="22">
        <v>102</v>
      </c>
      <c r="BI418" s="22">
        <v>99</v>
      </c>
      <c r="BJ418" s="22">
        <v>99</v>
      </c>
      <c r="BK418" s="22">
        <v>100</v>
      </c>
      <c r="BL418" s="22">
        <v>99</v>
      </c>
      <c r="BM418" s="22">
        <v>98</v>
      </c>
      <c r="BN418" s="22">
        <v>98</v>
      </c>
      <c r="BO418" s="22">
        <v>94</v>
      </c>
      <c r="BP418" s="22">
        <v>96</v>
      </c>
      <c r="BQ418" s="22">
        <v>95</v>
      </c>
      <c r="BR418" s="22">
        <v>98</v>
      </c>
      <c r="BS418" s="22">
        <v>99</v>
      </c>
      <c r="BT418" s="22">
        <v>97</v>
      </c>
      <c r="BU418" s="22">
        <v>101</v>
      </c>
      <c r="BV418" s="22">
        <v>102</v>
      </c>
      <c r="BW418" s="22">
        <v>105</v>
      </c>
      <c r="BX418" s="22">
        <v>96</v>
      </c>
      <c r="BY418" s="22">
        <v>94</v>
      </c>
      <c r="BZ418" s="22">
        <v>11</v>
      </c>
      <c r="CA418" s="22">
        <v>98</v>
      </c>
      <c r="CB418" s="22">
        <v>99</v>
      </c>
      <c r="CC418" s="22">
        <v>105</v>
      </c>
      <c r="CD418" s="22">
        <v>96</v>
      </c>
      <c r="CE418" s="22">
        <v>101</v>
      </c>
      <c r="CF418" s="22">
        <v>98</v>
      </c>
      <c r="CG418" s="22">
        <v>243615</v>
      </c>
      <c r="CH418" s="22"/>
      <c r="CI418" s="22" t="s">
        <v>6748</v>
      </c>
      <c r="CJ418" s="22" t="s">
        <v>8045</v>
      </c>
      <c r="CK418" s="22" t="s">
        <v>8003</v>
      </c>
      <c r="CL418" s="22" t="s">
        <v>7248</v>
      </c>
      <c r="CM418" s="22">
        <v>940665</v>
      </c>
      <c r="CN418" s="22" t="s">
        <v>6836</v>
      </c>
      <c r="CO418" s="22" t="s">
        <v>6836</v>
      </c>
      <c r="CP418" s="22" t="s">
        <v>7831</v>
      </c>
      <c r="CQ418" s="22" t="s">
        <v>5740</v>
      </c>
      <c r="CR418" s="22" t="s">
        <v>5</v>
      </c>
      <c r="CS418" s="22" t="s">
        <v>5741</v>
      </c>
      <c r="CT418" s="22" t="s">
        <v>7440</v>
      </c>
      <c r="CU418" s="56">
        <v>40530</v>
      </c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</row>
    <row r="419" spans="1:204">
      <c r="A419" s="17" t="s">
        <v>6069</v>
      </c>
      <c r="B419" s="17">
        <v>768781</v>
      </c>
      <c r="C419" s="51" t="s">
        <v>6070</v>
      </c>
      <c r="D419" s="16" t="s">
        <v>4</v>
      </c>
      <c r="E419" s="45">
        <v>96</v>
      </c>
      <c r="F419" s="45">
        <v>2245</v>
      </c>
      <c r="G419" s="45">
        <v>2</v>
      </c>
      <c r="H419" s="45">
        <v>-1</v>
      </c>
      <c r="I419" s="45">
        <v>-4</v>
      </c>
      <c r="J419" s="46">
        <v>6</v>
      </c>
      <c r="K419" s="22">
        <v>-0.01</v>
      </c>
      <c r="L419" s="22">
        <v>-0.05</v>
      </c>
      <c r="M419" s="22">
        <v>7.0000000000000007E-2</v>
      </c>
      <c r="N419" s="22">
        <v>-17</v>
      </c>
      <c r="O419" s="22">
        <v>-13</v>
      </c>
      <c r="P419" s="22">
        <v>76</v>
      </c>
      <c r="Q419" s="22">
        <v>-0.49</v>
      </c>
      <c r="R419" s="22">
        <v>6830</v>
      </c>
      <c r="S419" s="22">
        <v>293</v>
      </c>
      <c r="T419" s="22">
        <v>217</v>
      </c>
      <c r="U419" s="22">
        <v>1600</v>
      </c>
      <c r="V419" s="22">
        <v>89</v>
      </c>
      <c r="W419" s="22">
        <v>380</v>
      </c>
      <c r="X419" s="22">
        <v>45</v>
      </c>
      <c r="Y419" s="22">
        <v>62</v>
      </c>
      <c r="Z419" s="22">
        <v>-105</v>
      </c>
      <c r="AA419" s="22">
        <v>94</v>
      </c>
      <c r="AB419" s="22">
        <v>983</v>
      </c>
      <c r="AC419" s="22">
        <v>100</v>
      </c>
      <c r="AD419" s="22">
        <v>101</v>
      </c>
      <c r="AE419" s="22">
        <v>103</v>
      </c>
      <c r="AF419" s="22">
        <v>88</v>
      </c>
      <c r="AG419" s="22">
        <v>95</v>
      </c>
      <c r="AH419" s="22">
        <v>100</v>
      </c>
      <c r="AI419" s="22">
        <v>101</v>
      </c>
      <c r="AJ419" s="22">
        <v>100</v>
      </c>
      <c r="AK419" s="22">
        <v>99</v>
      </c>
      <c r="AL419" s="22">
        <v>103</v>
      </c>
      <c r="AM419" s="22">
        <v>96</v>
      </c>
      <c r="AN419" s="22">
        <v>92</v>
      </c>
      <c r="AO419" s="22">
        <v>92</v>
      </c>
      <c r="AP419" s="22">
        <v>89</v>
      </c>
      <c r="AQ419" s="22">
        <v>112</v>
      </c>
      <c r="AR419" s="22">
        <v>100</v>
      </c>
      <c r="AS419" s="22">
        <v>91</v>
      </c>
      <c r="AT419" s="22">
        <v>103</v>
      </c>
      <c r="AU419" s="22">
        <v>104</v>
      </c>
      <c r="AV419" s="22">
        <v>100</v>
      </c>
      <c r="AW419" s="22">
        <v>104</v>
      </c>
      <c r="AX419" s="22">
        <v>103</v>
      </c>
      <c r="AY419" s="22">
        <v>100</v>
      </c>
      <c r="AZ419" s="22">
        <v>102</v>
      </c>
      <c r="BA419" s="22">
        <v>102</v>
      </c>
      <c r="BB419" s="22">
        <v>101</v>
      </c>
      <c r="BC419" s="22">
        <v>102</v>
      </c>
      <c r="BD419" s="22">
        <v>100</v>
      </c>
      <c r="BE419" s="22">
        <v>102</v>
      </c>
      <c r="BF419" s="22">
        <v>102</v>
      </c>
      <c r="BG419" s="22">
        <v>98</v>
      </c>
      <c r="BH419" s="22">
        <v>103</v>
      </c>
      <c r="BI419" s="22">
        <v>104</v>
      </c>
      <c r="BJ419" s="22">
        <v>100</v>
      </c>
      <c r="BK419" s="22">
        <v>109</v>
      </c>
      <c r="BL419" s="22">
        <v>110</v>
      </c>
      <c r="BM419" s="22">
        <v>110</v>
      </c>
      <c r="BN419" s="22">
        <v>89</v>
      </c>
      <c r="BO419" s="22">
        <v>94</v>
      </c>
      <c r="BP419" s="22">
        <v>94</v>
      </c>
      <c r="BQ419" s="22">
        <v>103</v>
      </c>
      <c r="BR419" s="22">
        <v>98</v>
      </c>
      <c r="BS419" s="22">
        <v>97</v>
      </c>
      <c r="BT419" s="22">
        <v>97</v>
      </c>
      <c r="BU419" s="22">
        <v>99</v>
      </c>
      <c r="BV419" s="22">
        <v>100</v>
      </c>
      <c r="BW419" s="22">
        <v>95</v>
      </c>
      <c r="BX419" s="22">
        <v>100</v>
      </c>
      <c r="BY419" s="22">
        <v>98</v>
      </c>
      <c r="BZ419" s="22">
        <v>17</v>
      </c>
      <c r="CA419" s="22">
        <v>104</v>
      </c>
      <c r="CB419" s="22">
        <v>97</v>
      </c>
      <c r="CC419" s="22">
        <v>99</v>
      </c>
      <c r="CD419" s="22">
        <v>106</v>
      </c>
      <c r="CE419" s="22">
        <v>97</v>
      </c>
      <c r="CF419" s="22">
        <v>98</v>
      </c>
      <c r="CG419" s="22">
        <v>243165</v>
      </c>
      <c r="CH419" s="22"/>
      <c r="CI419" s="22" t="s">
        <v>6070</v>
      </c>
      <c r="CJ419" s="22" t="s">
        <v>7297</v>
      </c>
      <c r="CK419" s="22" t="s">
        <v>7298</v>
      </c>
      <c r="CL419" s="22" t="s">
        <v>6833</v>
      </c>
      <c r="CM419" s="22">
        <v>768781</v>
      </c>
      <c r="CN419" s="22" t="s">
        <v>6834</v>
      </c>
      <c r="CO419" s="22" t="s">
        <v>6834</v>
      </c>
      <c r="CP419" s="22" t="s">
        <v>6985</v>
      </c>
      <c r="CQ419" s="22" t="s">
        <v>5740</v>
      </c>
      <c r="CR419" s="22" t="s">
        <v>4</v>
      </c>
      <c r="CS419" s="22" t="s">
        <v>5741</v>
      </c>
      <c r="CT419" s="22" t="s">
        <v>5742</v>
      </c>
      <c r="CU419" s="56">
        <v>41465</v>
      </c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22"/>
      <c r="GD419" s="22"/>
      <c r="GE419" s="22"/>
      <c r="GF419" s="22"/>
      <c r="GG419" s="22"/>
      <c r="GH419" s="22"/>
      <c r="GI419" s="22"/>
      <c r="GJ419" s="22"/>
      <c r="GK419" s="22"/>
      <c r="GL419" s="22"/>
      <c r="GM419" s="22"/>
      <c r="GN419" s="22"/>
      <c r="GO419" s="22"/>
      <c r="GP419" s="22"/>
      <c r="GQ419" s="22"/>
      <c r="GR419" s="22"/>
      <c r="GS419" s="22"/>
      <c r="GT419" s="22"/>
      <c r="GU419" s="22"/>
      <c r="GV419" s="22"/>
    </row>
    <row r="420" spans="1:204">
      <c r="A420" s="17" t="s">
        <v>6313</v>
      </c>
      <c r="B420" s="17">
        <v>768060</v>
      </c>
      <c r="C420" s="51" t="s">
        <v>6314</v>
      </c>
      <c r="D420" s="16" t="s">
        <v>4</v>
      </c>
      <c r="E420" s="45">
        <v>91</v>
      </c>
      <c r="F420" s="45">
        <v>3412</v>
      </c>
      <c r="G420" s="45">
        <v>134</v>
      </c>
      <c r="H420" s="45">
        <v>-8</v>
      </c>
      <c r="I420" s="45">
        <v>8</v>
      </c>
      <c r="J420" s="46">
        <v>6</v>
      </c>
      <c r="K420" s="22">
        <v>-0.15</v>
      </c>
      <c r="L420" s="22">
        <v>0.04</v>
      </c>
      <c r="M420" s="22">
        <v>0</v>
      </c>
      <c r="N420" s="22">
        <v>18</v>
      </c>
      <c r="O420" s="22">
        <v>12</v>
      </c>
      <c r="P420" s="22">
        <v>65</v>
      </c>
      <c r="Q420" s="22">
        <v>-1.2</v>
      </c>
      <c r="R420" s="22">
        <v>11693</v>
      </c>
      <c r="S420" s="22">
        <v>431</v>
      </c>
      <c r="T420" s="22">
        <v>432</v>
      </c>
      <c r="U420" s="22">
        <v>2837</v>
      </c>
      <c r="V420" s="22">
        <v>78</v>
      </c>
      <c r="W420" s="22">
        <v>564</v>
      </c>
      <c r="X420" s="22">
        <v>65</v>
      </c>
      <c r="Y420" s="22">
        <v>62</v>
      </c>
      <c r="Z420" s="22">
        <v>21</v>
      </c>
      <c r="AA420" s="22">
        <v>77</v>
      </c>
      <c r="AB420" s="22">
        <v>1543</v>
      </c>
      <c r="AC420" s="22">
        <v>85</v>
      </c>
      <c r="AD420" s="22">
        <v>92</v>
      </c>
      <c r="AE420" s="22">
        <v>97</v>
      </c>
      <c r="AF420" s="22">
        <v>95</v>
      </c>
      <c r="AG420" s="22">
        <v>90</v>
      </c>
      <c r="AH420" s="22">
        <v>87</v>
      </c>
      <c r="AI420" s="22">
        <v>94</v>
      </c>
      <c r="AJ420" s="22">
        <v>91</v>
      </c>
      <c r="AK420" s="22">
        <v>94</v>
      </c>
      <c r="AL420" s="22">
        <v>99</v>
      </c>
      <c r="AM420" s="22">
        <v>95</v>
      </c>
      <c r="AN420" s="22">
        <v>91</v>
      </c>
      <c r="AO420" s="22">
        <v>95</v>
      </c>
      <c r="AP420" s="22">
        <v>103</v>
      </c>
      <c r="AQ420" s="22">
        <v>96</v>
      </c>
      <c r="AR420" s="22">
        <v>100</v>
      </c>
      <c r="AS420" s="22">
        <v>96</v>
      </c>
      <c r="AT420" s="22">
        <v>101</v>
      </c>
      <c r="AU420" s="22">
        <v>98</v>
      </c>
      <c r="AV420" s="22">
        <v>106</v>
      </c>
      <c r="AW420" s="22">
        <v>99</v>
      </c>
      <c r="AX420" s="22">
        <v>94</v>
      </c>
      <c r="AY420" s="22">
        <v>96</v>
      </c>
      <c r="AZ420" s="22">
        <v>96</v>
      </c>
      <c r="BA420" s="22">
        <v>99</v>
      </c>
      <c r="BB420" s="22">
        <v>102</v>
      </c>
      <c r="BC420" s="22">
        <v>102</v>
      </c>
      <c r="BD420" s="22"/>
      <c r="BE420" s="22">
        <v>100</v>
      </c>
      <c r="BF420" s="22">
        <v>102</v>
      </c>
      <c r="BG420" s="22">
        <v>101</v>
      </c>
      <c r="BH420" s="22"/>
      <c r="BI420" s="22"/>
      <c r="BJ420" s="22"/>
      <c r="BK420" s="22">
        <v>100</v>
      </c>
      <c r="BL420" s="22">
        <v>100</v>
      </c>
      <c r="BM420" s="22">
        <v>99</v>
      </c>
      <c r="BN420" s="22" t="s">
        <v>6829</v>
      </c>
      <c r="BO420" s="22">
        <v>97</v>
      </c>
      <c r="BP420" s="22">
        <v>97</v>
      </c>
      <c r="BQ420" s="22">
        <v>99</v>
      </c>
      <c r="BR420" s="22">
        <v>104</v>
      </c>
      <c r="BS420" s="22">
        <v>102</v>
      </c>
      <c r="BT420" s="22">
        <v>101</v>
      </c>
      <c r="BU420" s="22">
        <v>101</v>
      </c>
      <c r="BV420" s="22">
        <v>100</v>
      </c>
      <c r="BW420" s="22"/>
      <c r="BX420" s="22">
        <v>90</v>
      </c>
      <c r="BY420" s="22">
        <v>99</v>
      </c>
      <c r="BZ420" s="22">
        <v>11</v>
      </c>
      <c r="CA420" s="22">
        <v>101</v>
      </c>
      <c r="CB420" s="22">
        <v>102</v>
      </c>
      <c r="CC420" s="22">
        <v>101</v>
      </c>
      <c r="CD420" s="22">
        <v>99</v>
      </c>
      <c r="CE420" s="22"/>
      <c r="CF420" s="22">
        <v>100</v>
      </c>
      <c r="CG420" s="22">
        <v>135246</v>
      </c>
      <c r="CH420" s="22"/>
      <c r="CI420" s="22" t="s">
        <v>6314</v>
      </c>
      <c r="CJ420" s="22" t="s">
        <v>7572</v>
      </c>
      <c r="CK420" s="22" t="s">
        <v>7573</v>
      </c>
      <c r="CL420" s="22" t="s">
        <v>7574</v>
      </c>
      <c r="CM420" s="22">
        <v>768060</v>
      </c>
      <c r="CN420" s="22" t="s">
        <v>6830</v>
      </c>
      <c r="CO420" s="22" t="s">
        <v>6834</v>
      </c>
      <c r="CP420" s="22" t="s">
        <v>6877</v>
      </c>
      <c r="CQ420" s="22" t="s">
        <v>5740</v>
      </c>
      <c r="CR420" s="22" t="s">
        <v>4</v>
      </c>
      <c r="CS420" s="22" t="s">
        <v>5741</v>
      </c>
      <c r="CT420" s="22" t="s">
        <v>5742</v>
      </c>
      <c r="CU420" s="56">
        <v>40021</v>
      </c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</row>
    <row r="421" spans="1:204">
      <c r="A421" s="17" t="s">
        <v>3569</v>
      </c>
      <c r="B421" s="17">
        <v>766835</v>
      </c>
      <c r="C421" s="51" t="s">
        <v>3570</v>
      </c>
      <c r="D421" s="16" t="s">
        <v>4</v>
      </c>
      <c r="E421" s="45">
        <v>96</v>
      </c>
      <c r="F421" s="45">
        <v>8366</v>
      </c>
      <c r="G421" s="45">
        <v>87</v>
      </c>
      <c r="H421" s="45">
        <v>3</v>
      </c>
      <c r="I421" s="45">
        <v>-3</v>
      </c>
      <c r="J421" s="46">
        <v>0</v>
      </c>
      <c r="K421" s="22">
        <v>-0.01</v>
      </c>
      <c r="L421" s="22">
        <v>-7.0000000000000007E-2</v>
      </c>
      <c r="M421" s="22">
        <v>-0.04</v>
      </c>
      <c r="N421" s="22">
        <v>-6</v>
      </c>
      <c r="O421" s="22">
        <v>-9</v>
      </c>
      <c r="P421" s="22">
        <v>76</v>
      </c>
      <c r="Q421" s="22">
        <v>-0.26</v>
      </c>
      <c r="R421" s="22">
        <v>-2173</v>
      </c>
      <c r="S421" s="22">
        <v>-103</v>
      </c>
      <c r="T421" s="22">
        <v>-101</v>
      </c>
      <c r="U421" s="22">
        <v>-660</v>
      </c>
      <c r="V421" s="22">
        <v>90</v>
      </c>
      <c r="W421" s="22">
        <v>30</v>
      </c>
      <c r="X421" s="22">
        <v>12</v>
      </c>
      <c r="Y421" s="22">
        <v>62</v>
      </c>
      <c r="Z421" s="22">
        <v>-63</v>
      </c>
      <c r="AA421" s="22">
        <v>94</v>
      </c>
      <c r="AB421" s="22">
        <v>2498</v>
      </c>
      <c r="AC421" s="22">
        <v>97</v>
      </c>
      <c r="AD421" s="22">
        <v>97</v>
      </c>
      <c r="AE421" s="22">
        <v>106</v>
      </c>
      <c r="AF421" s="22">
        <v>91</v>
      </c>
      <c r="AG421" s="22">
        <v>97</v>
      </c>
      <c r="AH421" s="22">
        <v>98</v>
      </c>
      <c r="AI421" s="22">
        <v>97</v>
      </c>
      <c r="AJ421" s="22">
        <v>96</v>
      </c>
      <c r="AK421" s="22">
        <v>98</v>
      </c>
      <c r="AL421" s="22">
        <v>98</v>
      </c>
      <c r="AM421" s="22">
        <v>95</v>
      </c>
      <c r="AN421" s="22">
        <v>94</v>
      </c>
      <c r="AO421" s="22">
        <v>93</v>
      </c>
      <c r="AP421" s="22">
        <v>96</v>
      </c>
      <c r="AQ421" s="22">
        <v>107</v>
      </c>
      <c r="AR421" s="22">
        <v>98</v>
      </c>
      <c r="AS421" s="22">
        <v>91</v>
      </c>
      <c r="AT421" s="22">
        <v>107</v>
      </c>
      <c r="AU421" s="22">
        <v>105</v>
      </c>
      <c r="AV421" s="22">
        <v>103</v>
      </c>
      <c r="AW421" s="22">
        <v>104</v>
      </c>
      <c r="AX421" s="22">
        <v>107</v>
      </c>
      <c r="AY421" s="22">
        <v>98</v>
      </c>
      <c r="AZ421" s="22">
        <v>102</v>
      </c>
      <c r="BA421" s="22">
        <v>100</v>
      </c>
      <c r="BB421" s="22">
        <v>101</v>
      </c>
      <c r="BC421" s="22">
        <v>101</v>
      </c>
      <c r="BD421" s="22">
        <v>100</v>
      </c>
      <c r="BE421" s="22">
        <v>101</v>
      </c>
      <c r="BF421" s="22">
        <v>101</v>
      </c>
      <c r="BG421" s="22">
        <v>101</v>
      </c>
      <c r="BH421" s="22">
        <v>99</v>
      </c>
      <c r="BI421" s="22">
        <v>100</v>
      </c>
      <c r="BJ421" s="22">
        <v>105</v>
      </c>
      <c r="BK421" s="22">
        <v>103</v>
      </c>
      <c r="BL421" s="22">
        <v>103</v>
      </c>
      <c r="BM421" s="22">
        <v>106</v>
      </c>
      <c r="BN421" s="22">
        <v>86</v>
      </c>
      <c r="BO421" s="22">
        <v>95</v>
      </c>
      <c r="BP421" s="22">
        <v>97</v>
      </c>
      <c r="BQ421" s="22">
        <v>98</v>
      </c>
      <c r="BR421" s="22">
        <v>104</v>
      </c>
      <c r="BS421" s="22">
        <v>96</v>
      </c>
      <c r="BT421" s="22">
        <v>101</v>
      </c>
      <c r="BU421" s="22">
        <v>94</v>
      </c>
      <c r="BV421" s="22">
        <v>97</v>
      </c>
      <c r="BW421" s="22">
        <v>95</v>
      </c>
      <c r="BX421" s="22">
        <v>96</v>
      </c>
      <c r="BY421" s="22">
        <v>95</v>
      </c>
      <c r="BZ421" s="22">
        <v>15</v>
      </c>
      <c r="CA421" s="22">
        <v>100</v>
      </c>
      <c r="CB421" s="22">
        <v>94</v>
      </c>
      <c r="CC421" s="22">
        <v>105</v>
      </c>
      <c r="CD421" s="22">
        <v>102</v>
      </c>
      <c r="CE421" s="22">
        <v>100</v>
      </c>
      <c r="CF421" s="22">
        <v>102</v>
      </c>
      <c r="CG421" s="22">
        <v>324156</v>
      </c>
      <c r="CH421" s="22"/>
      <c r="CI421" s="22" t="s">
        <v>3570</v>
      </c>
      <c r="CJ421" s="22" t="s">
        <v>7597</v>
      </c>
      <c r="CK421" s="22" t="s">
        <v>6866</v>
      </c>
      <c r="CL421" s="22" t="s">
        <v>6906</v>
      </c>
      <c r="CM421" s="22">
        <v>766835</v>
      </c>
      <c r="CN421" s="22" t="s">
        <v>6836</v>
      </c>
      <c r="CO421" s="22" t="s">
        <v>6836</v>
      </c>
      <c r="CP421" s="22" t="s">
        <v>6828</v>
      </c>
      <c r="CQ421" s="22" t="s">
        <v>5740</v>
      </c>
      <c r="CR421" s="22" t="s">
        <v>4</v>
      </c>
      <c r="CS421" s="22" t="s">
        <v>5741</v>
      </c>
      <c r="CT421" s="22" t="s">
        <v>5742</v>
      </c>
      <c r="CU421" s="56">
        <v>40772</v>
      </c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22"/>
      <c r="GD421" s="22"/>
      <c r="GE421" s="22"/>
      <c r="GF421" s="22"/>
      <c r="GG421" s="22"/>
      <c r="GH421" s="22"/>
      <c r="GI421" s="22"/>
      <c r="GJ421" s="22"/>
      <c r="GK421" s="22"/>
      <c r="GL421" s="22"/>
      <c r="GM421" s="22"/>
      <c r="GN421" s="22"/>
      <c r="GO421" s="22"/>
      <c r="GP421" s="22"/>
      <c r="GQ421" s="22"/>
      <c r="GR421" s="22"/>
      <c r="GS421" s="22"/>
      <c r="GT421" s="22"/>
      <c r="GU421" s="22"/>
      <c r="GV421" s="22"/>
    </row>
    <row r="422" spans="1:204">
      <c r="A422" s="17" t="s">
        <v>2876</v>
      </c>
      <c r="B422" s="17">
        <v>36619</v>
      </c>
      <c r="C422" s="51" t="s">
        <v>6411</v>
      </c>
      <c r="D422" s="16" t="s">
        <v>4</v>
      </c>
      <c r="E422" s="45">
        <v>99</v>
      </c>
      <c r="F422" s="45">
        <v>12885</v>
      </c>
      <c r="G422" s="45">
        <v>274</v>
      </c>
      <c r="H422" s="45">
        <v>-18</v>
      </c>
      <c r="I422" s="45">
        <v>-8</v>
      </c>
      <c r="J422" s="46">
        <v>20</v>
      </c>
      <c r="K422" s="22">
        <v>-0.32</v>
      </c>
      <c r="L422" s="22">
        <v>-0.19</v>
      </c>
      <c r="M422" s="22">
        <v>0.08</v>
      </c>
      <c r="N422" s="22">
        <v>-65</v>
      </c>
      <c r="O422" s="22">
        <v>-50</v>
      </c>
      <c r="P422" s="22">
        <v>79</v>
      </c>
      <c r="Q422" s="22">
        <v>-0.04</v>
      </c>
      <c r="R422" s="22">
        <v>6290</v>
      </c>
      <c r="S422" s="22">
        <v>132</v>
      </c>
      <c r="T422" s="22">
        <v>134</v>
      </c>
      <c r="U422" s="22">
        <v>914</v>
      </c>
      <c r="V422" s="22">
        <v>99</v>
      </c>
      <c r="W422" s="22">
        <v>314</v>
      </c>
      <c r="X422" s="22">
        <v>-30</v>
      </c>
      <c r="Y422" s="22">
        <v>61</v>
      </c>
      <c r="Z422" s="22">
        <v>-84</v>
      </c>
      <c r="AA422" s="22">
        <v>99</v>
      </c>
      <c r="AB422" s="22">
        <v>5005</v>
      </c>
      <c r="AC422" s="22">
        <v>96</v>
      </c>
      <c r="AD422" s="22">
        <v>102</v>
      </c>
      <c r="AE422" s="22">
        <v>92</v>
      </c>
      <c r="AF422" s="22">
        <v>91</v>
      </c>
      <c r="AG422" s="22">
        <v>90</v>
      </c>
      <c r="AH422" s="22">
        <v>94</v>
      </c>
      <c r="AI422" s="22">
        <v>108</v>
      </c>
      <c r="AJ422" s="22">
        <v>98</v>
      </c>
      <c r="AK422" s="22">
        <v>93</v>
      </c>
      <c r="AL422" s="22">
        <v>111</v>
      </c>
      <c r="AM422" s="22">
        <v>104</v>
      </c>
      <c r="AN422" s="22">
        <v>100</v>
      </c>
      <c r="AO422" s="22">
        <v>91</v>
      </c>
      <c r="AP422" s="22">
        <v>104</v>
      </c>
      <c r="AQ422" s="22">
        <v>94</v>
      </c>
      <c r="AR422" s="22">
        <v>105</v>
      </c>
      <c r="AS422" s="22">
        <v>92</v>
      </c>
      <c r="AT422" s="22">
        <v>96</v>
      </c>
      <c r="AU422" s="22">
        <v>96</v>
      </c>
      <c r="AV422" s="22">
        <v>103</v>
      </c>
      <c r="AW422" s="22">
        <v>95</v>
      </c>
      <c r="AX422" s="22">
        <v>88</v>
      </c>
      <c r="AY422" s="22">
        <v>97</v>
      </c>
      <c r="AZ422" s="22">
        <v>96</v>
      </c>
      <c r="BA422" s="22">
        <v>95</v>
      </c>
      <c r="BB422" s="22">
        <v>100</v>
      </c>
      <c r="BC422" s="22">
        <v>100</v>
      </c>
      <c r="BD422" s="22">
        <v>100</v>
      </c>
      <c r="BE422" s="22">
        <v>101</v>
      </c>
      <c r="BF422" s="22">
        <v>100</v>
      </c>
      <c r="BG422" s="22">
        <v>102</v>
      </c>
      <c r="BH422" s="22">
        <v>102</v>
      </c>
      <c r="BI422" s="22">
        <v>103</v>
      </c>
      <c r="BJ422" s="22">
        <v>104</v>
      </c>
      <c r="BK422" s="22">
        <v>102</v>
      </c>
      <c r="BL422" s="22">
        <v>101</v>
      </c>
      <c r="BM422" s="22">
        <v>105</v>
      </c>
      <c r="BN422" s="22">
        <v>99</v>
      </c>
      <c r="BO422" s="22">
        <v>99</v>
      </c>
      <c r="BP422" s="22">
        <v>98</v>
      </c>
      <c r="BQ422" s="22">
        <v>104</v>
      </c>
      <c r="BR422" s="22">
        <v>105</v>
      </c>
      <c r="BS422" s="22">
        <v>96</v>
      </c>
      <c r="BT422" s="22">
        <v>95</v>
      </c>
      <c r="BU422" s="22">
        <v>98</v>
      </c>
      <c r="BV422" s="22">
        <v>99</v>
      </c>
      <c r="BW422" s="22">
        <v>93</v>
      </c>
      <c r="BX422" s="22">
        <v>105</v>
      </c>
      <c r="BY422" s="22">
        <v>107</v>
      </c>
      <c r="BZ422" s="22">
        <v>16</v>
      </c>
      <c r="CA422" s="22">
        <v>96</v>
      </c>
      <c r="CB422" s="22">
        <v>97</v>
      </c>
      <c r="CC422" s="22">
        <v>101</v>
      </c>
      <c r="CD422" s="22">
        <v>96</v>
      </c>
      <c r="CE422" s="22">
        <v>102</v>
      </c>
      <c r="CF422" s="22">
        <v>105</v>
      </c>
      <c r="CG422" s="22">
        <v>315426</v>
      </c>
      <c r="CH422" s="22"/>
      <c r="CI422" s="22" t="s">
        <v>6411</v>
      </c>
      <c r="CJ422" s="22" t="s">
        <v>7691</v>
      </c>
      <c r="CK422" s="22" t="s">
        <v>6849</v>
      </c>
      <c r="CL422" s="22" t="s">
        <v>1737</v>
      </c>
      <c r="CM422" s="22">
        <v>36619</v>
      </c>
      <c r="CN422" s="22" t="s">
        <v>6834</v>
      </c>
      <c r="CO422" s="22" t="s">
        <v>6834</v>
      </c>
      <c r="CP422" s="22" t="s">
        <v>6848</v>
      </c>
      <c r="CQ422" s="22" t="s">
        <v>5740</v>
      </c>
      <c r="CR422" s="22" t="s">
        <v>4</v>
      </c>
      <c r="CS422" s="22" t="s">
        <v>5741</v>
      </c>
      <c r="CT422" s="22" t="s">
        <v>5742</v>
      </c>
      <c r="CU422" s="56">
        <v>38380</v>
      </c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2"/>
      <c r="GU422" s="22"/>
      <c r="GV422" s="22"/>
    </row>
    <row r="423" spans="1:204">
      <c r="A423" s="17" t="s">
        <v>993</v>
      </c>
      <c r="B423" s="17">
        <v>768063</v>
      </c>
      <c r="C423" s="51" t="s">
        <v>6656</v>
      </c>
      <c r="D423" s="16" t="s">
        <v>5</v>
      </c>
      <c r="E423" s="45">
        <v>98</v>
      </c>
      <c r="F423" s="45">
        <v>4514</v>
      </c>
      <c r="G423" s="45">
        <v>660</v>
      </c>
      <c r="H423" s="45">
        <v>-21</v>
      </c>
      <c r="I423" s="45">
        <v>11</v>
      </c>
      <c r="J423" s="46">
        <v>41</v>
      </c>
      <c r="K423" s="22">
        <v>-0.56999999999999995</v>
      </c>
      <c r="L423" s="22">
        <v>-0.14000000000000001</v>
      </c>
      <c r="M423" s="22">
        <v>0.13</v>
      </c>
      <c r="N423" s="22">
        <v>13</v>
      </c>
      <c r="O423" s="22">
        <v>-8</v>
      </c>
      <c r="P423" s="22">
        <v>76</v>
      </c>
      <c r="Q423" s="22">
        <v>0.15</v>
      </c>
      <c r="R423" s="22">
        <v>1446</v>
      </c>
      <c r="S423" s="22">
        <v>-109</v>
      </c>
      <c r="T423" s="22">
        <v>14</v>
      </c>
      <c r="U423" s="22">
        <v>-151</v>
      </c>
      <c r="V423" s="22">
        <v>93</v>
      </c>
      <c r="W423" s="22">
        <v>217</v>
      </c>
      <c r="X423" s="22">
        <v>71</v>
      </c>
      <c r="Y423" s="22">
        <v>61</v>
      </c>
      <c r="Z423" s="22">
        <v>-42</v>
      </c>
      <c r="AA423" s="22">
        <v>96</v>
      </c>
      <c r="AB423" s="22">
        <v>1095</v>
      </c>
      <c r="AC423" s="22">
        <v>105</v>
      </c>
      <c r="AD423" s="22">
        <v>105</v>
      </c>
      <c r="AE423" s="22">
        <v>103</v>
      </c>
      <c r="AF423" s="22">
        <v>98</v>
      </c>
      <c r="AG423" s="22">
        <v>103</v>
      </c>
      <c r="AH423" s="22">
        <v>105</v>
      </c>
      <c r="AI423" s="22">
        <v>101</v>
      </c>
      <c r="AJ423" s="22">
        <v>103</v>
      </c>
      <c r="AK423" s="22">
        <v>104</v>
      </c>
      <c r="AL423" s="22">
        <v>100</v>
      </c>
      <c r="AM423" s="22">
        <v>103</v>
      </c>
      <c r="AN423" s="22">
        <v>108</v>
      </c>
      <c r="AO423" s="22">
        <v>96</v>
      </c>
      <c r="AP423" s="22">
        <v>98</v>
      </c>
      <c r="AQ423" s="22">
        <v>106</v>
      </c>
      <c r="AR423" s="22">
        <v>98</v>
      </c>
      <c r="AS423" s="22">
        <v>98</v>
      </c>
      <c r="AT423" s="22">
        <v>101</v>
      </c>
      <c r="AU423" s="22">
        <v>97</v>
      </c>
      <c r="AV423" s="22">
        <v>101</v>
      </c>
      <c r="AW423" s="22">
        <v>103</v>
      </c>
      <c r="AX423" s="22">
        <v>103</v>
      </c>
      <c r="AY423" s="22">
        <v>99</v>
      </c>
      <c r="AZ423" s="22">
        <v>96</v>
      </c>
      <c r="BA423" s="22">
        <v>102</v>
      </c>
      <c r="BB423" s="22">
        <v>108</v>
      </c>
      <c r="BC423" s="22">
        <v>109</v>
      </c>
      <c r="BD423" s="22">
        <v>109</v>
      </c>
      <c r="BE423" s="22">
        <v>106</v>
      </c>
      <c r="BF423" s="22">
        <v>110</v>
      </c>
      <c r="BG423" s="22">
        <v>106</v>
      </c>
      <c r="BH423" s="22">
        <v>106</v>
      </c>
      <c r="BI423" s="22">
        <v>98</v>
      </c>
      <c r="BJ423" s="22">
        <v>98</v>
      </c>
      <c r="BK423" s="22">
        <v>100</v>
      </c>
      <c r="BL423" s="22">
        <v>98</v>
      </c>
      <c r="BM423" s="22">
        <v>99</v>
      </c>
      <c r="BN423" s="22">
        <v>91</v>
      </c>
      <c r="BO423" s="22">
        <v>100</v>
      </c>
      <c r="BP423" s="22">
        <v>107</v>
      </c>
      <c r="BQ423" s="22">
        <v>99</v>
      </c>
      <c r="BR423" s="22">
        <v>98</v>
      </c>
      <c r="BS423" s="22">
        <v>103</v>
      </c>
      <c r="BT423" s="22">
        <v>101</v>
      </c>
      <c r="BU423" s="22">
        <v>103</v>
      </c>
      <c r="BV423" s="22">
        <v>97</v>
      </c>
      <c r="BW423" s="22">
        <v>97</v>
      </c>
      <c r="BX423" s="22">
        <v>103</v>
      </c>
      <c r="BY423" s="22">
        <v>95</v>
      </c>
      <c r="BZ423" s="22">
        <v>14</v>
      </c>
      <c r="CA423" s="22">
        <v>106</v>
      </c>
      <c r="CB423" s="22">
        <v>110</v>
      </c>
      <c r="CC423" s="22">
        <v>103</v>
      </c>
      <c r="CD423" s="22">
        <v>93</v>
      </c>
      <c r="CE423" s="22">
        <v>102</v>
      </c>
      <c r="CF423" s="22">
        <v>102</v>
      </c>
      <c r="CG423" s="22">
        <v>315246</v>
      </c>
      <c r="CH423" s="22"/>
      <c r="CI423" s="22" t="s">
        <v>6656</v>
      </c>
      <c r="CJ423" s="22" t="s">
        <v>6656</v>
      </c>
      <c r="CK423" s="22" t="s">
        <v>982</v>
      </c>
      <c r="CL423" s="22" t="s">
        <v>7247</v>
      </c>
      <c r="CM423" s="22">
        <v>768063</v>
      </c>
      <c r="CN423" s="22" t="s">
        <v>6836</v>
      </c>
      <c r="CO423" s="22" t="s">
        <v>6836</v>
      </c>
      <c r="CP423" s="22" t="s">
        <v>6895</v>
      </c>
      <c r="CQ423" s="22" t="s">
        <v>5740</v>
      </c>
      <c r="CR423" s="22" t="s">
        <v>5</v>
      </c>
      <c r="CS423" s="22" t="s">
        <v>5741</v>
      </c>
      <c r="CT423" s="22" t="s">
        <v>5742</v>
      </c>
      <c r="CU423" s="56">
        <v>41427</v>
      </c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22"/>
      <c r="GD423" s="22"/>
      <c r="GE423" s="22"/>
      <c r="GF423" s="22"/>
      <c r="GG423" s="22"/>
      <c r="GH423" s="22"/>
      <c r="GI423" s="22"/>
      <c r="GJ423" s="22"/>
      <c r="GK423" s="22"/>
      <c r="GL423" s="22"/>
      <c r="GM423" s="22"/>
      <c r="GN423" s="22"/>
      <c r="GO423" s="22"/>
      <c r="GP423" s="22"/>
      <c r="GQ423" s="22"/>
      <c r="GR423" s="22"/>
      <c r="GS423" s="22"/>
      <c r="GT423" s="22"/>
      <c r="GU423" s="22"/>
      <c r="GV423" s="22"/>
    </row>
    <row r="424" spans="1:204">
      <c r="A424" s="17" t="s">
        <v>4696</v>
      </c>
      <c r="B424" s="17">
        <v>766715</v>
      </c>
      <c r="C424" s="51" t="s">
        <v>6321</v>
      </c>
      <c r="D424" s="16" t="s">
        <v>4</v>
      </c>
      <c r="E424" s="45">
        <v>96</v>
      </c>
      <c r="F424" s="45">
        <v>2789</v>
      </c>
      <c r="G424" s="45">
        <v>-256</v>
      </c>
      <c r="H424" s="45">
        <v>-29</v>
      </c>
      <c r="I424" s="45">
        <v>-18</v>
      </c>
      <c r="J424" s="46">
        <v>-10</v>
      </c>
      <c r="K424" s="22">
        <v>-0.21</v>
      </c>
      <c r="L424" s="22">
        <v>-0.11</v>
      </c>
      <c r="M424" s="22">
        <v>0.02</v>
      </c>
      <c r="N424" s="22">
        <v>-138</v>
      </c>
      <c r="O424" s="22">
        <v>-75</v>
      </c>
      <c r="P424" s="22">
        <v>68</v>
      </c>
      <c r="Q424" s="22">
        <v>-1.52</v>
      </c>
      <c r="R424" s="22">
        <v>3658</v>
      </c>
      <c r="S424" s="22">
        <v>64</v>
      </c>
      <c r="T424" s="22">
        <v>77</v>
      </c>
      <c r="U424" s="22">
        <v>500</v>
      </c>
      <c r="V424" s="22">
        <v>90</v>
      </c>
      <c r="W424" s="22">
        <v>282</v>
      </c>
      <c r="X424" s="22">
        <v>26</v>
      </c>
      <c r="Y424" s="22">
        <v>60</v>
      </c>
      <c r="Z424" s="22">
        <v>-21</v>
      </c>
      <c r="AA424" s="22">
        <v>91</v>
      </c>
      <c r="AB424" s="22">
        <v>625</v>
      </c>
      <c r="AC424" s="22">
        <v>101</v>
      </c>
      <c r="AD424" s="22">
        <v>95</v>
      </c>
      <c r="AE424" s="22">
        <v>96</v>
      </c>
      <c r="AF424" s="22">
        <v>100</v>
      </c>
      <c r="AG424" s="22">
        <v>97</v>
      </c>
      <c r="AH424" s="22">
        <v>96</v>
      </c>
      <c r="AI424" s="22">
        <v>94</v>
      </c>
      <c r="AJ424" s="22">
        <v>97</v>
      </c>
      <c r="AK424" s="22">
        <v>98</v>
      </c>
      <c r="AL424" s="22">
        <v>94</v>
      </c>
      <c r="AM424" s="22">
        <v>101</v>
      </c>
      <c r="AN424" s="22">
        <v>103</v>
      </c>
      <c r="AO424" s="22">
        <v>101</v>
      </c>
      <c r="AP424" s="22">
        <v>103</v>
      </c>
      <c r="AQ424" s="22">
        <v>96</v>
      </c>
      <c r="AR424" s="22">
        <v>101</v>
      </c>
      <c r="AS424" s="22">
        <v>100</v>
      </c>
      <c r="AT424" s="22">
        <v>96</v>
      </c>
      <c r="AU424" s="22">
        <v>98</v>
      </c>
      <c r="AV424" s="22">
        <v>95</v>
      </c>
      <c r="AW424" s="22">
        <v>101</v>
      </c>
      <c r="AX424" s="22">
        <v>96</v>
      </c>
      <c r="AY424" s="22">
        <v>101</v>
      </c>
      <c r="AZ424" s="22">
        <v>101</v>
      </c>
      <c r="BA424" s="22">
        <v>100</v>
      </c>
      <c r="BB424" s="22">
        <v>108</v>
      </c>
      <c r="BC424" s="22">
        <v>109</v>
      </c>
      <c r="BD424" s="22"/>
      <c r="BE424" s="22">
        <v>108</v>
      </c>
      <c r="BF424" s="22">
        <v>108</v>
      </c>
      <c r="BG424" s="22">
        <v>98</v>
      </c>
      <c r="BH424" s="22">
        <v>106</v>
      </c>
      <c r="BI424" s="22">
        <v>100</v>
      </c>
      <c r="BJ424" s="22">
        <v>96</v>
      </c>
      <c r="BK424" s="22">
        <v>103</v>
      </c>
      <c r="BL424" s="22">
        <v>103</v>
      </c>
      <c r="BM424" s="22">
        <v>103</v>
      </c>
      <c r="BN424" s="22">
        <v>84</v>
      </c>
      <c r="BO424" s="22">
        <v>96</v>
      </c>
      <c r="BP424" s="22">
        <v>99</v>
      </c>
      <c r="BQ424" s="22">
        <v>104</v>
      </c>
      <c r="BR424" s="22">
        <v>97</v>
      </c>
      <c r="BS424" s="22">
        <v>97</v>
      </c>
      <c r="BT424" s="22">
        <v>95</v>
      </c>
      <c r="BU424" s="22">
        <v>99</v>
      </c>
      <c r="BV424" s="22">
        <v>102</v>
      </c>
      <c r="BW424" s="22">
        <v>102</v>
      </c>
      <c r="BX424" s="22">
        <v>94</v>
      </c>
      <c r="BY424" s="22">
        <v>93</v>
      </c>
      <c r="BZ424" s="22">
        <v>13</v>
      </c>
      <c r="CA424" s="22">
        <v>98</v>
      </c>
      <c r="CB424" s="22">
        <v>94</v>
      </c>
      <c r="CC424" s="22">
        <v>102</v>
      </c>
      <c r="CD424" s="22">
        <v>102</v>
      </c>
      <c r="CE424" s="22">
        <v>100</v>
      </c>
      <c r="CF424" s="22">
        <v>104</v>
      </c>
      <c r="CG424" s="22">
        <v>531426</v>
      </c>
      <c r="CH424" s="22"/>
      <c r="CI424" s="22" t="s">
        <v>6321</v>
      </c>
      <c r="CJ424" s="22" t="s">
        <v>7585</v>
      </c>
      <c r="CK424" s="22" t="s">
        <v>6870</v>
      </c>
      <c r="CL424" s="22" t="s">
        <v>6872</v>
      </c>
      <c r="CM424" s="22">
        <v>766715</v>
      </c>
      <c r="CN424" s="22" t="s">
        <v>6834</v>
      </c>
      <c r="CO424" s="22" t="s">
        <v>6834</v>
      </c>
      <c r="CP424" s="22" t="s">
        <v>5739</v>
      </c>
      <c r="CQ424" s="22" t="s">
        <v>5740</v>
      </c>
      <c r="CR424" s="22" t="s">
        <v>4</v>
      </c>
      <c r="CS424" s="22" t="s">
        <v>5741</v>
      </c>
      <c r="CT424" s="22" t="s">
        <v>5742</v>
      </c>
      <c r="CU424" s="56">
        <v>39825</v>
      </c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2"/>
      <c r="GU424" s="22"/>
      <c r="GV424" s="22"/>
    </row>
    <row r="425" spans="1:204">
      <c r="A425" s="17" t="s">
        <v>6574</v>
      </c>
      <c r="B425" s="17">
        <v>766141</v>
      </c>
      <c r="C425" s="51" t="s">
        <v>6575</v>
      </c>
      <c r="D425" s="16" t="s">
        <v>5</v>
      </c>
      <c r="E425" s="45">
        <v>97</v>
      </c>
      <c r="F425" s="45">
        <v>4624</v>
      </c>
      <c r="G425" s="45">
        <v>-952</v>
      </c>
      <c r="H425" s="45">
        <v>-6</v>
      </c>
      <c r="I425" s="45">
        <v>-8</v>
      </c>
      <c r="J425" s="46">
        <v>-47</v>
      </c>
      <c r="K425" s="22">
        <v>0.5</v>
      </c>
      <c r="L425" s="22">
        <v>0.36</v>
      </c>
      <c r="M425" s="22">
        <v>-0.05</v>
      </c>
      <c r="N425" s="22">
        <v>-60</v>
      </c>
      <c r="O425" s="22">
        <v>-1</v>
      </c>
      <c r="P425" s="22">
        <v>77</v>
      </c>
      <c r="Q425" s="22">
        <v>-1.55</v>
      </c>
      <c r="R425" s="22">
        <v>-3807</v>
      </c>
      <c r="S425" s="22">
        <v>-15</v>
      </c>
      <c r="T425" s="22">
        <v>-41</v>
      </c>
      <c r="U425" s="22">
        <v>-251</v>
      </c>
      <c r="V425" s="22">
        <v>92</v>
      </c>
      <c r="W425" s="22">
        <v>125</v>
      </c>
      <c r="X425" s="22">
        <v>5</v>
      </c>
      <c r="Y425" s="22">
        <v>60</v>
      </c>
      <c r="Z425" s="22">
        <v>-52</v>
      </c>
      <c r="AA425" s="22">
        <v>95</v>
      </c>
      <c r="AB425" s="22">
        <v>1420</v>
      </c>
      <c r="AC425" s="22">
        <v>90</v>
      </c>
      <c r="AD425" s="22">
        <v>93</v>
      </c>
      <c r="AE425" s="22">
        <v>108</v>
      </c>
      <c r="AF425" s="22">
        <v>87</v>
      </c>
      <c r="AG425" s="22">
        <v>93</v>
      </c>
      <c r="AH425" s="22">
        <v>102</v>
      </c>
      <c r="AI425" s="22">
        <v>91</v>
      </c>
      <c r="AJ425" s="22">
        <v>94</v>
      </c>
      <c r="AK425" s="22">
        <v>99</v>
      </c>
      <c r="AL425" s="22">
        <v>96</v>
      </c>
      <c r="AM425" s="22">
        <v>100</v>
      </c>
      <c r="AN425" s="22">
        <v>92</v>
      </c>
      <c r="AO425" s="22">
        <v>88</v>
      </c>
      <c r="AP425" s="22">
        <v>109</v>
      </c>
      <c r="AQ425" s="22">
        <v>93</v>
      </c>
      <c r="AR425" s="22">
        <v>91</v>
      </c>
      <c r="AS425" s="22">
        <v>90</v>
      </c>
      <c r="AT425" s="22">
        <v>106</v>
      </c>
      <c r="AU425" s="22">
        <v>101</v>
      </c>
      <c r="AV425" s="22">
        <v>100</v>
      </c>
      <c r="AW425" s="22">
        <v>105</v>
      </c>
      <c r="AX425" s="22">
        <v>107</v>
      </c>
      <c r="AY425" s="22">
        <v>109</v>
      </c>
      <c r="AZ425" s="22">
        <v>105</v>
      </c>
      <c r="BA425" s="22">
        <v>104</v>
      </c>
      <c r="BB425" s="22">
        <v>103</v>
      </c>
      <c r="BC425" s="22">
        <v>103</v>
      </c>
      <c r="BD425" s="22">
        <v>100</v>
      </c>
      <c r="BE425" s="22">
        <v>104</v>
      </c>
      <c r="BF425" s="22">
        <v>103</v>
      </c>
      <c r="BG425" s="22">
        <v>102</v>
      </c>
      <c r="BH425" s="22">
        <v>100</v>
      </c>
      <c r="BI425" s="22">
        <v>106</v>
      </c>
      <c r="BJ425" s="22">
        <v>106</v>
      </c>
      <c r="BK425" s="22">
        <v>98</v>
      </c>
      <c r="BL425" s="22">
        <v>99</v>
      </c>
      <c r="BM425" s="22">
        <v>99</v>
      </c>
      <c r="BN425" s="22">
        <v>87</v>
      </c>
      <c r="BO425" s="22">
        <v>100</v>
      </c>
      <c r="BP425" s="22">
        <v>96</v>
      </c>
      <c r="BQ425" s="22">
        <v>96</v>
      </c>
      <c r="BR425" s="22">
        <v>104</v>
      </c>
      <c r="BS425" s="22">
        <v>100</v>
      </c>
      <c r="BT425" s="22">
        <v>93</v>
      </c>
      <c r="BU425" s="22">
        <v>105</v>
      </c>
      <c r="BV425" s="22">
        <v>95</v>
      </c>
      <c r="BW425" s="22">
        <v>101</v>
      </c>
      <c r="BX425" s="22">
        <v>93</v>
      </c>
      <c r="BY425" s="22">
        <v>97</v>
      </c>
      <c r="BZ425" s="22">
        <v>12</v>
      </c>
      <c r="CA425" s="22">
        <v>99</v>
      </c>
      <c r="CB425" s="22">
        <v>98</v>
      </c>
      <c r="CC425" s="22">
        <v>92</v>
      </c>
      <c r="CD425" s="22">
        <v>108</v>
      </c>
      <c r="CE425" s="22">
        <v>97</v>
      </c>
      <c r="CF425" s="22">
        <v>97</v>
      </c>
      <c r="CG425" s="22">
        <v>216435</v>
      </c>
      <c r="CH425" s="22"/>
      <c r="CI425" s="22" t="s">
        <v>6575</v>
      </c>
      <c r="CJ425" s="22" t="s">
        <v>7847</v>
      </c>
      <c r="CK425" s="22" t="s">
        <v>7278</v>
      </c>
      <c r="CL425" s="22" t="s">
        <v>6924</v>
      </c>
      <c r="CM425" s="22">
        <v>766141</v>
      </c>
      <c r="CN425" s="22" t="s">
        <v>6836</v>
      </c>
      <c r="CO425" s="22" t="s">
        <v>6836</v>
      </c>
      <c r="CP425" s="22" t="s">
        <v>7333</v>
      </c>
      <c r="CQ425" s="22" t="s">
        <v>5740</v>
      </c>
      <c r="CR425" s="22" t="s">
        <v>5</v>
      </c>
      <c r="CS425" s="22" t="s">
        <v>5741</v>
      </c>
      <c r="CT425" s="22" t="s">
        <v>7440</v>
      </c>
      <c r="CU425" s="56">
        <v>40209</v>
      </c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</row>
    <row r="426" spans="1:204">
      <c r="A426" s="17" t="s">
        <v>4727</v>
      </c>
      <c r="B426" s="54">
        <v>767809</v>
      </c>
      <c r="C426" s="53" t="s">
        <v>5789</v>
      </c>
      <c r="D426" s="37" t="s">
        <v>4</v>
      </c>
      <c r="E426" s="22">
        <v>99</v>
      </c>
      <c r="F426" s="22">
        <v>12117</v>
      </c>
      <c r="G426" s="45">
        <v>-487</v>
      </c>
      <c r="H426" s="22">
        <v>35</v>
      </c>
      <c r="I426" s="22">
        <v>-4</v>
      </c>
      <c r="J426" s="22">
        <v>-12</v>
      </c>
      <c r="K426" s="22">
        <v>0.67</v>
      </c>
      <c r="L426" s="22">
        <v>0.15</v>
      </c>
      <c r="M426" s="22">
        <v>0.12</v>
      </c>
      <c r="N426" s="22">
        <v>54</v>
      </c>
      <c r="O426" s="22">
        <v>38</v>
      </c>
      <c r="P426" s="22">
        <v>69</v>
      </c>
      <c r="Q426" s="22">
        <v>0.08</v>
      </c>
      <c r="R426" s="22">
        <v>-6378</v>
      </c>
      <c r="S426" s="22">
        <v>-86</v>
      </c>
      <c r="T426" s="22">
        <v>-185</v>
      </c>
      <c r="U426" s="22">
        <v>-1029</v>
      </c>
      <c r="V426" s="22">
        <v>95</v>
      </c>
      <c r="W426" s="22">
        <v>-71</v>
      </c>
      <c r="X426" s="22">
        <v>-3</v>
      </c>
      <c r="Y426" s="22">
        <v>58</v>
      </c>
      <c r="Z426" s="22">
        <v>-63</v>
      </c>
      <c r="AA426" s="22">
        <v>94</v>
      </c>
      <c r="AB426" s="22">
        <v>1053</v>
      </c>
      <c r="AC426" s="22">
        <v>99</v>
      </c>
      <c r="AD426" s="22">
        <v>99</v>
      </c>
      <c r="AE426" s="22">
        <v>97</v>
      </c>
      <c r="AF426" s="22">
        <v>95</v>
      </c>
      <c r="AG426" s="22">
        <v>95</v>
      </c>
      <c r="AH426" s="22">
        <v>99</v>
      </c>
      <c r="AI426" s="22">
        <v>97</v>
      </c>
      <c r="AJ426" s="22">
        <v>98</v>
      </c>
      <c r="AK426" s="22">
        <v>100</v>
      </c>
      <c r="AL426" s="22">
        <v>98</v>
      </c>
      <c r="AM426" s="22">
        <v>95</v>
      </c>
      <c r="AN426" s="22">
        <v>98</v>
      </c>
      <c r="AO426" s="22">
        <v>96</v>
      </c>
      <c r="AP426" s="22">
        <v>98</v>
      </c>
      <c r="AQ426" s="22">
        <v>99</v>
      </c>
      <c r="AR426" s="22">
        <v>98</v>
      </c>
      <c r="AS426" s="22">
        <v>95</v>
      </c>
      <c r="AT426" s="22">
        <v>96</v>
      </c>
      <c r="AU426" s="22">
        <v>103</v>
      </c>
      <c r="AV426" s="22">
        <v>103</v>
      </c>
      <c r="AW426" s="22">
        <v>97</v>
      </c>
      <c r="AX426" s="22">
        <v>98</v>
      </c>
      <c r="AY426" s="22">
        <v>104</v>
      </c>
      <c r="AZ426" s="22">
        <v>105</v>
      </c>
      <c r="BA426" s="22">
        <v>98</v>
      </c>
      <c r="BB426" s="22">
        <v>103</v>
      </c>
      <c r="BC426" s="22">
        <v>104</v>
      </c>
      <c r="BD426" s="22">
        <v>107</v>
      </c>
      <c r="BE426" s="22">
        <v>100</v>
      </c>
      <c r="BF426" s="22">
        <v>105</v>
      </c>
      <c r="BG426" s="22">
        <v>101</v>
      </c>
      <c r="BH426" s="22">
        <v>103</v>
      </c>
      <c r="BI426" s="22">
        <v>95</v>
      </c>
      <c r="BJ426" s="22">
        <v>98</v>
      </c>
      <c r="BK426" s="22">
        <v>100</v>
      </c>
      <c r="BL426" s="22">
        <v>99</v>
      </c>
      <c r="BM426" s="22">
        <v>95</v>
      </c>
      <c r="BN426" s="22">
        <v>91</v>
      </c>
      <c r="BO426" s="22">
        <v>97</v>
      </c>
      <c r="BP426" s="22">
        <v>97</v>
      </c>
      <c r="BQ426" s="22">
        <v>103</v>
      </c>
      <c r="BR426" s="22">
        <v>97</v>
      </c>
      <c r="BS426" s="22">
        <v>103</v>
      </c>
      <c r="BT426" s="22">
        <v>103</v>
      </c>
      <c r="BU426" s="22">
        <v>100</v>
      </c>
      <c r="BV426" s="22">
        <v>111</v>
      </c>
      <c r="BW426" s="22">
        <v>99</v>
      </c>
      <c r="BX426" s="22">
        <v>97</v>
      </c>
      <c r="BY426" s="22">
        <v>95</v>
      </c>
      <c r="BZ426" s="22">
        <v>15</v>
      </c>
      <c r="CA426" s="22">
        <v>103</v>
      </c>
      <c r="CB426" s="22">
        <v>99</v>
      </c>
      <c r="CC426" s="22">
        <v>102</v>
      </c>
      <c r="CD426" s="22">
        <v>106</v>
      </c>
      <c r="CE426" s="22"/>
      <c r="CF426" s="22">
        <v>97</v>
      </c>
      <c r="CG426" s="22">
        <v>324</v>
      </c>
      <c r="CH426" s="22"/>
      <c r="CI426" s="22" t="s">
        <v>5789</v>
      </c>
      <c r="CJ426" s="22" t="s">
        <v>6947</v>
      </c>
      <c r="CK426" s="22" t="s">
        <v>6917</v>
      </c>
      <c r="CL426" s="22" t="s">
        <v>6915</v>
      </c>
      <c r="CM426" s="22">
        <v>767809</v>
      </c>
      <c r="CN426" s="22" t="s">
        <v>6834</v>
      </c>
      <c r="CO426" s="22" t="s">
        <v>6834</v>
      </c>
      <c r="CP426" s="22" t="s">
        <v>6888</v>
      </c>
      <c r="CQ426" s="22" t="s">
        <v>5740</v>
      </c>
      <c r="CR426" s="22" t="s">
        <v>4</v>
      </c>
      <c r="CS426" s="22" t="s">
        <v>5741</v>
      </c>
      <c r="CT426" s="22" t="s">
        <v>5742</v>
      </c>
      <c r="CU426" s="56">
        <v>40933</v>
      </c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22"/>
      <c r="GD426" s="22"/>
      <c r="GE426" s="22"/>
      <c r="GF426" s="22"/>
      <c r="GG426" s="22"/>
      <c r="GH426" s="22"/>
      <c r="GI426" s="22"/>
      <c r="GJ426" s="22"/>
      <c r="GK426" s="22"/>
      <c r="GL426" s="22"/>
      <c r="GM426" s="22"/>
      <c r="GN426" s="22"/>
      <c r="GO426" s="22"/>
      <c r="GP426" s="22"/>
      <c r="GQ426" s="22"/>
      <c r="GR426" s="22"/>
      <c r="GS426" s="22"/>
      <c r="GT426" s="22"/>
      <c r="GU426" s="22"/>
      <c r="GV426" s="22"/>
    </row>
    <row r="427" spans="1:204">
      <c r="A427" s="17" t="s">
        <v>1459</v>
      </c>
      <c r="B427" s="17">
        <v>765706</v>
      </c>
      <c r="C427" s="51" t="s">
        <v>1460</v>
      </c>
      <c r="D427" s="16" t="s">
        <v>4</v>
      </c>
      <c r="E427" s="45">
        <v>99</v>
      </c>
      <c r="F427" s="45">
        <v>28412</v>
      </c>
      <c r="G427" s="45">
        <v>-768</v>
      </c>
      <c r="H427" s="45">
        <v>-19</v>
      </c>
      <c r="I427" s="45">
        <v>-25</v>
      </c>
      <c r="J427" s="46">
        <v>-34</v>
      </c>
      <c r="K427" s="22">
        <v>0.17</v>
      </c>
      <c r="L427" s="22">
        <v>0.02</v>
      </c>
      <c r="M427" s="22">
        <v>0.01</v>
      </c>
      <c r="N427" s="22">
        <v>-153</v>
      </c>
      <c r="O427" s="22">
        <v>-71</v>
      </c>
      <c r="P427" s="22">
        <v>78</v>
      </c>
      <c r="Q427" s="22">
        <v>-1.0900000000000001</v>
      </c>
      <c r="R427" s="22">
        <v>-3167</v>
      </c>
      <c r="S427" s="22">
        <v>-80</v>
      </c>
      <c r="T427" s="22">
        <v>-108</v>
      </c>
      <c r="U427" s="22">
        <v>-654</v>
      </c>
      <c r="V427" s="22">
        <v>99</v>
      </c>
      <c r="W427" s="22">
        <v>117</v>
      </c>
      <c r="X427" s="22">
        <v>-41</v>
      </c>
      <c r="Y427" s="22">
        <v>57</v>
      </c>
      <c r="Z427" s="22">
        <v>0</v>
      </c>
      <c r="AA427" s="22">
        <v>99</v>
      </c>
      <c r="AB427" s="22">
        <v>11129</v>
      </c>
      <c r="AC427" s="22">
        <v>96</v>
      </c>
      <c r="AD427" s="22">
        <v>98</v>
      </c>
      <c r="AE427" s="22">
        <v>94</v>
      </c>
      <c r="AF427" s="22">
        <v>98</v>
      </c>
      <c r="AG427" s="22">
        <v>94</v>
      </c>
      <c r="AH427" s="22">
        <v>93</v>
      </c>
      <c r="AI427" s="22">
        <v>99</v>
      </c>
      <c r="AJ427" s="22">
        <v>98</v>
      </c>
      <c r="AK427" s="22">
        <v>98</v>
      </c>
      <c r="AL427" s="22">
        <v>99</v>
      </c>
      <c r="AM427" s="22">
        <v>99</v>
      </c>
      <c r="AN427" s="22">
        <v>94</v>
      </c>
      <c r="AO427" s="22">
        <v>97</v>
      </c>
      <c r="AP427" s="22">
        <v>103</v>
      </c>
      <c r="AQ427" s="22">
        <v>96</v>
      </c>
      <c r="AR427" s="22">
        <v>96</v>
      </c>
      <c r="AS427" s="22">
        <v>99</v>
      </c>
      <c r="AT427" s="22">
        <v>95</v>
      </c>
      <c r="AU427" s="22">
        <v>93</v>
      </c>
      <c r="AV427" s="22">
        <v>100</v>
      </c>
      <c r="AW427" s="22">
        <v>95</v>
      </c>
      <c r="AX427" s="22">
        <v>93</v>
      </c>
      <c r="AY427" s="22">
        <v>96</v>
      </c>
      <c r="AZ427" s="22">
        <v>94</v>
      </c>
      <c r="BA427" s="22">
        <v>100</v>
      </c>
      <c r="BB427" s="22">
        <v>102</v>
      </c>
      <c r="BC427" s="22">
        <v>102</v>
      </c>
      <c r="BD427" s="22">
        <v>98</v>
      </c>
      <c r="BE427" s="22">
        <v>103</v>
      </c>
      <c r="BF427" s="22">
        <v>102</v>
      </c>
      <c r="BG427" s="22">
        <v>99</v>
      </c>
      <c r="BH427" s="22">
        <v>98</v>
      </c>
      <c r="BI427" s="22">
        <v>100</v>
      </c>
      <c r="BJ427" s="22">
        <v>104</v>
      </c>
      <c r="BK427" s="22">
        <v>96</v>
      </c>
      <c r="BL427" s="22">
        <v>96</v>
      </c>
      <c r="BM427" s="22">
        <v>100</v>
      </c>
      <c r="BN427" s="22">
        <v>98</v>
      </c>
      <c r="BO427" s="22">
        <v>102</v>
      </c>
      <c r="BP427" s="22">
        <v>97</v>
      </c>
      <c r="BQ427" s="22">
        <v>103</v>
      </c>
      <c r="BR427" s="22">
        <v>102</v>
      </c>
      <c r="BS427" s="22">
        <v>101</v>
      </c>
      <c r="BT427" s="22">
        <v>99</v>
      </c>
      <c r="BU427" s="22">
        <v>101</v>
      </c>
      <c r="BV427" s="22">
        <v>105</v>
      </c>
      <c r="BW427" s="22">
        <v>102</v>
      </c>
      <c r="BX427" s="22">
        <v>96</v>
      </c>
      <c r="BY427" s="22">
        <v>105</v>
      </c>
      <c r="BZ427" s="22">
        <v>12</v>
      </c>
      <c r="CA427" s="22">
        <v>95</v>
      </c>
      <c r="CB427" s="22">
        <v>98</v>
      </c>
      <c r="CC427" s="22">
        <v>94</v>
      </c>
      <c r="CD427" s="22">
        <v>100</v>
      </c>
      <c r="CE427" s="22">
        <v>102</v>
      </c>
      <c r="CF427" s="22">
        <v>105</v>
      </c>
      <c r="CG427" s="22">
        <v>153642</v>
      </c>
      <c r="CH427" s="22"/>
      <c r="CI427" s="22" t="s">
        <v>1460</v>
      </c>
      <c r="CJ427" s="22" t="s">
        <v>7203</v>
      </c>
      <c r="CK427" s="22" t="s">
        <v>6872</v>
      </c>
      <c r="CL427" s="22" t="s">
        <v>7204</v>
      </c>
      <c r="CM427" s="22">
        <v>765706</v>
      </c>
      <c r="CN427" s="22" t="s">
        <v>6834</v>
      </c>
      <c r="CO427" s="22" t="s">
        <v>6834</v>
      </c>
      <c r="CP427" s="22" t="s">
        <v>7048</v>
      </c>
      <c r="CQ427" s="22" t="s">
        <v>5740</v>
      </c>
      <c r="CR427" s="22" t="s">
        <v>4</v>
      </c>
      <c r="CS427" s="22" t="s">
        <v>5741</v>
      </c>
      <c r="CT427" s="22" t="s">
        <v>5742</v>
      </c>
      <c r="CU427" s="56">
        <v>38691</v>
      </c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2"/>
      <c r="GU427" s="22"/>
      <c r="GV427" s="22"/>
    </row>
    <row r="428" spans="1:204">
      <c r="A428" s="17" t="s">
        <v>5445</v>
      </c>
      <c r="B428" s="17">
        <v>781294</v>
      </c>
      <c r="C428" s="51" t="s">
        <v>6788</v>
      </c>
      <c r="D428" s="16" t="s">
        <v>5</v>
      </c>
      <c r="E428" s="45">
        <v>85</v>
      </c>
      <c r="F428" s="45">
        <v>4554</v>
      </c>
      <c r="G428" s="45">
        <v>-696</v>
      </c>
      <c r="H428" s="45">
        <v>-43</v>
      </c>
      <c r="I428" s="45">
        <v>-4</v>
      </c>
      <c r="J428" s="46">
        <v>-30</v>
      </c>
      <c r="K428" s="22">
        <v>-0.16</v>
      </c>
      <c r="L428" s="22">
        <v>0.28000000000000003</v>
      </c>
      <c r="M428" s="22">
        <v>0.02</v>
      </c>
      <c r="N428" s="22">
        <v>-116</v>
      </c>
      <c r="O428" s="22">
        <v>-34</v>
      </c>
      <c r="P428" s="22">
        <v>64</v>
      </c>
      <c r="Q428" s="22">
        <v>-0.45</v>
      </c>
      <c r="R428" s="22">
        <v>4859</v>
      </c>
      <c r="S428" s="22">
        <v>150</v>
      </c>
      <c r="T428" s="22">
        <v>273</v>
      </c>
      <c r="U428" s="22">
        <v>1501</v>
      </c>
      <c r="V428" s="22">
        <v>71</v>
      </c>
      <c r="W428" s="22">
        <v>458</v>
      </c>
      <c r="X428" s="22">
        <v>60</v>
      </c>
      <c r="Y428" s="22">
        <v>57</v>
      </c>
      <c r="Z428" s="22">
        <v>0</v>
      </c>
      <c r="AA428" s="22">
        <v>79</v>
      </c>
      <c r="AB428" s="22">
        <v>3203</v>
      </c>
      <c r="AC428" s="22">
        <v>94</v>
      </c>
      <c r="AD428" s="22">
        <v>99</v>
      </c>
      <c r="AE428" s="22">
        <v>97</v>
      </c>
      <c r="AF428" s="22">
        <v>112</v>
      </c>
      <c r="AG428" s="22">
        <v>103</v>
      </c>
      <c r="AH428" s="22">
        <v>99</v>
      </c>
      <c r="AI428" s="22">
        <v>106</v>
      </c>
      <c r="AJ428" s="22">
        <v>96</v>
      </c>
      <c r="AK428" s="22">
        <v>90</v>
      </c>
      <c r="AL428" s="22">
        <v>113</v>
      </c>
      <c r="AM428" s="22">
        <v>98</v>
      </c>
      <c r="AN428" s="22">
        <v>90</v>
      </c>
      <c r="AO428" s="22">
        <v>117</v>
      </c>
      <c r="AP428" s="22">
        <v>101</v>
      </c>
      <c r="AQ428" s="22">
        <v>118</v>
      </c>
      <c r="AR428" s="22"/>
      <c r="AS428" s="22">
        <v>107</v>
      </c>
      <c r="AT428" s="22">
        <v>102</v>
      </c>
      <c r="AU428" s="22">
        <v>100</v>
      </c>
      <c r="AV428" s="22">
        <v>105</v>
      </c>
      <c r="AW428" s="22">
        <v>99</v>
      </c>
      <c r="AX428" s="22">
        <v>92</v>
      </c>
      <c r="AY428" s="22">
        <v>94</v>
      </c>
      <c r="AZ428" s="22">
        <v>94</v>
      </c>
      <c r="BA428" s="22"/>
      <c r="BB428" s="22">
        <v>105</v>
      </c>
      <c r="BC428" s="22">
        <v>105</v>
      </c>
      <c r="BD428" s="22"/>
      <c r="BE428" s="22">
        <v>104</v>
      </c>
      <c r="BF428" s="22">
        <v>105</v>
      </c>
      <c r="BG428" s="22">
        <v>112</v>
      </c>
      <c r="BH428" s="22"/>
      <c r="BI428" s="22"/>
      <c r="BJ428" s="22"/>
      <c r="BK428" s="22">
        <v>101</v>
      </c>
      <c r="BL428" s="22">
        <v>101</v>
      </c>
      <c r="BM428" s="22">
        <v>103</v>
      </c>
      <c r="BN428" s="22">
        <v>38</v>
      </c>
      <c r="BO428" s="22">
        <v>105</v>
      </c>
      <c r="BP428" s="22">
        <v>101</v>
      </c>
      <c r="BQ428" s="22">
        <v>93</v>
      </c>
      <c r="BR428" s="22">
        <v>89</v>
      </c>
      <c r="BS428" s="22">
        <v>100</v>
      </c>
      <c r="BT428" s="22">
        <v>93</v>
      </c>
      <c r="BU428" s="22">
        <v>105</v>
      </c>
      <c r="BV428" s="22">
        <v>96</v>
      </c>
      <c r="BW428" s="22"/>
      <c r="BX428" s="22">
        <v>105</v>
      </c>
      <c r="BY428" s="22">
        <v>109</v>
      </c>
      <c r="BZ428" s="22"/>
      <c r="CA428" s="22">
        <v>106</v>
      </c>
      <c r="CB428" s="22">
        <v>100</v>
      </c>
      <c r="CC428" s="22">
        <v>99</v>
      </c>
      <c r="CD428" s="22">
        <v>108</v>
      </c>
      <c r="CE428" s="22">
        <v>95</v>
      </c>
      <c r="CF428" s="22">
        <v>101</v>
      </c>
      <c r="CG428" s="22"/>
      <c r="CH428" s="22"/>
      <c r="CI428" s="22" t="s">
        <v>6788</v>
      </c>
      <c r="CJ428" s="22" t="s">
        <v>8092</v>
      </c>
      <c r="CK428" s="22" t="s">
        <v>8093</v>
      </c>
      <c r="CL428" s="22" t="s">
        <v>4023</v>
      </c>
      <c r="CM428" s="22">
        <v>781294</v>
      </c>
      <c r="CN428" s="22" t="s">
        <v>6830</v>
      </c>
      <c r="CO428" s="22" t="s">
        <v>6830</v>
      </c>
      <c r="CP428" s="22"/>
      <c r="CQ428" s="22" t="s">
        <v>7840</v>
      </c>
      <c r="CR428" s="22" t="s">
        <v>5</v>
      </c>
      <c r="CS428" s="22" t="s">
        <v>7841</v>
      </c>
      <c r="CT428" s="22" t="s">
        <v>7842</v>
      </c>
      <c r="CU428" s="56">
        <v>41078</v>
      </c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2"/>
      <c r="GU428" s="22"/>
      <c r="GV428" s="22"/>
    </row>
    <row r="429" spans="1:204">
      <c r="A429" s="17" t="s">
        <v>5953</v>
      </c>
      <c r="B429" s="17">
        <v>768139</v>
      </c>
      <c r="C429" s="51" t="s">
        <v>5954</v>
      </c>
      <c r="D429" s="16" t="s">
        <v>4</v>
      </c>
      <c r="E429" s="45">
        <v>99</v>
      </c>
      <c r="F429" s="45">
        <v>11172</v>
      </c>
      <c r="G429" s="45">
        <v>1346</v>
      </c>
      <c r="H429" s="45">
        <v>-4</v>
      </c>
      <c r="I429" s="45">
        <v>18</v>
      </c>
      <c r="J429" s="46">
        <v>74</v>
      </c>
      <c r="K429" s="22">
        <v>-0.6</v>
      </c>
      <c r="L429" s="22">
        <v>-0.28000000000000003</v>
      </c>
      <c r="M429" s="22">
        <v>0.12</v>
      </c>
      <c r="N429" s="22">
        <v>88</v>
      </c>
      <c r="O429" s="22">
        <v>10</v>
      </c>
      <c r="P429" s="22">
        <v>76</v>
      </c>
      <c r="Q429" s="22">
        <v>-0.36</v>
      </c>
      <c r="R429" s="22">
        <v>12113</v>
      </c>
      <c r="S429" s="22">
        <v>226</v>
      </c>
      <c r="T429" s="22">
        <v>281</v>
      </c>
      <c r="U429" s="22">
        <v>1797</v>
      </c>
      <c r="V429" s="22">
        <v>95</v>
      </c>
      <c r="W429" s="22">
        <v>345</v>
      </c>
      <c r="X429" s="22">
        <v>106</v>
      </c>
      <c r="Y429" s="22">
        <v>56</v>
      </c>
      <c r="Z429" s="22">
        <v>-42</v>
      </c>
      <c r="AA429" s="22">
        <v>94</v>
      </c>
      <c r="AB429" s="22">
        <v>3693</v>
      </c>
      <c r="AC429" s="22">
        <v>99</v>
      </c>
      <c r="AD429" s="22">
        <v>99</v>
      </c>
      <c r="AE429" s="22">
        <v>104</v>
      </c>
      <c r="AF429" s="22">
        <v>98</v>
      </c>
      <c r="AG429" s="22">
        <v>101</v>
      </c>
      <c r="AH429" s="22">
        <v>103</v>
      </c>
      <c r="AI429" s="22">
        <v>94</v>
      </c>
      <c r="AJ429" s="22">
        <v>99</v>
      </c>
      <c r="AK429" s="22">
        <v>104</v>
      </c>
      <c r="AL429" s="22">
        <v>93</v>
      </c>
      <c r="AM429" s="22">
        <v>105</v>
      </c>
      <c r="AN429" s="22">
        <v>102</v>
      </c>
      <c r="AO429" s="22">
        <v>99</v>
      </c>
      <c r="AP429" s="22">
        <v>106</v>
      </c>
      <c r="AQ429" s="22">
        <v>96</v>
      </c>
      <c r="AR429" s="22">
        <v>91</v>
      </c>
      <c r="AS429" s="22">
        <v>99</v>
      </c>
      <c r="AT429" s="22">
        <v>103</v>
      </c>
      <c r="AU429" s="22">
        <v>100</v>
      </c>
      <c r="AV429" s="22">
        <v>97</v>
      </c>
      <c r="AW429" s="22">
        <v>103</v>
      </c>
      <c r="AX429" s="22">
        <v>103</v>
      </c>
      <c r="AY429" s="22">
        <v>105</v>
      </c>
      <c r="AZ429" s="22">
        <v>104</v>
      </c>
      <c r="BA429" s="22">
        <v>101</v>
      </c>
      <c r="BB429" s="22">
        <v>99</v>
      </c>
      <c r="BC429" s="22">
        <v>99</v>
      </c>
      <c r="BD429" s="22">
        <v>103</v>
      </c>
      <c r="BE429" s="22">
        <v>96</v>
      </c>
      <c r="BF429" s="22">
        <v>100</v>
      </c>
      <c r="BG429" s="22">
        <v>99</v>
      </c>
      <c r="BH429" s="22">
        <v>108</v>
      </c>
      <c r="BI429" s="22">
        <v>105</v>
      </c>
      <c r="BJ429" s="22">
        <v>99</v>
      </c>
      <c r="BK429" s="22">
        <v>104</v>
      </c>
      <c r="BL429" s="22">
        <v>104</v>
      </c>
      <c r="BM429" s="22">
        <v>104</v>
      </c>
      <c r="BN429" s="22">
        <v>88</v>
      </c>
      <c r="BO429" s="22">
        <v>102</v>
      </c>
      <c r="BP429" s="22">
        <v>103</v>
      </c>
      <c r="BQ429" s="22">
        <v>99</v>
      </c>
      <c r="BR429" s="22">
        <v>94</v>
      </c>
      <c r="BS429" s="22">
        <v>100</v>
      </c>
      <c r="BT429" s="22">
        <v>98</v>
      </c>
      <c r="BU429" s="22">
        <v>101</v>
      </c>
      <c r="BV429" s="22">
        <v>105</v>
      </c>
      <c r="BW429" s="22">
        <v>103</v>
      </c>
      <c r="BX429" s="22">
        <v>96</v>
      </c>
      <c r="BY429" s="22">
        <v>91</v>
      </c>
      <c r="BZ429" s="22">
        <v>14</v>
      </c>
      <c r="CA429" s="22">
        <v>105</v>
      </c>
      <c r="CB429" s="22">
        <v>104</v>
      </c>
      <c r="CC429" s="22">
        <v>101</v>
      </c>
      <c r="CD429" s="22">
        <v>99</v>
      </c>
      <c r="CE429" s="22"/>
      <c r="CF429" s="22">
        <v>98</v>
      </c>
      <c r="CG429" s="22">
        <v>324</v>
      </c>
      <c r="CH429" s="22"/>
      <c r="CI429" s="22" t="s">
        <v>5954</v>
      </c>
      <c r="CJ429" s="22" t="s">
        <v>7157</v>
      </c>
      <c r="CK429" s="22" t="s">
        <v>6917</v>
      </c>
      <c r="CL429" s="22" t="s">
        <v>7158</v>
      </c>
      <c r="CM429" s="22">
        <v>768139</v>
      </c>
      <c r="CN429" s="22" t="s">
        <v>6834</v>
      </c>
      <c r="CO429" s="22" t="s">
        <v>6834</v>
      </c>
      <c r="CP429" s="22" t="s">
        <v>6828</v>
      </c>
      <c r="CQ429" s="22" t="s">
        <v>5740</v>
      </c>
      <c r="CR429" s="22" t="s">
        <v>4</v>
      </c>
      <c r="CS429" s="22" t="s">
        <v>5741</v>
      </c>
      <c r="CT429" s="22" t="s">
        <v>5742</v>
      </c>
      <c r="CU429" s="56">
        <v>40776</v>
      </c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</row>
    <row r="430" spans="1:204">
      <c r="A430" s="17" t="s">
        <v>6537</v>
      </c>
      <c r="B430" s="17">
        <v>940139</v>
      </c>
      <c r="C430" s="51" t="s">
        <v>6538</v>
      </c>
      <c r="D430" s="16" t="s">
        <v>4</v>
      </c>
      <c r="E430" s="45">
        <v>99</v>
      </c>
      <c r="F430" s="45">
        <v>8644</v>
      </c>
      <c r="G430" s="45">
        <v>223</v>
      </c>
      <c r="H430" s="45">
        <v>-10</v>
      </c>
      <c r="I430" s="45">
        <v>2</v>
      </c>
      <c r="J430" s="46">
        <v>5</v>
      </c>
      <c r="K430" s="22">
        <v>-0.21</v>
      </c>
      <c r="L430" s="22">
        <v>-0.06</v>
      </c>
      <c r="M430" s="22">
        <v>-0.06</v>
      </c>
      <c r="N430" s="22">
        <v>-11</v>
      </c>
      <c r="O430" s="22">
        <v>-11</v>
      </c>
      <c r="P430" s="22">
        <v>79</v>
      </c>
      <c r="Q430" s="22">
        <v>-0.41</v>
      </c>
      <c r="R430" s="22">
        <v>-1546</v>
      </c>
      <c r="S430" s="22">
        <v>-143</v>
      </c>
      <c r="T430" s="22">
        <v>-78</v>
      </c>
      <c r="U430" s="22">
        <v>-641</v>
      </c>
      <c r="V430" s="22">
        <v>99</v>
      </c>
      <c r="W430" s="22">
        <v>39</v>
      </c>
      <c r="X430" s="22">
        <v>-27</v>
      </c>
      <c r="Y430" s="22">
        <v>56</v>
      </c>
      <c r="Z430" s="22">
        <v>42</v>
      </c>
      <c r="AA430" s="22">
        <v>99</v>
      </c>
      <c r="AB430" s="22">
        <v>3078</v>
      </c>
      <c r="AC430" s="22">
        <v>97</v>
      </c>
      <c r="AD430" s="22">
        <v>101</v>
      </c>
      <c r="AE430" s="22">
        <v>98</v>
      </c>
      <c r="AF430" s="22">
        <v>98</v>
      </c>
      <c r="AG430" s="22">
        <v>97</v>
      </c>
      <c r="AH430" s="22">
        <v>93</v>
      </c>
      <c r="AI430" s="22">
        <v>98</v>
      </c>
      <c r="AJ430" s="22">
        <v>96</v>
      </c>
      <c r="AK430" s="22">
        <v>101</v>
      </c>
      <c r="AL430" s="22">
        <v>102</v>
      </c>
      <c r="AM430" s="22">
        <v>106</v>
      </c>
      <c r="AN430" s="22">
        <v>94</v>
      </c>
      <c r="AO430" s="22">
        <v>97</v>
      </c>
      <c r="AP430" s="22">
        <v>94</v>
      </c>
      <c r="AQ430" s="22">
        <v>100</v>
      </c>
      <c r="AR430" s="22">
        <v>99</v>
      </c>
      <c r="AS430" s="22">
        <v>101</v>
      </c>
      <c r="AT430" s="22">
        <v>99</v>
      </c>
      <c r="AU430" s="22">
        <v>99</v>
      </c>
      <c r="AV430" s="22">
        <v>108</v>
      </c>
      <c r="AW430" s="22">
        <v>95</v>
      </c>
      <c r="AX430" s="22">
        <v>99</v>
      </c>
      <c r="AY430" s="22">
        <v>96</v>
      </c>
      <c r="AZ430" s="22">
        <v>96</v>
      </c>
      <c r="BA430" s="22">
        <v>104</v>
      </c>
      <c r="BB430" s="22">
        <v>97</v>
      </c>
      <c r="BC430" s="22">
        <v>99</v>
      </c>
      <c r="BD430" s="22">
        <v>101</v>
      </c>
      <c r="BE430" s="22">
        <v>99</v>
      </c>
      <c r="BF430" s="22">
        <v>99</v>
      </c>
      <c r="BG430" s="22">
        <v>99</v>
      </c>
      <c r="BH430" s="22">
        <v>100</v>
      </c>
      <c r="BI430" s="22">
        <v>96</v>
      </c>
      <c r="BJ430" s="22">
        <v>101</v>
      </c>
      <c r="BK430" s="22">
        <v>99</v>
      </c>
      <c r="BL430" s="22">
        <v>99</v>
      </c>
      <c r="BM430" s="22">
        <v>100</v>
      </c>
      <c r="BN430" s="22">
        <v>99</v>
      </c>
      <c r="BO430" s="22">
        <v>99</v>
      </c>
      <c r="BP430" s="22">
        <v>101</v>
      </c>
      <c r="BQ430" s="22">
        <v>98</v>
      </c>
      <c r="BR430" s="22">
        <v>103</v>
      </c>
      <c r="BS430" s="22">
        <v>100</v>
      </c>
      <c r="BT430" s="22">
        <v>104</v>
      </c>
      <c r="BU430" s="22">
        <v>97</v>
      </c>
      <c r="BV430" s="22">
        <v>101</v>
      </c>
      <c r="BW430" s="22">
        <v>96</v>
      </c>
      <c r="BX430" s="22">
        <v>97</v>
      </c>
      <c r="BY430" s="22">
        <v>102</v>
      </c>
      <c r="BZ430" s="22">
        <v>10</v>
      </c>
      <c r="CA430" s="22">
        <v>97</v>
      </c>
      <c r="CB430" s="22">
        <v>102</v>
      </c>
      <c r="CC430" s="22">
        <v>101</v>
      </c>
      <c r="CD430" s="22">
        <v>93</v>
      </c>
      <c r="CE430" s="22">
        <v>102</v>
      </c>
      <c r="CF430" s="22">
        <v>99</v>
      </c>
      <c r="CG430" s="22">
        <v>615243</v>
      </c>
      <c r="CH430" s="22"/>
      <c r="CI430" s="22" t="s">
        <v>7803</v>
      </c>
      <c r="CJ430" s="22" t="s">
        <v>7779</v>
      </c>
      <c r="CK430" s="22" t="s">
        <v>1769</v>
      </c>
      <c r="CL430" s="22" t="s">
        <v>895</v>
      </c>
      <c r="CM430" s="22">
        <v>940139</v>
      </c>
      <c r="CN430" s="22" t="s">
        <v>6836</v>
      </c>
      <c r="CO430" s="22" t="s">
        <v>6836</v>
      </c>
      <c r="CP430" s="22" t="s">
        <v>7802</v>
      </c>
      <c r="CQ430" s="22" t="s">
        <v>5740</v>
      </c>
      <c r="CR430" s="22" t="s">
        <v>4</v>
      </c>
      <c r="CS430" s="22" t="s">
        <v>5741</v>
      </c>
      <c r="CT430" s="22" t="s">
        <v>5742</v>
      </c>
      <c r="CU430" s="56">
        <v>40130</v>
      </c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22"/>
      <c r="GD430" s="22"/>
      <c r="GE430" s="22"/>
      <c r="GF430" s="22"/>
      <c r="GG430" s="22"/>
      <c r="GH430" s="22"/>
      <c r="GI430" s="22"/>
      <c r="GJ430" s="22"/>
      <c r="GK430" s="22"/>
      <c r="GL430" s="22"/>
      <c r="GM430" s="22"/>
      <c r="GN430" s="22"/>
      <c r="GO430" s="22"/>
      <c r="GP430" s="22"/>
      <c r="GQ430" s="22"/>
      <c r="GR430" s="22"/>
      <c r="GS430" s="22"/>
      <c r="GT430" s="22"/>
      <c r="GU430" s="22"/>
      <c r="GV430" s="22"/>
    </row>
    <row r="431" spans="1:204">
      <c r="A431" s="16" t="s">
        <v>5744</v>
      </c>
      <c r="B431" s="16">
        <v>782388</v>
      </c>
      <c r="C431" s="51" t="s">
        <v>5745</v>
      </c>
      <c r="D431" s="16" t="s">
        <v>4</v>
      </c>
      <c r="E431" s="22">
        <v>90</v>
      </c>
      <c r="F431" s="22">
        <v>7542</v>
      </c>
      <c r="G431" s="45">
        <v>239</v>
      </c>
      <c r="H431" s="22">
        <v>69</v>
      </c>
      <c r="I431" s="22">
        <v>23</v>
      </c>
      <c r="J431" s="22">
        <v>10</v>
      </c>
      <c r="K431" s="22">
        <v>0.65</v>
      </c>
      <c r="L431" s="22">
        <v>0.16</v>
      </c>
      <c r="M431" s="22">
        <v>-0.01</v>
      </c>
      <c r="N431" s="22">
        <v>242</v>
      </c>
      <c r="O431" s="22">
        <v>131</v>
      </c>
      <c r="P431" s="22">
        <v>66</v>
      </c>
      <c r="Q431" s="22">
        <v>2.08</v>
      </c>
      <c r="R431" s="22">
        <v>-7637</v>
      </c>
      <c r="S431" s="22">
        <v>-145</v>
      </c>
      <c r="T431" s="22">
        <v>-226</v>
      </c>
      <c r="U431" s="22">
        <v>-1336</v>
      </c>
      <c r="V431" s="22">
        <v>78</v>
      </c>
      <c r="W431" s="22">
        <v>-214</v>
      </c>
      <c r="X431" s="22">
        <v>61</v>
      </c>
      <c r="Y431" s="22">
        <v>55</v>
      </c>
      <c r="Z431" s="22">
        <v>-63</v>
      </c>
      <c r="AA431" s="22">
        <v>80</v>
      </c>
      <c r="AB431" s="22">
        <v>1312</v>
      </c>
      <c r="AC431" s="22">
        <v>98</v>
      </c>
      <c r="AD431" s="22">
        <v>99</v>
      </c>
      <c r="AE431" s="22">
        <v>101</v>
      </c>
      <c r="AF431" s="22">
        <v>98</v>
      </c>
      <c r="AG431" s="22">
        <v>99</v>
      </c>
      <c r="AH431" s="22">
        <v>113</v>
      </c>
      <c r="AI431" s="22">
        <v>102</v>
      </c>
      <c r="AJ431" s="22">
        <v>108</v>
      </c>
      <c r="AK431" s="22">
        <v>104</v>
      </c>
      <c r="AL431" s="22">
        <v>93</v>
      </c>
      <c r="AM431" s="22">
        <v>104</v>
      </c>
      <c r="AN431" s="22">
        <v>106</v>
      </c>
      <c r="AO431" s="22">
        <v>97</v>
      </c>
      <c r="AP431" s="22">
        <v>103</v>
      </c>
      <c r="AQ431" s="22">
        <v>102</v>
      </c>
      <c r="AR431" s="22"/>
      <c r="AS431" s="22">
        <v>98</v>
      </c>
      <c r="AT431" s="22">
        <v>102</v>
      </c>
      <c r="AU431" s="22">
        <v>108</v>
      </c>
      <c r="AV431" s="22">
        <v>94</v>
      </c>
      <c r="AW431" s="22">
        <v>102</v>
      </c>
      <c r="AX431" s="22">
        <v>101</v>
      </c>
      <c r="AY431" s="22">
        <v>105</v>
      </c>
      <c r="AZ431" s="22">
        <v>109</v>
      </c>
      <c r="BA431" s="22"/>
      <c r="BB431" s="22">
        <v>102</v>
      </c>
      <c r="BC431" s="22">
        <v>102</v>
      </c>
      <c r="BD431" s="22"/>
      <c r="BE431" s="22">
        <v>102</v>
      </c>
      <c r="BF431" s="22">
        <v>102</v>
      </c>
      <c r="BG431" s="22">
        <v>104</v>
      </c>
      <c r="BH431" s="22"/>
      <c r="BI431" s="22"/>
      <c r="BJ431" s="22"/>
      <c r="BK431" s="22">
        <v>100</v>
      </c>
      <c r="BL431" s="22">
        <v>100</v>
      </c>
      <c r="BM431" s="22">
        <v>97</v>
      </c>
      <c r="BN431" s="22" t="s">
        <v>6829</v>
      </c>
      <c r="BO431" s="22">
        <v>104</v>
      </c>
      <c r="BP431" s="22">
        <v>104</v>
      </c>
      <c r="BQ431" s="22">
        <v>101</v>
      </c>
      <c r="BR431" s="22">
        <v>102</v>
      </c>
      <c r="BS431" s="22">
        <v>100</v>
      </c>
      <c r="BT431" s="22">
        <v>95</v>
      </c>
      <c r="BU431" s="22">
        <v>102</v>
      </c>
      <c r="BV431" s="22">
        <v>101</v>
      </c>
      <c r="BW431" s="22"/>
      <c r="BX431" s="22">
        <v>104</v>
      </c>
      <c r="BY431" s="22">
        <v>93</v>
      </c>
      <c r="BZ431" s="22">
        <v>15</v>
      </c>
      <c r="CA431" s="22">
        <v>103</v>
      </c>
      <c r="CB431" s="22">
        <v>104</v>
      </c>
      <c r="CC431" s="22">
        <v>101</v>
      </c>
      <c r="CD431" s="22">
        <v>99</v>
      </c>
      <c r="CE431" s="22">
        <v>103</v>
      </c>
      <c r="CF431" s="22">
        <v>101</v>
      </c>
      <c r="CG431" s="22">
        <v>423</v>
      </c>
      <c r="CH431" s="22"/>
      <c r="CI431" s="22" t="s">
        <v>5745</v>
      </c>
      <c r="CJ431" s="22" t="s">
        <v>6841</v>
      </c>
      <c r="CK431" s="22" t="s">
        <v>6842</v>
      </c>
      <c r="CL431" s="22" t="s">
        <v>6843</v>
      </c>
      <c r="CM431" s="22">
        <v>782388</v>
      </c>
      <c r="CN431" s="22" t="s">
        <v>6830</v>
      </c>
      <c r="CO431" s="22" t="s">
        <v>6830</v>
      </c>
      <c r="CP431" s="22" t="s">
        <v>6840</v>
      </c>
      <c r="CQ431" s="22" t="s">
        <v>5740</v>
      </c>
      <c r="CR431" s="22" t="s">
        <v>4</v>
      </c>
      <c r="CS431" s="22" t="s">
        <v>5741</v>
      </c>
      <c r="CT431" s="22" t="s">
        <v>5742</v>
      </c>
      <c r="CU431" s="56">
        <v>42153</v>
      </c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</row>
    <row r="432" spans="1:204">
      <c r="A432" s="17" t="s">
        <v>1537</v>
      </c>
      <c r="B432" s="17">
        <v>769743</v>
      </c>
      <c r="C432" s="51" t="s">
        <v>1538</v>
      </c>
      <c r="D432" s="16" t="s">
        <v>4</v>
      </c>
      <c r="E432" s="45">
        <v>99</v>
      </c>
      <c r="F432" s="45">
        <v>24469</v>
      </c>
      <c r="G432" s="45">
        <v>-119</v>
      </c>
      <c r="H432" s="45">
        <v>3</v>
      </c>
      <c r="I432" s="45">
        <v>9</v>
      </c>
      <c r="J432" s="46">
        <v>-9</v>
      </c>
      <c r="K432" s="22">
        <v>0.09</v>
      </c>
      <c r="L432" s="22">
        <v>0.15</v>
      </c>
      <c r="M432" s="22">
        <v>-0.04</v>
      </c>
      <c r="N432" s="22">
        <v>41</v>
      </c>
      <c r="O432" s="22">
        <v>34</v>
      </c>
      <c r="P432" s="22">
        <v>75</v>
      </c>
      <c r="Q432" s="22">
        <v>0.57999999999999996</v>
      </c>
      <c r="R432" s="22">
        <v>3304</v>
      </c>
      <c r="S432" s="22">
        <v>186</v>
      </c>
      <c r="T432" s="22">
        <v>175</v>
      </c>
      <c r="U432" s="22">
        <v>1153</v>
      </c>
      <c r="V432" s="22">
        <v>93</v>
      </c>
      <c r="W432" s="22">
        <v>258</v>
      </c>
      <c r="X432" s="22">
        <v>76</v>
      </c>
      <c r="Y432" s="22">
        <v>55</v>
      </c>
      <c r="Z432" s="22">
        <v>-21</v>
      </c>
      <c r="AA432" s="22">
        <v>99</v>
      </c>
      <c r="AB432" s="22">
        <v>10318</v>
      </c>
      <c r="AC432" s="22">
        <v>100</v>
      </c>
      <c r="AD432" s="22">
        <v>106</v>
      </c>
      <c r="AE432" s="22">
        <v>104</v>
      </c>
      <c r="AF432" s="22">
        <v>101</v>
      </c>
      <c r="AG432" s="22">
        <v>104</v>
      </c>
      <c r="AH432" s="22">
        <v>111</v>
      </c>
      <c r="AI432" s="22">
        <v>103</v>
      </c>
      <c r="AJ432" s="22">
        <v>104</v>
      </c>
      <c r="AK432" s="22">
        <v>105</v>
      </c>
      <c r="AL432" s="22">
        <v>100</v>
      </c>
      <c r="AM432" s="22">
        <v>103</v>
      </c>
      <c r="AN432" s="22">
        <v>112</v>
      </c>
      <c r="AO432" s="22">
        <v>103</v>
      </c>
      <c r="AP432" s="22">
        <v>96</v>
      </c>
      <c r="AQ432" s="22">
        <v>105</v>
      </c>
      <c r="AR432" s="22">
        <v>99</v>
      </c>
      <c r="AS432" s="22">
        <v>101</v>
      </c>
      <c r="AT432" s="22">
        <v>104</v>
      </c>
      <c r="AU432" s="22">
        <v>92</v>
      </c>
      <c r="AV432" s="22">
        <v>100</v>
      </c>
      <c r="AW432" s="22">
        <v>112</v>
      </c>
      <c r="AX432" s="22">
        <v>102</v>
      </c>
      <c r="AY432" s="22">
        <v>104</v>
      </c>
      <c r="AZ432" s="22">
        <v>104</v>
      </c>
      <c r="BA432" s="22">
        <v>102</v>
      </c>
      <c r="BB432" s="22">
        <v>103</v>
      </c>
      <c r="BC432" s="22">
        <v>104</v>
      </c>
      <c r="BD432" s="22">
        <v>100</v>
      </c>
      <c r="BE432" s="22">
        <v>107</v>
      </c>
      <c r="BF432" s="22">
        <v>103</v>
      </c>
      <c r="BG432" s="22">
        <v>108</v>
      </c>
      <c r="BH432" s="22">
        <v>108</v>
      </c>
      <c r="BI432" s="22">
        <v>98</v>
      </c>
      <c r="BJ432" s="22">
        <v>99</v>
      </c>
      <c r="BK432" s="22">
        <v>106</v>
      </c>
      <c r="BL432" s="22">
        <v>105</v>
      </c>
      <c r="BM432" s="22">
        <v>106</v>
      </c>
      <c r="BN432" s="22">
        <v>95</v>
      </c>
      <c r="BO432" s="22">
        <v>96</v>
      </c>
      <c r="BP432" s="22">
        <v>97</v>
      </c>
      <c r="BQ432" s="22">
        <v>101</v>
      </c>
      <c r="BR432" s="22">
        <v>101</v>
      </c>
      <c r="BS432" s="22">
        <v>101</v>
      </c>
      <c r="BT432" s="22">
        <v>98</v>
      </c>
      <c r="BU432" s="22">
        <v>102</v>
      </c>
      <c r="BV432" s="22">
        <v>102</v>
      </c>
      <c r="BW432" s="22">
        <v>98</v>
      </c>
      <c r="BX432" s="22">
        <v>107</v>
      </c>
      <c r="BY432" s="22">
        <v>97</v>
      </c>
      <c r="BZ432" s="22">
        <v>13</v>
      </c>
      <c r="CA432" s="22">
        <v>102</v>
      </c>
      <c r="CB432" s="22">
        <v>97</v>
      </c>
      <c r="CC432" s="22">
        <v>105</v>
      </c>
      <c r="CD432" s="22">
        <v>100</v>
      </c>
      <c r="CE432" s="22">
        <v>101</v>
      </c>
      <c r="CF432" s="22">
        <v>103</v>
      </c>
      <c r="CG432" s="22">
        <v>243615</v>
      </c>
      <c r="CH432" s="22"/>
      <c r="CI432" s="22" t="s">
        <v>1538</v>
      </c>
      <c r="CJ432" s="22" t="s">
        <v>1538</v>
      </c>
      <c r="CK432" s="22" t="s">
        <v>7449</v>
      </c>
      <c r="CL432" s="22" t="s">
        <v>7086</v>
      </c>
      <c r="CM432" s="22">
        <v>769743</v>
      </c>
      <c r="CN432" s="22" t="s">
        <v>6836</v>
      </c>
      <c r="CO432" s="22" t="s">
        <v>6836</v>
      </c>
      <c r="CP432" s="22" t="s">
        <v>7448</v>
      </c>
      <c r="CQ432" s="22" t="s">
        <v>5740</v>
      </c>
      <c r="CR432" s="22" t="s">
        <v>4</v>
      </c>
      <c r="CS432" s="22" t="s">
        <v>5741</v>
      </c>
      <c r="CT432" s="22" t="s">
        <v>5742</v>
      </c>
      <c r="CU432" s="56">
        <v>42067</v>
      </c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2"/>
      <c r="GU432" s="22"/>
      <c r="GV432" s="22"/>
    </row>
    <row r="433" spans="1:204">
      <c r="A433" s="17" t="s">
        <v>3428</v>
      </c>
      <c r="B433" s="17">
        <v>39788</v>
      </c>
      <c r="C433" s="51" t="s">
        <v>3429</v>
      </c>
      <c r="D433" s="16" t="s">
        <v>4</v>
      </c>
      <c r="E433" s="45">
        <v>98</v>
      </c>
      <c r="F433" s="45">
        <v>569</v>
      </c>
      <c r="G433" s="45">
        <v>-320</v>
      </c>
      <c r="H433" s="45">
        <v>24</v>
      </c>
      <c r="I433" s="45">
        <v>7</v>
      </c>
      <c r="J433" s="46">
        <v>-19</v>
      </c>
      <c r="K433" s="22">
        <v>0.44</v>
      </c>
      <c r="L433" s="22">
        <v>0.21</v>
      </c>
      <c r="M433" s="22">
        <v>-0.05</v>
      </c>
      <c r="N433" s="22">
        <v>73</v>
      </c>
      <c r="O433" s="22">
        <v>55</v>
      </c>
      <c r="P433" s="22">
        <v>76</v>
      </c>
      <c r="Q433" s="22">
        <v>0.85</v>
      </c>
      <c r="R433" s="22">
        <v>-5826</v>
      </c>
      <c r="S433" s="22">
        <v>-123</v>
      </c>
      <c r="T433" s="22">
        <v>-143</v>
      </c>
      <c r="U433" s="22">
        <v>-924</v>
      </c>
      <c r="V433" s="22">
        <v>94</v>
      </c>
      <c r="W433" s="22">
        <v>-53</v>
      </c>
      <c r="X433" s="22">
        <v>-24</v>
      </c>
      <c r="Y433" s="22">
        <v>55</v>
      </c>
      <c r="Z433" s="22">
        <v>-21</v>
      </c>
      <c r="AA433" s="22">
        <v>96</v>
      </c>
      <c r="AB433" s="22">
        <v>140</v>
      </c>
      <c r="AC433" s="22">
        <v>97</v>
      </c>
      <c r="AD433" s="22">
        <v>102</v>
      </c>
      <c r="AE433" s="22">
        <v>103</v>
      </c>
      <c r="AF433" s="22">
        <v>100</v>
      </c>
      <c r="AG433" s="22">
        <v>101</v>
      </c>
      <c r="AH433" s="22">
        <v>103</v>
      </c>
      <c r="AI433" s="22">
        <v>102</v>
      </c>
      <c r="AJ433" s="22">
        <v>96</v>
      </c>
      <c r="AK433" s="22">
        <v>98</v>
      </c>
      <c r="AL433" s="22">
        <v>105</v>
      </c>
      <c r="AM433" s="22">
        <v>95</v>
      </c>
      <c r="AN433" s="22">
        <v>100</v>
      </c>
      <c r="AO433" s="22">
        <v>98</v>
      </c>
      <c r="AP433" s="22">
        <v>98</v>
      </c>
      <c r="AQ433" s="22">
        <v>99</v>
      </c>
      <c r="AR433" s="22">
        <v>101</v>
      </c>
      <c r="AS433" s="22">
        <v>101</v>
      </c>
      <c r="AT433" s="22">
        <v>105</v>
      </c>
      <c r="AU433" s="22">
        <v>99</v>
      </c>
      <c r="AV433" s="22">
        <v>94</v>
      </c>
      <c r="AW433" s="22">
        <v>109</v>
      </c>
      <c r="AX433" s="22">
        <v>97</v>
      </c>
      <c r="AY433" s="22">
        <v>103</v>
      </c>
      <c r="AZ433" s="22">
        <v>101</v>
      </c>
      <c r="BA433" s="22">
        <v>99</v>
      </c>
      <c r="BB433" s="22">
        <v>92</v>
      </c>
      <c r="BC433" s="22">
        <v>93</v>
      </c>
      <c r="BD433" s="22">
        <v>97</v>
      </c>
      <c r="BE433" s="22">
        <v>92</v>
      </c>
      <c r="BF433" s="22">
        <v>94</v>
      </c>
      <c r="BG433" s="22">
        <v>104</v>
      </c>
      <c r="BH433" s="22">
        <v>104</v>
      </c>
      <c r="BI433" s="22">
        <v>107</v>
      </c>
      <c r="BJ433" s="22">
        <v>95</v>
      </c>
      <c r="BK433" s="22">
        <v>105</v>
      </c>
      <c r="BL433" s="22">
        <v>106</v>
      </c>
      <c r="BM433" s="22">
        <v>104</v>
      </c>
      <c r="BN433" s="22">
        <v>89</v>
      </c>
      <c r="BO433" s="22">
        <v>98</v>
      </c>
      <c r="BP433" s="22">
        <v>99</v>
      </c>
      <c r="BQ433" s="22">
        <v>99</v>
      </c>
      <c r="BR433" s="22">
        <v>96</v>
      </c>
      <c r="BS433" s="22">
        <v>96</v>
      </c>
      <c r="BT433" s="22">
        <v>98</v>
      </c>
      <c r="BU433" s="22">
        <v>97</v>
      </c>
      <c r="BV433" s="22">
        <v>96</v>
      </c>
      <c r="BW433" s="22">
        <v>104</v>
      </c>
      <c r="BX433" s="22">
        <v>103</v>
      </c>
      <c r="BY433" s="22">
        <v>101</v>
      </c>
      <c r="BZ433" s="22">
        <v>13</v>
      </c>
      <c r="CA433" s="22">
        <v>103</v>
      </c>
      <c r="CB433" s="22">
        <v>97</v>
      </c>
      <c r="CC433" s="22">
        <v>109</v>
      </c>
      <c r="CD433" s="22">
        <v>100</v>
      </c>
      <c r="CE433" s="22">
        <v>98</v>
      </c>
      <c r="CF433" s="22">
        <v>86</v>
      </c>
      <c r="CG433" s="22">
        <v>234</v>
      </c>
      <c r="CH433" s="22"/>
      <c r="CI433" s="22" t="s">
        <v>3429</v>
      </c>
      <c r="CJ433" s="22" t="s">
        <v>7736</v>
      </c>
      <c r="CK433" s="22" t="s">
        <v>283</v>
      </c>
      <c r="CL433" s="22" t="s">
        <v>7067</v>
      </c>
      <c r="CM433" s="22">
        <v>39788</v>
      </c>
      <c r="CN433" s="22" t="s">
        <v>6836</v>
      </c>
      <c r="CO433" s="22" t="s">
        <v>6836</v>
      </c>
      <c r="CP433" s="22" t="s">
        <v>7035</v>
      </c>
      <c r="CQ433" s="22" t="s">
        <v>5740</v>
      </c>
      <c r="CR433" s="22" t="s">
        <v>4</v>
      </c>
      <c r="CS433" s="22" t="s">
        <v>5741</v>
      </c>
      <c r="CT433" s="22" t="s">
        <v>5742</v>
      </c>
      <c r="CU433" s="56">
        <v>41900</v>
      </c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/>
      <c r="GB433" s="22"/>
      <c r="GC433" s="22"/>
      <c r="GD433" s="22"/>
      <c r="GE433" s="22"/>
      <c r="GF433" s="22"/>
      <c r="GG433" s="22"/>
      <c r="GH433" s="22"/>
      <c r="GI433" s="22"/>
      <c r="GJ433" s="22"/>
      <c r="GK433" s="22"/>
      <c r="GL433" s="22"/>
      <c r="GM433" s="22"/>
      <c r="GN433" s="22"/>
      <c r="GO433" s="22"/>
      <c r="GP433" s="22"/>
      <c r="GQ433" s="22"/>
      <c r="GR433" s="22"/>
      <c r="GS433" s="22"/>
      <c r="GT433" s="22"/>
      <c r="GU433" s="22"/>
      <c r="GV433" s="22"/>
    </row>
    <row r="434" spans="1:204">
      <c r="A434" s="17" t="s">
        <v>1472</v>
      </c>
      <c r="B434" s="17">
        <v>768149</v>
      </c>
      <c r="C434" s="51" t="s">
        <v>6473</v>
      </c>
      <c r="D434" s="16" t="s">
        <v>4</v>
      </c>
      <c r="E434" s="45">
        <v>94</v>
      </c>
      <c r="F434" s="45">
        <v>192</v>
      </c>
      <c r="G434" s="45">
        <v>11</v>
      </c>
      <c r="H434" s="45">
        <v>-21</v>
      </c>
      <c r="I434" s="45">
        <v>16</v>
      </c>
      <c r="J434" s="46">
        <v>-4</v>
      </c>
      <c r="K434" s="22">
        <v>-0.24</v>
      </c>
      <c r="L434" s="22">
        <v>0.18</v>
      </c>
      <c r="M434" s="22">
        <v>-0.05</v>
      </c>
      <c r="N434" s="22">
        <v>20</v>
      </c>
      <c r="O434" s="22">
        <v>27</v>
      </c>
      <c r="P434" s="22">
        <v>77</v>
      </c>
      <c r="Q434" s="22">
        <v>-0.25</v>
      </c>
      <c r="R434" s="22">
        <v>1464</v>
      </c>
      <c r="S434" s="22">
        <v>-20</v>
      </c>
      <c r="T434" s="22">
        <v>128</v>
      </c>
      <c r="U434" s="22">
        <v>503</v>
      </c>
      <c r="V434" s="22">
        <v>87</v>
      </c>
      <c r="W434" s="22">
        <v>186</v>
      </c>
      <c r="X434" s="22">
        <v>24</v>
      </c>
      <c r="Y434" s="22">
        <v>55</v>
      </c>
      <c r="Z434" s="22">
        <v>-63</v>
      </c>
      <c r="AA434" s="22">
        <v>92</v>
      </c>
      <c r="AB434" s="22">
        <v>88</v>
      </c>
      <c r="AC434" s="22">
        <v>93</v>
      </c>
      <c r="AD434" s="22">
        <v>94</v>
      </c>
      <c r="AE434" s="22">
        <v>99</v>
      </c>
      <c r="AF434" s="22">
        <v>103</v>
      </c>
      <c r="AG434" s="22">
        <v>98</v>
      </c>
      <c r="AH434" s="22">
        <v>99</v>
      </c>
      <c r="AI434" s="22">
        <v>91</v>
      </c>
      <c r="AJ434" s="22">
        <v>99</v>
      </c>
      <c r="AK434" s="22">
        <v>102</v>
      </c>
      <c r="AL434" s="22">
        <v>94</v>
      </c>
      <c r="AM434" s="22">
        <v>99</v>
      </c>
      <c r="AN434" s="22">
        <v>90</v>
      </c>
      <c r="AO434" s="22">
        <v>104</v>
      </c>
      <c r="AP434" s="22">
        <v>103</v>
      </c>
      <c r="AQ434" s="22">
        <v>99</v>
      </c>
      <c r="AR434" s="22">
        <v>95</v>
      </c>
      <c r="AS434" s="22">
        <v>103</v>
      </c>
      <c r="AT434" s="22">
        <v>96</v>
      </c>
      <c r="AU434" s="22">
        <v>105</v>
      </c>
      <c r="AV434" s="22">
        <v>101</v>
      </c>
      <c r="AW434" s="22">
        <v>100</v>
      </c>
      <c r="AX434" s="22">
        <v>102</v>
      </c>
      <c r="AY434" s="22">
        <v>104</v>
      </c>
      <c r="AZ434" s="22">
        <v>105</v>
      </c>
      <c r="BA434" s="22">
        <v>107</v>
      </c>
      <c r="BB434" s="22">
        <v>99</v>
      </c>
      <c r="BC434" s="22">
        <v>97</v>
      </c>
      <c r="BD434" s="22">
        <v>101</v>
      </c>
      <c r="BE434" s="22">
        <v>94</v>
      </c>
      <c r="BF434" s="22">
        <v>99</v>
      </c>
      <c r="BG434" s="22">
        <v>96</v>
      </c>
      <c r="BH434" s="22">
        <v>106</v>
      </c>
      <c r="BI434" s="22">
        <v>104</v>
      </c>
      <c r="BJ434" s="22">
        <v>94</v>
      </c>
      <c r="BK434" s="22">
        <v>102</v>
      </c>
      <c r="BL434" s="22">
        <v>103</v>
      </c>
      <c r="BM434" s="22">
        <v>102</v>
      </c>
      <c r="BN434" s="22">
        <v>79</v>
      </c>
      <c r="BO434" s="22">
        <v>99</v>
      </c>
      <c r="BP434" s="22">
        <v>104</v>
      </c>
      <c r="BQ434" s="22">
        <v>101</v>
      </c>
      <c r="BR434" s="22">
        <v>99</v>
      </c>
      <c r="BS434" s="22">
        <v>99</v>
      </c>
      <c r="BT434" s="22">
        <v>104</v>
      </c>
      <c r="BU434" s="22">
        <v>96</v>
      </c>
      <c r="BV434" s="22">
        <v>100</v>
      </c>
      <c r="BW434" s="22">
        <v>104</v>
      </c>
      <c r="BX434" s="22">
        <v>92</v>
      </c>
      <c r="BY434" s="22">
        <v>93</v>
      </c>
      <c r="BZ434" s="22">
        <v>15</v>
      </c>
      <c r="CA434" s="22">
        <v>100</v>
      </c>
      <c r="CB434" s="22">
        <v>102</v>
      </c>
      <c r="CC434" s="22">
        <v>101</v>
      </c>
      <c r="CD434" s="22">
        <v>96</v>
      </c>
      <c r="CE434" s="22">
        <v>99</v>
      </c>
      <c r="CF434" s="22">
        <v>98</v>
      </c>
      <c r="CG434" s="22"/>
      <c r="CH434" s="22"/>
      <c r="CI434" s="22" t="s">
        <v>6473</v>
      </c>
      <c r="CJ434" s="22" t="s">
        <v>6473</v>
      </c>
      <c r="CK434" s="22" t="s">
        <v>7400</v>
      </c>
      <c r="CL434" s="22" t="s">
        <v>6444</v>
      </c>
      <c r="CM434" s="22">
        <v>768149</v>
      </c>
      <c r="CN434" s="22" t="s">
        <v>6836</v>
      </c>
      <c r="CO434" s="22" t="s">
        <v>6836</v>
      </c>
      <c r="CP434" s="22" t="s">
        <v>6828</v>
      </c>
      <c r="CQ434" s="22" t="s">
        <v>5740</v>
      </c>
      <c r="CR434" s="22" t="s">
        <v>4</v>
      </c>
      <c r="CS434" s="22" t="s">
        <v>5741</v>
      </c>
      <c r="CT434" s="22" t="s">
        <v>5742</v>
      </c>
      <c r="CU434" s="56">
        <v>41523</v>
      </c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</row>
    <row r="435" spans="1:204">
      <c r="A435" s="17" t="s">
        <v>5494</v>
      </c>
      <c r="B435" s="17">
        <v>941950</v>
      </c>
      <c r="C435" s="51" t="s">
        <v>6800</v>
      </c>
      <c r="D435" s="16" t="s">
        <v>5</v>
      </c>
      <c r="E435" s="45">
        <v>98</v>
      </c>
      <c r="F435" s="45">
        <v>686</v>
      </c>
      <c r="G435" s="45">
        <v>493</v>
      </c>
      <c r="H435" s="45">
        <v>15</v>
      </c>
      <c r="I435" s="45">
        <v>23</v>
      </c>
      <c r="J435" s="46">
        <v>16</v>
      </c>
      <c r="K435" s="22">
        <v>-0.08</v>
      </c>
      <c r="L435" s="22">
        <v>0.06</v>
      </c>
      <c r="M435" s="22">
        <v>-7.0000000000000007E-2</v>
      </c>
      <c r="N435" s="22">
        <v>131</v>
      </c>
      <c r="O435" s="22">
        <v>69</v>
      </c>
      <c r="P435" s="22">
        <v>76</v>
      </c>
      <c r="Q435" s="22">
        <v>0.79</v>
      </c>
      <c r="R435" s="22">
        <v>-4290</v>
      </c>
      <c r="S435" s="22">
        <v>-192</v>
      </c>
      <c r="T435" s="22">
        <v>-137</v>
      </c>
      <c r="U435" s="22">
        <v>-1023</v>
      </c>
      <c r="V435" s="22">
        <v>91</v>
      </c>
      <c r="W435" s="22">
        <v>-95</v>
      </c>
      <c r="X435" s="22">
        <v>97</v>
      </c>
      <c r="Y435" s="22">
        <v>55</v>
      </c>
      <c r="Z435" s="22">
        <v>-52</v>
      </c>
      <c r="AA435" s="22">
        <v>97</v>
      </c>
      <c r="AB435" s="22">
        <v>314</v>
      </c>
      <c r="AC435" s="22">
        <v>104</v>
      </c>
      <c r="AD435" s="22">
        <v>106</v>
      </c>
      <c r="AE435" s="22">
        <v>102</v>
      </c>
      <c r="AF435" s="22">
        <v>107</v>
      </c>
      <c r="AG435" s="22">
        <v>107</v>
      </c>
      <c r="AH435" s="22">
        <v>109</v>
      </c>
      <c r="AI435" s="22">
        <v>105</v>
      </c>
      <c r="AJ435" s="22">
        <v>109</v>
      </c>
      <c r="AK435" s="22">
        <v>107</v>
      </c>
      <c r="AL435" s="22">
        <v>102</v>
      </c>
      <c r="AM435" s="22">
        <v>111</v>
      </c>
      <c r="AN435" s="22">
        <v>109</v>
      </c>
      <c r="AO435" s="22">
        <v>106</v>
      </c>
      <c r="AP435" s="22">
        <v>95</v>
      </c>
      <c r="AQ435" s="22">
        <v>105</v>
      </c>
      <c r="AR435" s="22">
        <v>98</v>
      </c>
      <c r="AS435" s="22">
        <v>108</v>
      </c>
      <c r="AT435" s="22">
        <v>101</v>
      </c>
      <c r="AU435" s="22">
        <v>103</v>
      </c>
      <c r="AV435" s="22">
        <v>107</v>
      </c>
      <c r="AW435" s="22">
        <v>104</v>
      </c>
      <c r="AX435" s="22">
        <v>103</v>
      </c>
      <c r="AY435" s="22">
        <v>100</v>
      </c>
      <c r="AZ435" s="22">
        <v>101</v>
      </c>
      <c r="BA435" s="22">
        <v>105</v>
      </c>
      <c r="BB435" s="22">
        <v>101</v>
      </c>
      <c r="BC435" s="22">
        <v>100</v>
      </c>
      <c r="BD435" s="22">
        <v>97</v>
      </c>
      <c r="BE435" s="22">
        <v>100</v>
      </c>
      <c r="BF435" s="22">
        <v>100</v>
      </c>
      <c r="BG435" s="22">
        <v>98</v>
      </c>
      <c r="BH435" s="22">
        <v>97</v>
      </c>
      <c r="BI435" s="22">
        <v>104</v>
      </c>
      <c r="BJ435" s="22">
        <v>101</v>
      </c>
      <c r="BK435" s="22">
        <v>100</v>
      </c>
      <c r="BL435" s="22">
        <v>101</v>
      </c>
      <c r="BM435" s="22">
        <v>102</v>
      </c>
      <c r="BN435" s="22">
        <v>90</v>
      </c>
      <c r="BO435" s="22">
        <v>104</v>
      </c>
      <c r="BP435" s="22">
        <v>99</v>
      </c>
      <c r="BQ435" s="22">
        <v>92</v>
      </c>
      <c r="BR435" s="22">
        <v>98</v>
      </c>
      <c r="BS435" s="22">
        <v>103</v>
      </c>
      <c r="BT435" s="22">
        <v>100</v>
      </c>
      <c r="BU435" s="22">
        <v>104</v>
      </c>
      <c r="BV435" s="22">
        <v>101</v>
      </c>
      <c r="BW435" s="22">
        <v>105</v>
      </c>
      <c r="BX435" s="22">
        <v>108</v>
      </c>
      <c r="BY435" s="22">
        <v>96</v>
      </c>
      <c r="BZ435" s="22">
        <v>12</v>
      </c>
      <c r="CA435" s="22">
        <v>108</v>
      </c>
      <c r="CB435" s="22">
        <v>100</v>
      </c>
      <c r="CC435" s="22">
        <v>112</v>
      </c>
      <c r="CD435" s="22">
        <v>101</v>
      </c>
      <c r="CE435" s="22">
        <v>102</v>
      </c>
      <c r="CF435" s="22">
        <v>99</v>
      </c>
      <c r="CG435" s="22">
        <v>324156</v>
      </c>
      <c r="CH435" s="22"/>
      <c r="CI435" s="22" t="s">
        <v>6800</v>
      </c>
      <c r="CJ435" s="22" t="s">
        <v>8104</v>
      </c>
      <c r="CK435" s="22" t="s">
        <v>8006</v>
      </c>
      <c r="CL435" s="22" t="s">
        <v>6894</v>
      </c>
      <c r="CM435" s="22">
        <v>941950</v>
      </c>
      <c r="CN435" s="22" t="s">
        <v>6836</v>
      </c>
      <c r="CO435" s="22" t="s">
        <v>6836</v>
      </c>
      <c r="CP435" s="22" t="s">
        <v>7900</v>
      </c>
      <c r="CQ435" s="22" t="s">
        <v>5740</v>
      </c>
      <c r="CR435" s="22" t="s">
        <v>5</v>
      </c>
      <c r="CS435" s="22" t="s">
        <v>5741</v>
      </c>
      <c r="CT435" s="22" t="s">
        <v>7440</v>
      </c>
      <c r="CU435" s="56">
        <v>42875</v>
      </c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2"/>
      <c r="GU435" s="22"/>
      <c r="GV435" s="22"/>
    </row>
    <row r="436" spans="1:204">
      <c r="A436" s="17" t="s">
        <v>710</v>
      </c>
      <c r="B436" s="17">
        <v>781692</v>
      </c>
      <c r="C436" s="51" t="s">
        <v>5925</v>
      </c>
      <c r="D436" s="16" t="s">
        <v>4</v>
      </c>
      <c r="E436" s="22">
        <v>90</v>
      </c>
      <c r="F436" s="22">
        <v>676</v>
      </c>
      <c r="G436" s="45">
        <v>456</v>
      </c>
      <c r="H436" s="45">
        <v>27</v>
      </c>
      <c r="I436" s="45">
        <v>22</v>
      </c>
      <c r="J436" s="46">
        <v>23</v>
      </c>
      <c r="K436" s="22">
        <v>0.08</v>
      </c>
      <c r="L436" s="22">
        <v>7.0000000000000007E-2</v>
      </c>
      <c r="M436" s="22">
        <v>0.02</v>
      </c>
      <c r="N436" s="22">
        <v>154</v>
      </c>
      <c r="O436" s="22">
        <v>79</v>
      </c>
      <c r="P436" s="22">
        <v>66</v>
      </c>
      <c r="Q436" s="22">
        <v>1.02</v>
      </c>
      <c r="R436" s="22">
        <v>6293</v>
      </c>
      <c r="S436" s="22">
        <v>309</v>
      </c>
      <c r="T436" s="22">
        <v>247</v>
      </c>
      <c r="U436" s="22">
        <v>1748</v>
      </c>
      <c r="V436" s="22">
        <v>78</v>
      </c>
      <c r="W436" s="22">
        <v>260</v>
      </c>
      <c r="X436" s="22">
        <v>75</v>
      </c>
      <c r="Y436" s="22">
        <v>54</v>
      </c>
      <c r="Z436" s="22">
        <v>-84</v>
      </c>
      <c r="AA436" s="22">
        <v>86</v>
      </c>
      <c r="AB436" s="22">
        <v>396</v>
      </c>
      <c r="AC436" s="22">
        <v>100</v>
      </c>
      <c r="AD436" s="22">
        <v>101</v>
      </c>
      <c r="AE436" s="22">
        <v>105</v>
      </c>
      <c r="AF436" s="22">
        <v>94</v>
      </c>
      <c r="AG436" s="22">
        <v>100</v>
      </c>
      <c r="AH436" s="22">
        <v>107</v>
      </c>
      <c r="AI436" s="22">
        <v>99</v>
      </c>
      <c r="AJ436" s="22">
        <v>106</v>
      </c>
      <c r="AK436" s="22">
        <v>107</v>
      </c>
      <c r="AL436" s="22">
        <v>92</v>
      </c>
      <c r="AM436" s="22">
        <v>96</v>
      </c>
      <c r="AN436" s="22">
        <v>107</v>
      </c>
      <c r="AO436" s="22">
        <v>97</v>
      </c>
      <c r="AP436" s="22">
        <v>108</v>
      </c>
      <c r="AQ436" s="22">
        <v>96</v>
      </c>
      <c r="AR436" s="22">
        <v>98</v>
      </c>
      <c r="AS436" s="22">
        <v>95</v>
      </c>
      <c r="AT436" s="22">
        <v>107</v>
      </c>
      <c r="AU436" s="22">
        <v>99</v>
      </c>
      <c r="AV436" s="22">
        <v>103</v>
      </c>
      <c r="AW436" s="22">
        <v>108</v>
      </c>
      <c r="AX436" s="22">
        <v>101</v>
      </c>
      <c r="AY436" s="22">
        <v>100</v>
      </c>
      <c r="AZ436" s="22">
        <v>99</v>
      </c>
      <c r="BA436" s="22">
        <v>94</v>
      </c>
      <c r="BB436" s="22">
        <v>101</v>
      </c>
      <c r="BC436" s="22">
        <v>101</v>
      </c>
      <c r="BD436" s="22"/>
      <c r="BE436" s="22">
        <v>100</v>
      </c>
      <c r="BF436" s="22">
        <v>102</v>
      </c>
      <c r="BG436" s="22">
        <v>102</v>
      </c>
      <c r="BH436" s="22">
        <v>110</v>
      </c>
      <c r="BI436" s="22">
        <v>104</v>
      </c>
      <c r="BJ436" s="22">
        <v>94</v>
      </c>
      <c r="BK436" s="22">
        <v>107</v>
      </c>
      <c r="BL436" s="22">
        <v>107</v>
      </c>
      <c r="BM436" s="22">
        <v>101</v>
      </c>
      <c r="BN436" s="22">
        <v>70</v>
      </c>
      <c r="BO436" s="22">
        <v>98</v>
      </c>
      <c r="BP436" s="22">
        <v>96</v>
      </c>
      <c r="BQ436" s="22">
        <v>103</v>
      </c>
      <c r="BR436" s="22">
        <v>100</v>
      </c>
      <c r="BS436" s="22">
        <v>100</v>
      </c>
      <c r="BT436" s="22">
        <v>97</v>
      </c>
      <c r="BU436" s="22">
        <v>101</v>
      </c>
      <c r="BV436" s="22">
        <v>101</v>
      </c>
      <c r="BW436" s="22"/>
      <c r="BX436" s="22">
        <v>101</v>
      </c>
      <c r="BY436" s="22">
        <v>90</v>
      </c>
      <c r="BZ436" s="22">
        <v>16</v>
      </c>
      <c r="CA436" s="22">
        <v>101</v>
      </c>
      <c r="CB436" s="22">
        <v>99</v>
      </c>
      <c r="CC436" s="22">
        <v>98</v>
      </c>
      <c r="CD436" s="22">
        <v>104</v>
      </c>
      <c r="CE436" s="22">
        <v>100</v>
      </c>
      <c r="CF436" s="22">
        <v>102</v>
      </c>
      <c r="CG436" s="22"/>
      <c r="CH436" s="22"/>
      <c r="CI436" s="22" t="s">
        <v>711</v>
      </c>
      <c r="CJ436" s="22" t="s">
        <v>7129</v>
      </c>
      <c r="CK436" s="22" t="s">
        <v>7026</v>
      </c>
      <c r="CL436" s="22" t="s">
        <v>6857</v>
      </c>
      <c r="CM436" s="22">
        <v>781692</v>
      </c>
      <c r="CN436" s="22" t="s">
        <v>6834</v>
      </c>
      <c r="CO436" s="22" t="s">
        <v>6834</v>
      </c>
      <c r="CP436" s="22"/>
      <c r="CQ436" s="22" t="s">
        <v>5740</v>
      </c>
      <c r="CR436" s="22" t="s">
        <v>4</v>
      </c>
      <c r="CS436" s="22" t="s">
        <v>5741</v>
      </c>
      <c r="CT436" s="22" t="s">
        <v>5742</v>
      </c>
      <c r="CU436" s="56">
        <v>41926</v>
      </c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</row>
    <row r="437" spans="1:204">
      <c r="A437" s="17" t="s">
        <v>6374</v>
      </c>
      <c r="B437" s="17">
        <v>976930</v>
      </c>
      <c r="C437" s="51" t="s">
        <v>6375</v>
      </c>
      <c r="D437" s="16" t="s">
        <v>4</v>
      </c>
      <c r="E437" s="45">
        <v>99</v>
      </c>
      <c r="F437" s="45">
        <v>6767</v>
      </c>
      <c r="G437" s="45">
        <v>-1256</v>
      </c>
      <c r="H437" s="45">
        <v>-37</v>
      </c>
      <c r="I437" s="45">
        <v>-35</v>
      </c>
      <c r="J437" s="46">
        <v>-67</v>
      </c>
      <c r="K437" s="22">
        <v>0.21</v>
      </c>
      <c r="L437" s="22">
        <v>0.11</v>
      </c>
      <c r="M437" s="22">
        <v>-0.13</v>
      </c>
      <c r="N437" s="22">
        <v>-241</v>
      </c>
      <c r="O437" s="22">
        <v>-104</v>
      </c>
      <c r="P437" s="22">
        <v>77</v>
      </c>
      <c r="Q437" s="22">
        <v>-2.48</v>
      </c>
      <c r="R437" s="22">
        <v>-4486</v>
      </c>
      <c r="S437" s="22">
        <v>-117</v>
      </c>
      <c r="T437" s="22">
        <v>-120</v>
      </c>
      <c r="U437" s="22">
        <v>-797</v>
      </c>
      <c r="V437" s="22">
        <v>99</v>
      </c>
      <c r="W437" s="22">
        <v>171</v>
      </c>
      <c r="X437" s="22">
        <v>-61</v>
      </c>
      <c r="Y437" s="22">
        <v>54</v>
      </c>
      <c r="Z437" s="22">
        <v>0</v>
      </c>
      <c r="AA437" s="22">
        <v>99</v>
      </c>
      <c r="AB437" s="22">
        <v>3299</v>
      </c>
      <c r="AC437" s="22">
        <v>94</v>
      </c>
      <c r="AD437" s="22">
        <v>91</v>
      </c>
      <c r="AE437" s="22">
        <v>95</v>
      </c>
      <c r="AF437" s="22">
        <v>101</v>
      </c>
      <c r="AG437" s="22">
        <v>95</v>
      </c>
      <c r="AH437" s="22">
        <v>93</v>
      </c>
      <c r="AI437" s="22">
        <v>90</v>
      </c>
      <c r="AJ437" s="22">
        <v>93</v>
      </c>
      <c r="AK437" s="22">
        <v>95</v>
      </c>
      <c r="AL437" s="22">
        <v>96</v>
      </c>
      <c r="AM437" s="22">
        <v>100</v>
      </c>
      <c r="AN437" s="22">
        <v>96</v>
      </c>
      <c r="AO437" s="22">
        <v>100</v>
      </c>
      <c r="AP437" s="22">
        <v>97</v>
      </c>
      <c r="AQ437" s="22">
        <v>105</v>
      </c>
      <c r="AR437" s="22">
        <v>92</v>
      </c>
      <c r="AS437" s="22">
        <v>101</v>
      </c>
      <c r="AT437" s="22">
        <v>96</v>
      </c>
      <c r="AU437" s="22">
        <v>93</v>
      </c>
      <c r="AV437" s="22">
        <v>97</v>
      </c>
      <c r="AW437" s="22">
        <v>97</v>
      </c>
      <c r="AX437" s="22">
        <v>95</v>
      </c>
      <c r="AY437" s="22">
        <v>101</v>
      </c>
      <c r="AZ437" s="22">
        <v>98</v>
      </c>
      <c r="BA437" s="22">
        <v>97</v>
      </c>
      <c r="BB437" s="22">
        <v>100</v>
      </c>
      <c r="BC437" s="22">
        <v>102</v>
      </c>
      <c r="BD437" s="22">
        <v>105</v>
      </c>
      <c r="BE437" s="22">
        <v>100</v>
      </c>
      <c r="BF437" s="22">
        <v>103</v>
      </c>
      <c r="BG437" s="22">
        <v>103</v>
      </c>
      <c r="BH437" s="22">
        <v>98</v>
      </c>
      <c r="BI437" s="22">
        <v>103</v>
      </c>
      <c r="BJ437" s="22">
        <v>103</v>
      </c>
      <c r="BK437" s="22">
        <v>101</v>
      </c>
      <c r="BL437" s="22">
        <v>102</v>
      </c>
      <c r="BM437" s="22">
        <v>100</v>
      </c>
      <c r="BN437" s="22">
        <v>98</v>
      </c>
      <c r="BO437" s="22">
        <v>103</v>
      </c>
      <c r="BP437" s="22">
        <v>103</v>
      </c>
      <c r="BQ437" s="22">
        <v>104</v>
      </c>
      <c r="BR437" s="22">
        <v>102</v>
      </c>
      <c r="BS437" s="22">
        <v>99</v>
      </c>
      <c r="BT437" s="22">
        <v>96</v>
      </c>
      <c r="BU437" s="22">
        <v>100</v>
      </c>
      <c r="BV437" s="22">
        <v>101</v>
      </c>
      <c r="BW437" s="22">
        <v>99</v>
      </c>
      <c r="BX437" s="22">
        <v>91</v>
      </c>
      <c r="BY437" s="22">
        <v>99</v>
      </c>
      <c r="BZ437" s="22">
        <v>12</v>
      </c>
      <c r="CA437" s="22">
        <v>98</v>
      </c>
      <c r="CB437" s="22">
        <v>98</v>
      </c>
      <c r="CC437" s="22">
        <v>93</v>
      </c>
      <c r="CD437" s="22">
        <v>105</v>
      </c>
      <c r="CE437" s="22">
        <v>103</v>
      </c>
      <c r="CF437" s="22">
        <v>106</v>
      </c>
      <c r="CG437" s="22">
        <v>162354</v>
      </c>
      <c r="CH437" s="22"/>
      <c r="CI437" s="22" t="s">
        <v>6375</v>
      </c>
      <c r="CJ437" s="22" t="s">
        <v>7659</v>
      </c>
      <c r="CK437" s="22" t="s">
        <v>895</v>
      </c>
      <c r="CL437" s="22" t="s">
        <v>7660</v>
      </c>
      <c r="CM437" s="22">
        <v>976930</v>
      </c>
      <c r="CN437" s="22" t="s">
        <v>6834</v>
      </c>
      <c r="CO437" s="22" t="s">
        <v>6834</v>
      </c>
      <c r="CP437" s="22" t="s">
        <v>7048</v>
      </c>
      <c r="CQ437" s="22" t="s">
        <v>5740</v>
      </c>
      <c r="CR437" s="22" t="s">
        <v>4</v>
      </c>
      <c r="CS437" s="22" t="s">
        <v>5741</v>
      </c>
      <c r="CT437" s="22" t="s">
        <v>5742</v>
      </c>
      <c r="CU437" s="56">
        <v>38239</v>
      </c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2"/>
      <c r="GU437" s="22"/>
      <c r="GV437" s="22"/>
    </row>
    <row r="438" spans="1:204">
      <c r="A438" s="17" t="s">
        <v>3618</v>
      </c>
      <c r="B438" s="17">
        <v>941859</v>
      </c>
      <c r="C438" s="51" t="s">
        <v>6690</v>
      </c>
      <c r="D438" s="16" t="s">
        <v>5</v>
      </c>
      <c r="E438" s="45">
        <v>98</v>
      </c>
      <c r="F438" s="45">
        <v>663</v>
      </c>
      <c r="G438" s="45">
        <v>317</v>
      </c>
      <c r="H438" s="45">
        <v>9</v>
      </c>
      <c r="I438" s="45">
        <v>19</v>
      </c>
      <c r="J438" s="46">
        <v>7</v>
      </c>
      <c r="K438" s="22">
        <v>-0.06</v>
      </c>
      <c r="L438" s="22">
        <v>0.09</v>
      </c>
      <c r="M438" s="22">
        <v>-0.09</v>
      </c>
      <c r="N438" s="22">
        <v>99</v>
      </c>
      <c r="O438" s="22">
        <v>56</v>
      </c>
      <c r="P438" s="22">
        <v>77</v>
      </c>
      <c r="Q438" s="22">
        <v>0.97</v>
      </c>
      <c r="R438" s="22">
        <v>-335</v>
      </c>
      <c r="S438" s="22">
        <v>-22</v>
      </c>
      <c r="T438" s="22">
        <v>14</v>
      </c>
      <c r="U438" s="22">
        <v>7</v>
      </c>
      <c r="V438" s="22">
        <v>91</v>
      </c>
      <c r="W438" s="22">
        <v>67</v>
      </c>
      <c r="X438" s="22">
        <v>29</v>
      </c>
      <c r="Y438" s="22">
        <v>54</v>
      </c>
      <c r="Z438" s="22">
        <v>-52</v>
      </c>
      <c r="AA438" s="22">
        <v>97</v>
      </c>
      <c r="AB438" s="22">
        <v>228</v>
      </c>
      <c r="AC438" s="22">
        <v>102</v>
      </c>
      <c r="AD438" s="22">
        <v>103</v>
      </c>
      <c r="AE438" s="22">
        <v>100</v>
      </c>
      <c r="AF438" s="22">
        <v>103</v>
      </c>
      <c r="AG438" s="22">
        <v>103</v>
      </c>
      <c r="AH438" s="22">
        <v>103</v>
      </c>
      <c r="AI438" s="22">
        <v>110</v>
      </c>
      <c r="AJ438" s="22">
        <v>109</v>
      </c>
      <c r="AK438" s="22">
        <v>105</v>
      </c>
      <c r="AL438" s="22">
        <v>105</v>
      </c>
      <c r="AM438" s="22">
        <v>97</v>
      </c>
      <c r="AN438" s="22">
        <v>101</v>
      </c>
      <c r="AO438" s="22">
        <v>104</v>
      </c>
      <c r="AP438" s="22">
        <v>107</v>
      </c>
      <c r="AQ438" s="22">
        <v>99</v>
      </c>
      <c r="AR438" s="22">
        <v>108</v>
      </c>
      <c r="AS438" s="22">
        <v>104</v>
      </c>
      <c r="AT438" s="22">
        <v>102</v>
      </c>
      <c r="AU438" s="22">
        <v>105</v>
      </c>
      <c r="AV438" s="22">
        <v>95</v>
      </c>
      <c r="AW438" s="22">
        <v>102</v>
      </c>
      <c r="AX438" s="22">
        <v>97</v>
      </c>
      <c r="AY438" s="22">
        <v>102</v>
      </c>
      <c r="AZ438" s="22">
        <v>101</v>
      </c>
      <c r="BA438" s="22">
        <v>100</v>
      </c>
      <c r="BB438" s="22">
        <v>99</v>
      </c>
      <c r="BC438" s="22">
        <v>98</v>
      </c>
      <c r="BD438" s="22">
        <v>95</v>
      </c>
      <c r="BE438" s="22">
        <v>102</v>
      </c>
      <c r="BF438" s="22">
        <v>98</v>
      </c>
      <c r="BG438" s="22">
        <v>104</v>
      </c>
      <c r="BH438" s="22">
        <v>102</v>
      </c>
      <c r="BI438" s="22">
        <v>98</v>
      </c>
      <c r="BJ438" s="22">
        <v>99</v>
      </c>
      <c r="BK438" s="22">
        <v>100</v>
      </c>
      <c r="BL438" s="22">
        <v>99</v>
      </c>
      <c r="BM438" s="22">
        <v>98</v>
      </c>
      <c r="BN438" s="22">
        <v>92</v>
      </c>
      <c r="BO438" s="22">
        <v>99</v>
      </c>
      <c r="BP438" s="22">
        <v>105</v>
      </c>
      <c r="BQ438" s="22">
        <v>99</v>
      </c>
      <c r="BR438" s="22">
        <v>102</v>
      </c>
      <c r="BS438" s="22">
        <v>106</v>
      </c>
      <c r="BT438" s="22">
        <v>102</v>
      </c>
      <c r="BU438" s="22">
        <v>106</v>
      </c>
      <c r="BV438" s="22">
        <v>102</v>
      </c>
      <c r="BW438" s="22">
        <v>94</v>
      </c>
      <c r="BX438" s="22">
        <v>108</v>
      </c>
      <c r="BY438" s="22">
        <v>98</v>
      </c>
      <c r="BZ438" s="22">
        <v>12</v>
      </c>
      <c r="CA438" s="22">
        <v>106</v>
      </c>
      <c r="CB438" s="22">
        <v>105</v>
      </c>
      <c r="CC438" s="22">
        <v>108</v>
      </c>
      <c r="CD438" s="22">
        <v>96</v>
      </c>
      <c r="CE438" s="22">
        <v>101</v>
      </c>
      <c r="CF438" s="22">
        <v>100</v>
      </c>
      <c r="CG438" s="22">
        <v>342165</v>
      </c>
      <c r="CH438" s="22"/>
      <c r="CI438" s="22" t="s">
        <v>6690</v>
      </c>
      <c r="CJ438" s="22" t="s">
        <v>7988</v>
      </c>
      <c r="CK438" s="22" t="s">
        <v>7989</v>
      </c>
      <c r="CL438" s="22" t="s">
        <v>6894</v>
      </c>
      <c r="CM438" s="22">
        <v>941859</v>
      </c>
      <c r="CN438" s="22" t="s">
        <v>6836</v>
      </c>
      <c r="CO438" s="22" t="s">
        <v>6836</v>
      </c>
      <c r="CP438" s="22" t="s">
        <v>7831</v>
      </c>
      <c r="CQ438" s="22" t="s">
        <v>5740</v>
      </c>
      <c r="CR438" s="22" t="s">
        <v>5</v>
      </c>
      <c r="CS438" s="22" t="s">
        <v>5741</v>
      </c>
      <c r="CT438" s="22" t="s">
        <v>7440</v>
      </c>
      <c r="CU438" s="56">
        <v>42450</v>
      </c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22"/>
      <c r="GD438" s="22"/>
      <c r="GE438" s="22"/>
      <c r="GF438" s="22"/>
      <c r="GG438" s="22"/>
      <c r="GH438" s="22"/>
      <c r="GI438" s="22"/>
      <c r="GJ438" s="22"/>
      <c r="GK438" s="22"/>
      <c r="GL438" s="22"/>
      <c r="GM438" s="22"/>
      <c r="GN438" s="22"/>
      <c r="GO438" s="22"/>
      <c r="GP438" s="22"/>
      <c r="GQ438" s="22"/>
      <c r="GR438" s="22"/>
      <c r="GS438" s="22"/>
      <c r="GT438" s="22"/>
      <c r="GU438" s="22"/>
      <c r="GV438" s="22"/>
    </row>
    <row r="439" spans="1:204">
      <c r="A439" s="17" t="s">
        <v>3866</v>
      </c>
      <c r="B439" s="17">
        <v>39674</v>
      </c>
      <c r="C439" s="51" t="s">
        <v>3867</v>
      </c>
      <c r="D439" s="16" t="s">
        <v>5</v>
      </c>
      <c r="E439" s="45">
        <v>99</v>
      </c>
      <c r="F439" s="45">
        <v>1103</v>
      </c>
      <c r="G439" s="45">
        <v>-460</v>
      </c>
      <c r="H439" s="45">
        <v>4</v>
      </c>
      <c r="I439" s="45">
        <v>-5</v>
      </c>
      <c r="J439" s="46">
        <v>-20</v>
      </c>
      <c r="K439" s="22">
        <v>0.32</v>
      </c>
      <c r="L439" s="22">
        <v>0.15</v>
      </c>
      <c r="M439" s="22">
        <v>0.01</v>
      </c>
      <c r="N439" s="22">
        <v>-18</v>
      </c>
      <c r="O439" s="22">
        <v>3</v>
      </c>
      <c r="P439" s="22">
        <v>76</v>
      </c>
      <c r="Q439" s="22">
        <v>-0.42</v>
      </c>
      <c r="R439" s="22">
        <v>450</v>
      </c>
      <c r="S439" s="22">
        <v>139</v>
      </c>
      <c r="T439" s="22">
        <v>62</v>
      </c>
      <c r="U439" s="22">
        <v>552</v>
      </c>
      <c r="V439" s="22">
        <v>95</v>
      </c>
      <c r="W439" s="22">
        <v>231</v>
      </c>
      <c r="X439" s="22">
        <v>-36</v>
      </c>
      <c r="Y439" s="22">
        <v>54</v>
      </c>
      <c r="Z439" s="22">
        <v>32</v>
      </c>
      <c r="AA439" s="22">
        <v>96</v>
      </c>
      <c r="AB439" s="22">
        <v>205</v>
      </c>
      <c r="AC439" s="22">
        <v>107</v>
      </c>
      <c r="AD439" s="22">
        <v>104</v>
      </c>
      <c r="AE439" s="22">
        <v>94</v>
      </c>
      <c r="AF439" s="22">
        <v>96</v>
      </c>
      <c r="AG439" s="22">
        <v>97</v>
      </c>
      <c r="AH439" s="22">
        <v>103</v>
      </c>
      <c r="AI439" s="22">
        <v>104</v>
      </c>
      <c r="AJ439" s="22">
        <v>107</v>
      </c>
      <c r="AK439" s="22">
        <v>103</v>
      </c>
      <c r="AL439" s="22">
        <v>103</v>
      </c>
      <c r="AM439" s="22">
        <v>104</v>
      </c>
      <c r="AN439" s="22">
        <v>105</v>
      </c>
      <c r="AO439" s="22">
        <v>98</v>
      </c>
      <c r="AP439" s="22">
        <v>96</v>
      </c>
      <c r="AQ439" s="22">
        <v>103</v>
      </c>
      <c r="AR439" s="22">
        <v>103</v>
      </c>
      <c r="AS439" s="22">
        <v>96</v>
      </c>
      <c r="AT439" s="22">
        <v>97</v>
      </c>
      <c r="AU439" s="22">
        <v>102</v>
      </c>
      <c r="AV439" s="22">
        <v>96</v>
      </c>
      <c r="AW439" s="22">
        <v>96</v>
      </c>
      <c r="AX439" s="22">
        <v>96</v>
      </c>
      <c r="AY439" s="22">
        <v>100</v>
      </c>
      <c r="AZ439" s="22">
        <v>106</v>
      </c>
      <c r="BA439" s="22">
        <v>93</v>
      </c>
      <c r="BB439" s="22">
        <v>99</v>
      </c>
      <c r="BC439" s="22">
        <v>97</v>
      </c>
      <c r="BD439" s="22">
        <v>96</v>
      </c>
      <c r="BE439" s="22">
        <v>98</v>
      </c>
      <c r="BF439" s="22">
        <v>97</v>
      </c>
      <c r="BG439" s="22">
        <v>100</v>
      </c>
      <c r="BH439" s="22">
        <v>97</v>
      </c>
      <c r="BI439" s="22">
        <v>102</v>
      </c>
      <c r="BJ439" s="22">
        <v>103</v>
      </c>
      <c r="BK439" s="22">
        <v>99</v>
      </c>
      <c r="BL439" s="22">
        <v>99</v>
      </c>
      <c r="BM439" s="22">
        <v>101</v>
      </c>
      <c r="BN439" s="22">
        <v>90</v>
      </c>
      <c r="BO439" s="22">
        <v>93</v>
      </c>
      <c r="BP439" s="22">
        <v>104</v>
      </c>
      <c r="BQ439" s="22">
        <v>99</v>
      </c>
      <c r="BR439" s="22">
        <v>100</v>
      </c>
      <c r="BS439" s="22">
        <v>96</v>
      </c>
      <c r="BT439" s="22">
        <v>102</v>
      </c>
      <c r="BU439" s="22">
        <v>94</v>
      </c>
      <c r="BV439" s="22">
        <v>96</v>
      </c>
      <c r="BW439" s="22">
        <v>105</v>
      </c>
      <c r="BX439" s="22">
        <v>105</v>
      </c>
      <c r="BY439" s="22">
        <v>99</v>
      </c>
      <c r="BZ439" s="22">
        <v>8</v>
      </c>
      <c r="CA439" s="22">
        <v>103</v>
      </c>
      <c r="CB439" s="22">
        <v>105</v>
      </c>
      <c r="CC439" s="22">
        <v>99</v>
      </c>
      <c r="CD439" s="22">
        <v>98</v>
      </c>
      <c r="CE439" s="22">
        <v>101</v>
      </c>
      <c r="CF439" s="22">
        <v>100</v>
      </c>
      <c r="CG439" s="22">
        <v>234</v>
      </c>
      <c r="CH439" s="22"/>
      <c r="CI439" s="22" t="s">
        <v>3867</v>
      </c>
      <c r="CJ439" s="22" t="s">
        <v>8099</v>
      </c>
      <c r="CK439" s="22" t="s">
        <v>7947</v>
      </c>
      <c r="CL439" s="22" t="s">
        <v>7324</v>
      </c>
      <c r="CM439" s="22">
        <v>39674</v>
      </c>
      <c r="CN439" s="22" t="s">
        <v>6836</v>
      </c>
      <c r="CO439" s="22" t="s">
        <v>6836</v>
      </c>
      <c r="CP439" s="22" t="s">
        <v>6828</v>
      </c>
      <c r="CQ439" s="22" t="s">
        <v>5740</v>
      </c>
      <c r="CR439" s="22" t="s">
        <v>5</v>
      </c>
      <c r="CS439" s="22" t="s">
        <v>5741</v>
      </c>
      <c r="CT439" s="22" t="s">
        <v>7440</v>
      </c>
      <c r="CU439" s="56">
        <v>40765</v>
      </c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</row>
    <row r="440" spans="1:204">
      <c r="A440" s="17" t="s">
        <v>3561</v>
      </c>
      <c r="B440" s="17">
        <v>39568</v>
      </c>
      <c r="C440" s="51" t="s">
        <v>1402</v>
      </c>
      <c r="D440" s="16" t="s">
        <v>4</v>
      </c>
      <c r="E440" s="45">
        <v>98</v>
      </c>
      <c r="F440" s="45">
        <v>452</v>
      </c>
      <c r="G440" s="45">
        <v>-6</v>
      </c>
      <c r="H440" s="45">
        <v>-8</v>
      </c>
      <c r="I440" s="45">
        <v>-9</v>
      </c>
      <c r="J440" s="46">
        <v>2</v>
      </c>
      <c r="K440" s="22">
        <v>-0.09</v>
      </c>
      <c r="L440" s="22">
        <v>-0.1</v>
      </c>
      <c r="M440" s="22">
        <v>0.03</v>
      </c>
      <c r="N440" s="22">
        <v>-53</v>
      </c>
      <c r="O440" s="22">
        <v>-35</v>
      </c>
      <c r="P440" s="22">
        <v>69</v>
      </c>
      <c r="Q440" s="22">
        <v>-0.6</v>
      </c>
      <c r="R440" s="22">
        <v>-2588</v>
      </c>
      <c r="S440" s="22">
        <v>-149</v>
      </c>
      <c r="T440" s="22">
        <v>-133</v>
      </c>
      <c r="U440" s="22">
        <v>-894</v>
      </c>
      <c r="V440" s="22">
        <v>94</v>
      </c>
      <c r="W440" s="22">
        <v>15</v>
      </c>
      <c r="X440" s="22">
        <v>2</v>
      </c>
      <c r="Y440" s="22">
        <v>53</v>
      </c>
      <c r="Z440" s="22">
        <v>-63</v>
      </c>
      <c r="AA440" s="22">
        <v>95</v>
      </c>
      <c r="AB440" s="22">
        <v>159</v>
      </c>
      <c r="AC440" s="22">
        <v>98</v>
      </c>
      <c r="AD440" s="22">
        <v>96</v>
      </c>
      <c r="AE440" s="22">
        <v>88</v>
      </c>
      <c r="AF440" s="22">
        <v>97</v>
      </c>
      <c r="AG440" s="22">
        <v>91</v>
      </c>
      <c r="AH440" s="22">
        <v>97</v>
      </c>
      <c r="AI440" s="22">
        <v>95</v>
      </c>
      <c r="AJ440" s="22">
        <v>93</v>
      </c>
      <c r="AK440" s="22">
        <v>94</v>
      </c>
      <c r="AL440" s="22">
        <v>102</v>
      </c>
      <c r="AM440" s="22">
        <v>105</v>
      </c>
      <c r="AN440" s="22">
        <v>99</v>
      </c>
      <c r="AO440" s="22">
        <v>98</v>
      </c>
      <c r="AP440" s="22">
        <v>105</v>
      </c>
      <c r="AQ440" s="22">
        <v>91</v>
      </c>
      <c r="AR440" s="22">
        <v>96</v>
      </c>
      <c r="AS440" s="22">
        <v>99</v>
      </c>
      <c r="AT440" s="22">
        <v>88</v>
      </c>
      <c r="AU440" s="22">
        <v>98</v>
      </c>
      <c r="AV440" s="22">
        <v>101</v>
      </c>
      <c r="AW440" s="22">
        <v>93</v>
      </c>
      <c r="AX440" s="22">
        <v>92</v>
      </c>
      <c r="AY440" s="22">
        <v>95</v>
      </c>
      <c r="AZ440" s="22">
        <v>100</v>
      </c>
      <c r="BA440" s="22">
        <v>99</v>
      </c>
      <c r="BB440" s="22">
        <v>102</v>
      </c>
      <c r="BC440" s="22">
        <v>101</v>
      </c>
      <c r="BD440" s="22">
        <v>100</v>
      </c>
      <c r="BE440" s="22">
        <v>102</v>
      </c>
      <c r="BF440" s="22">
        <v>101</v>
      </c>
      <c r="BG440" s="22">
        <v>97</v>
      </c>
      <c r="BH440" s="22">
        <v>103</v>
      </c>
      <c r="BI440" s="22">
        <v>101</v>
      </c>
      <c r="BJ440" s="22">
        <v>98</v>
      </c>
      <c r="BK440" s="22">
        <v>104</v>
      </c>
      <c r="BL440" s="22">
        <v>104</v>
      </c>
      <c r="BM440" s="22">
        <v>105</v>
      </c>
      <c r="BN440" s="22">
        <v>90</v>
      </c>
      <c r="BO440" s="22">
        <v>101</v>
      </c>
      <c r="BP440" s="22">
        <v>98</v>
      </c>
      <c r="BQ440" s="22">
        <v>91</v>
      </c>
      <c r="BR440" s="22">
        <v>103</v>
      </c>
      <c r="BS440" s="22">
        <v>100</v>
      </c>
      <c r="BT440" s="22">
        <v>103</v>
      </c>
      <c r="BU440" s="22">
        <v>97</v>
      </c>
      <c r="BV440" s="22">
        <v>103</v>
      </c>
      <c r="BW440" s="22">
        <v>97</v>
      </c>
      <c r="BX440" s="22">
        <v>97</v>
      </c>
      <c r="BY440" s="22">
        <v>104</v>
      </c>
      <c r="BZ440" s="22">
        <v>15</v>
      </c>
      <c r="CA440" s="22">
        <v>100</v>
      </c>
      <c r="CB440" s="22">
        <v>98</v>
      </c>
      <c r="CC440" s="22">
        <v>104</v>
      </c>
      <c r="CD440" s="22">
        <v>97</v>
      </c>
      <c r="CE440" s="22">
        <v>102</v>
      </c>
      <c r="CF440" s="22">
        <v>102</v>
      </c>
      <c r="CG440" s="22">
        <v>354</v>
      </c>
      <c r="CH440" s="22"/>
      <c r="CI440" s="22" t="s">
        <v>1402</v>
      </c>
      <c r="CJ440" s="22" t="s">
        <v>7234</v>
      </c>
      <c r="CK440" s="22" t="s">
        <v>1102</v>
      </c>
      <c r="CL440" s="22" t="s">
        <v>6849</v>
      </c>
      <c r="CM440" s="22">
        <v>39568</v>
      </c>
      <c r="CN440" s="22" t="s">
        <v>6834</v>
      </c>
      <c r="CO440" s="22" t="s">
        <v>6834</v>
      </c>
      <c r="CP440" s="22" t="s">
        <v>6868</v>
      </c>
      <c r="CQ440" s="22" t="s">
        <v>5740</v>
      </c>
      <c r="CR440" s="22" t="s">
        <v>4</v>
      </c>
      <c r="CS440" s="22" t="s">
        <v>5741</v>
      </c>
      <c r="CT440" s="22" t="s">
        <v>5742</v>
      </c>
      <c r="CU440" s="56">
        <v>39796</v>
      </c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2"/>
      <c r="GU440" s="22"/>
      <c r="GV440" s="22"/>
    </row>
    <row r="441" spans="1:204">
      <c r="A441" s="17" t="s">
        <v>6265</v>
      </c>
      <c r="B441" s="17">
        <v>766419</v>
      </c>
      <c r="C441" s="51" t="s">
        <v>6266</v>
      </c>
      <c r="D441" s="16" t="s">
        <v>4</v>
      </c>
      <c r="E441" s="45">
        <v>99</v>
      </c>
      <c r="F441" s="45">
        <v>97962</v>
      </c>
      <c r="G441" s="45">
        <v>408</v>
      </c>
      <c r="H441" s="45">
        <v>26</v>
      </c>
      <c r="I441" s="45">
        <v>-2</v>
      </c>
      <c r="J441" s="46">
        <v>30</v>
      </c>
      <c r="K441" s="22">
        <v>0.09</v>
      </c>
      <c r="L441" s="22">
        <v>-0.17</v>
      </c>
      <c r="M441" s="22">
        <v>0.12</v>
      </c>
      <c r="N441" s="22">
        <v>55</v>
      </c>
      <c r="O441" s="22">
        <v>8</v>
      </c>
      <c r="P441" s="22">
        <v>69</v>
      </c>
      <c r="Q441" s="22">
        <v>0.21</v>
      </c>
      <c r="R441" s="22">
        <v>784</v>
      </c>
      <c r="S441" s="22">
        <v>71</v>
      </c>
      <c r="T441" s="22">
        <v>-32</v>
      </c>
      <c r="U441" s="22">
        <v>29</v>
      </c>
      <c r="V441" s="22">
        <v>99</v>
      </c>
      <c r="W441" s="22">
        <v>95</v>
      </c>
      <c r="X441" s="22">
        <v>37</v>
      </c>
      <c r="Y441" s="22">
        <v>53</v>
      </c>
      <c r="Z441" s="22">
        <v>-84</v>
      </c>
      <c r="AA441" s="22">
        <v>99</v>
      </c>
      <c r="AB441" s="22">
        <v>43300</v>
      </c>
      <c r="AC441" s="22">
        <v>100</v>
      </c>
      <c r="AD441" s="22">
        <v>101</v>
      </c>
      <c r="AE441" s="22">
        <v>109</v>
      </c>
      <c r="AF441" s="22">
        <v>98</v>
      </c>
      <c r="AG441" s="22">
        <v>104</v>
      </c>
      <c r="AH441" s="22">
        <v>101</v>
      </c>
      <c r="AI441" s="22">
        <v>97</v>
      </c>
      <c r="AJ441" s="22">
        <v>104</v>
      </c>
      <c r="AK441" s="22">
        <v>108</v>
      </c>
      <c r="AL441" s="22">
        <v>94</v>
      </c>
      <c r="AM441" s="22">
        <v>97</v>
      </c>
      <c r="AN441" s="22">
        <v>98</v>
      </c>
      <c r="AO441" s="22">
        <v>101</v>
      </c>
      <c r="AP441" s="22">
        <v>89</v>
      </c>
      <c r="AQ441" s="22">
        <v>106</v>
      </c>
      <c r="AR441" s="22">
        <v>104</v>
      </c>
      <c r="AS441" s="22">
        <v>102</v>
      </c>
      <c r="AT441" s="22">
        <v>109</v>
      </c>
      <c r="AU441" s="22">
        <v>108</v>
      </c>
      <c r="AV441" s="22">
        <v>93</v>
      </c>
      <c r="AW441" s="22">
        <v>108</v>
      </c>
      <c r="AX441" s="22">
        <v>109</v>
      </c>
      <c r="AY441" s="22">
        <v>102</v>
      </c>
      <c r="AZ441" s="22">
        <v>105</v>
      </c>
      <c r="BA441" s="22">
        <v>103</v>
      </c>
      <c r="BB441" s="22">
        <v>100</v>
      </c>
      <c r="BC441" s="22">
        <v>101</v>
      </c>
      <c r="BD441" s="22">
        <v>104</v>
      </c>
      <c r="BE441" s="22">
        <v>97</v>
      </c>
      <c r="BF441" s="22">
        <v>102</v>
      </c>
      <c r="BG441" s="22">
        <v>104</v>
      </c>
      <c r="BH441" s="22">
        <v>99</v>
      </c>
      <c r="BI441" s="22">
        <v>99</v>
      </c>
      <c r="BJ441" s="22">
        <v>99</v>
      </c>
      <c r="BK441" s="22">
        <v>98</v>
      </c>
      <c r="BL441" s="22">
        <v>99</v>
      </c>
      <c r="BM441" s="22">
        <v>96</v>
      </c>
      <c r="BN441" s="22">
        <v>98</v>
      </c>
      <c r="BO441" s="22">
        <v>100</v>
      </c>
      <c r="BP441" s="22">
        <v>108</v>
      </c>
      <c r="BQ441" s="22">
        <v>104</v>
      </c>
      <c r="BR441" s="22">
        <v>101</v>
      </c>
      <c r="BS441" s="22">
        <v>103</v>
      </c>
      <c r="BT441" s="22">
        <v>103</v>
      </c>
      <c r="BU441" s="22">
        <v>103</v>
      </c>
      <c r="BV441" s="22">
        <v>95</v>
      </c>
      <c r="BW441" s="22">
        <v>99</v>
      </c>
      <c r="BX441" s="22">
        <v>97</v>
      </c>
      <c r="BY441" s="22">
        <v>89</v>
      </c>
      <c r="BZ441" s="22">
        <v>16</v>
      </c>
      <c r="CA441" s="22">
        <v>110</v>
      </c>
      <c r="CB441" s="22">
        <v>108</v>
      </c>
      <c r="CC441" s="22">
        <v>102</v>
      </c>
      <c r="CD441" s="22">
        <v>103</v>
      </c>
      <c r="CE441" s="22">
        <v>100</v>
      </c>
      <c r="CF441" s="22">
        <v>100</v>
      </c>
      <c r="CG441" s="22">
        <v>432516</v>
      </c>
      <c r="CH441" s="22"/>
      <c r="CI441" s="22" t="s">
        <v>6266</v>
      </c>
      <c r="CJ441" s="22" t="s">
        <v>6833</v>
      </c>
      <c r="CK441" s="22" t="s">
        <v>7232</v>
      </c>
      <c r="CL441" s="22" t="s">
        <v>7518</v>
      </c>
      <c r="CM441" s="22">
        <v>766419</v>
      </c>
      <c r="CN441" s="22" t="s">
        <v>6834</v>
      </c>
      <c r="CO441" s="22" t="s">
        <v>6834</v>
      </c>
      <c r="CP441" s="22" t="s">
        <v>5739</v>
      </c>
      <c r="CQ441" s="22" t="s">
        <v>5740</v>
      </c>
      <c r="CR441" s="22" t="s">
        <v>4</v>
      </c>
      <c r="CS441" s="22" t="s">
        <v>5741</v>
      </c>
      <c r="CT441" s="22" t="s">
        <v>5742</v>
      </c>
      <c r="CU441" s="56">
        <v>40351</v>
      </c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  <c r="FJ441" s="22"/>
      <c r="FK441" s="22"/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22"/>
      <c r="GD441" s="22"/>
      <c r="GE441" s="22"/>
      <c r="GF441" s="22"/>
      <c r="GG441" s="22"/>
      <c r="GH441" s="22"/>
      <c r="GI441" s="22"/>
      <c r="GJ441" s="22"/>
      <c r="GK441" s="22"/>
      <c r="GL441" s="22"/>
      <c r="GM441" s="22"/>
      <c r="GN441" s="22"/>
      <c r="GO441" s="22"/>
      <c r="GP441" s="22"/>
      <c r="GQ441" s="22"/>
      <c r="GR441" s="22"/>
      <c r="GS441" s="22"/>
      <c r="GT441" s="22"/>
      <c r="GU441" s="22"/>
      <c r="GV441" s="22"/>
    </row>
    <row r="442" spans="1:204">
      <c r="A442" s="17" t="s">
        <v>6516</v>
      </c>
      <c r="B442" s="17">
        <v>361100</v>
      </c>
      <c r="C442" s="51" t="s">
        <v>6517</v>
      </c>
      <c r="D442" s="16" t="s">
        <v>4</v>
      </c>
      <c r="E442" s="45">
        <v>89</v>
      </c>
      <c r="F442" s="45">
        <v>71</v>
      </c>
      <c r="G442" s="45">
        <v>509</v>
      </c>
      <c r="H442" s="45">
        <v>18</v>
      </c>
      <c r="I442" s="45">
        <v>23</v>
      </c>
      <c r="J442" s="46">
        <v>7</v>
      </c>
      <c r="K442" s="22">
        <v>-0.04</v>
      </c>
      <c r="L442" s="22">
        <v>0.06</v>
      </c>
      <c r="M442" s="22">
        <v>-0.17</v>
      </c>
      <c r="N442" s="22">
        <v>134</v>
      </c>
      <c r="O442" s="22">
        <v>72</v>
      </c>
      <c r="P442" s="22">
        <v>65</v>
      </c>
      <c r="Q442" s="22">
        <v>0.78</v>
      </c>
      <c r="R442" s="22">
        <v>-10389</v>
      </c>
      <c r="S442" s="22">
        <v>-462</v>
      </c>
      <c r="T442" s="22">
        <v>-351</v>
      </c>
      <c r="U442" s="22">
        <v>-2546</v>
      </c>
      <c r="V442" s="22">
        <v>77</v>
      </c>
      <c r="W442" s="22">
        <v>-335</v>
      </c>
      <c r="X442" s="22">
        <v>-37</v>
      </c>
      <c r="Y442" s="22">
        <v>53</v>
      </c>
      <c r="Z442" s="22">
        <v>0</v>
      </c>
      <c r="AA442" s="22">
        <v>76</v>
      </c>
      <c r="AB442" s="22">
        <v>3</v>
      </c>
      <c r="AC442" s="22">
        <v>102</v>
      </c>
      <c r="AD442" s="22">
        <v>102</v>
      </c>
      <c r="AE442" s="22">
        <v>102</v>
      </c>
      <c r="AF442" s="22">
        <v>94</v>
      </c>
      <c r="AG442" s="22">
        <v>99</v>
      </c>
      <c r="AH442" s="22">
        <v>102</v>
      </c>
      <c r="AI442" s="22">
        <v>100</v>
      </c>
      <c r="AJ442" s="22">
        <v>99</v>
      </c>
      <c r="AK442" s="22">
        <v>103</v>
      </c>
      <c r="AL442" s="22">
        <v>100</v>
      </c>
      <c r="AM442" s="22">
        <v>102</v>
      </c>
      <c r="AN442" s="22">
        <v>98</v>
      </c>
      <c r="AO442" s="22">
        <v>95</v>
      </c>
      <c r="AP442" s="22">
        <v>101</v>
      </c>
      <c r="AQ442" s="22">
        <v>102</v>
      </c>
      <c r="AR442" s="22">
        <v>98</v>
      </c>
      <c r="AS442" s="22">
        <v>94</v>
      </c>
      <c r="AT442" s="22">
        <v>101</v>
      </c>
      <c r="AU442" s="22">
        <v>101</v>
      </c>
      <c r="AV442" s="22">
        <v>106</v>
      </c>
      <c r="AW442" s="22">
        <v>101</v>
      </c>
      <c r="AX442" s="22">
        <v>103</v>
      </c>
      <c r="AY442" s="22">
        <v>100</v>
      </c>
      <c r="AZ442" s="22">
        <v>100</v>
      </c>
      <c r="BA442" s="22">
        <v>105</v>
      </c>
      <c r="BB442" s="22">
        <v>97</v>
      </c>
      <c r="BC442" s="22">
        <v>98</v>
      </c>
      <c r="BD442" s="22">
        <v>100</v>
      </c>
      <c r="BE442" s="22">
        <v>97</v>
      </c>
      <c r="BF442" s="22">
        <v>98</v>
      </c>
      <c r="BG442" s="22">
        <v>100</v>
      </c>
      <c r="BH442" s="22">
        <v>102</v>
      </c>
      <c r="BI442" s="22">
        <v>99</v>
      </c>
      <c r="BJ442" s="22">
        <v>102</v>
      </c>
      <c r="BK442" s="22">
        <v>96</v>
      </c>
      <c r="BL442" s="22">
        <v>96</v>
      </c>
      <c r="BM442" s="22">
        <v>96</v>
      </c>
      <c r="BN442" s="22">
        <v>62</v>
      </c>
      <c r="BO442" s="22">
        <v>98</v>
      </c>
      <c r="BP442" s="22">
        <v>98</v>
      </c>
      <c r="BQ442" s="22">
        <v>93</v>
      </c>
      <c r="BR442" s="22">
        <v>93</v>
      </c>
      <c r="BS442" s="22">
        <v>99</v>
      </c>
      <c r="BT442" s="22">
        <v>100</v>
      </c>
      <c r="BU442" s="22">
        <v>100</v>
      </c>
      <c r="BV442" s="22">
        <v>94</v>
      </c>
      <c r="BW442" s="22">
        <v>103</v>
      </c>
      <c r="BX442" s="22">
        <v>100</v>
      </c>
      <c r="BY442" s="22">
        <v>100</v>
      </c>
      <c r="BZ442" s="22">
        <v>12</v>
      </c>
      <c r="CA442" s="22">
        <v>97</v>
      </c>
      <c r="CB442" s="22">
        <v>100</v>
      </c>
      <c r="CC442" s="22">
        <v>99</v>
      </c>
      <c r="CD442" s="22">
        <v>98</v>
      </c>
      <c r="CE442" s="22">
        <v>101</v>
      </c>
      <c r="CF442" s="22">
        <v>97</v>
      </c>
      <c r="CG442" s="22">
        <v>426513</v>
      </c>
      <c r="CH442" s="22"/>
      <c r="CI442" s="22" t="s">
        <v>6517</v>
      </c>
      <c r="CJ442" s="22" t="s">
        <v>7778</v>
      </c>
      <c r="CK442" s="22" t="s">
        <v>7779</v>
      </c>
      <c r="CL442" s="22" t="s">
        <v>6894</v>
      </c>
      <c r="CM442" s="22">
        <v>361100</v>
      </c>
      <c r="CN442" s="22" t="s">
        <v>6834</v>
      </c>
      <c r="CO442" s="22" t="s">
        <v>6834</v>
      </c>
      <c r="CP442" s="22" t="s">
        <v>6840</v>
      </c>
      <c r="CQ442" s="22" t="s">
        <v>5740</v>
      </c>
      <c r="CR442" s="22" t="s">
        <v>4</v>
      </c>
      <c r="CS442" s="22" t="s">
        <v>5741</v>
      </c>
      <c r="CT442" s="22" t="s">
        <v>5742</v>
      </c>
      <c r="CU442" s="56">
        <v>42536</v>
      </c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</row>
    <row r="443" spans="1:204">
      <c r="A443" s="17" t="s">
        <v>5256</v>
      </c>
      <c r="B443" s="17">
        <v>769389</v>
      </c>
      <c r="C443" s="51" t="s">
        <v>5345</v>
      </c>
      <c r="D443" s="16" t="s">
        <v>5</v>
      </c>
      <c r="E443" s="45">
        <v>94</v>
      </c>
      <c r="F443" s="45">
        <v>5800</v>
      </c>
      <c r="G443" s="45">
        <v>1001</v>
      </c>
      <c r="H443" s="45">
        <v>50</v>
      </c>
      <c r="I443" s="45">
        <v>31</v>
      </c>
      <c r="J443" s="46">
        <v>46</v>
      </c>
      <c r="K443" s="22">
        <v>0.06</v>
      </c>
      <c r="L443" s="22">
        <v>-0.05</v>
      </c>
      <c r="M443" s="22">
        <v>0.01</v>
      </c>
      <c r="N443" s="22">
        <v>246</v>
      </c>
      <c r="O443" s="22">
        <v>113</v>
      </c>
      <c r="P443" s="22">
        <v>75</v>
      </c>
      <c r="Q443" s="22">
        <v>1.29</v>
      </c>
      <c r="R443" s="22">
        <v>-6307</v>
      </c>
      <c r="S443" s="22">
        <v>-247</v>
      </c>
      <c r="T443" s="22">
        <v>-243</v>
      </c>
      <c r="U443" s="22">
        <v>-1601</v>
      </c>
      <c r="V443" s="22">
        <v>85</v>
      </c>
      <c r="W443" s="22">
        <v>-241</v>
      </c>
      <c r="X443" s="22">
        <v>67</v>
      </c>
      <c r="Y443" s="22">
        <v>53</v>
      </c>
      <c r="Z443" s="22">
        <v>-31</v>
      </c>
      <c r="AA443" s="22">
        <v>92</v>
      </c>
      <c r="AB443" s="22">
        <v>1994</v>
      </c>
      <c r="AC443" s="22">
        <v>96</v>
      </c>
      <c r="AD443" s="22">
        <v>101</v>
      </c>
      <c r="AE443" s="22">
        <v>110</v>
      </c>
      <c r="AF443" s="22">
        <v>96</v>
      </c>
      <c r="AG443" s="22">
        <v>102</v>
      </c>
      <c r="AH443" s="22">
        <v>108</v>
      </c>
      <c r="AI443" s="22">
        <v>98</v>
      </c>
      <c r="AJ443" s="22">
        <v>107</v>
      </c>
      <c r="AK443" s="22">
        <v>107</v>
      </c>
      <c r="AL443" s="22">
        <v>93</v>
      </c>
      <c r="AM443" s="22">
        <v>93</v>
      </c>
      <c r="AN443" s="22">
        <v>105</v>
      </c>
      <c r="AO443" s="22">
        <v>98</v>
      </c>
      <c r="AP443" s="22">
        <v>99</v>
      </c>
      <c r="AQ443" s="22">
        <v>105</v>
      </c>
      <c r="AR443" s="22">
        <v>98</v>
      </c>
      <c r="AS443" s="22">
        <v>95</v>
      </c>
      <c r="AT443" s="22">
        <v>108</v>
      </c>
      <c r="AU443" s="22">
        <v>107</v>
      </c>
      <c r="AV443" s="22">
        <v>104</v>
      </c>
      <c r="AW443" s="22">
        <v>109</v>
      </c>
      <c r="AX443" s="22">
        <v>109</v>
      </c>
      <c r="AY443" s="22">
        <v>105</v>
      </c>
      <c r="AZ443" s="22">
        <v>106</v>
      </c>
      <c r="BA443" s="22">
        <v>103</v>
      </c>
      <c r="BB443" s="22">
        <v>98</v>
      </c>
      <c r="BC443" s="22">
        <v>95</v>
      </c>
      <c r="BD443" s="22">
        <v>94</v>
      </c>
      <c r="BE443" s="22">
        <v>98</v>
      </c>
      <c r="BF443" s="22">
        <v>95</v>
      </c>
      <c r="BG443" s="22">
        <v>98</v>
      </c>
      <c r="BH443" s="22">
        <v>105</v>
      </c>
      <c r="BI443" s="22">
        <v>101</v>
      </c>
      <c r="BJ443" s="22">
        <v>100</v>
      </c>
      <c r="BK443" s="22">
        <v>101</v>
      </c>
      <c r="BL443" s="22">
        <v>101</v>
      </c>
      <c r="BM443" s="22">
        <v>99</v>
      </c>
      <c r="BN443" s="22">
        <v>78</v>
      </c>
      <c r="BO443" s="22">
        <v>99</v>
      </c>
      <c r="BP443" s="22">
        <v>101</v>
      </c>
      <c r="BQ443" s="22">
        <v>98</v>
      </c>
      <c r="BR443" s="22">
        <v>103</v>
      </c>
      <c r="BS443" s="22">
        <v>97</v>
      </c>
      <c r="BT443" s="22">
        <v>101</v>
      </c>
      <c r="BU443" s="22">
        <v>95</v>
      </c>
      <c r="BV443" s="22">
        <v>101</v>
      </c>
      <c r="BW443" s="22"/>
      <c r="BX443" s="22">
        <v>101</v>
      </c>
      <c r="BY443" s="22">
        <v>91</v>
      </c>
      <c r="BZ443" s="22">
        <v>11</v>
      </c>
      <c r="CA443" s="22">
        <v>98</v>
      </c>
      <c r="CB443" s="22">
        <v>104</v>
      </c>
      <c r="CC443" s="22">
        <v>98</v>
      </c>
      <c r="CD443" s="22">
        <v>94</v>
      </c>
      <c r="CE443" s="22"/>
      <c r="CF443" s="22">
        <v>99</v>
      </c>
      <c r="CG443" s="22">
        <v>243</v>
      </c>
      <c r="CH443" s="22"/>
      <c r="CI443" s="22" t="s">
        <v>5345</v>
      </c>
      <c r="CJ443" s="22" t="s">
        <v>5345</v>
      </c>
      <c r="CK443" s="22" t="s">
        <v>7863</v>
      </c>
      <c r="CL443" s="22" t="s">
        <v>7861</v>
      </c>
      <c r="CM443" s="22">
        <v>769389</v>
      </c>
      <c r="CN443" s="22" t="s">
        <v>6836</v>
      </c>
      <c r="CO443" s="22" t="s">
        <v>6836</v>
      </c>
      <c r="CP443" s="22" t="s">
        <v>7002</v>
      </c>
      <c r="CQ443" s="22" t="s">
        <v>5740</v>
      </c>
      <c r="CR443" s="22" t="s">
        <v>5</v>
      </c>
      <c r="CS443" s="22" t="s">
        <v>5741</v>
      </c>
      <c r="CT443" s="22" t="s">
        <v>7440</v>
      </c>
      <c r="CU443" s="56">
        <v>42067</v>
      </c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2"/>
      <c r="GU443" s="22"/>
      <c r="GV443" s="22"/>
    </row>
    <row r="444" spans="1:204">
      <c r="A444" s="17" t="s">
        <v>3373</v>
      </c>
      <c r="B444" s="17">
        <v>39681</v>
      </c>
      <c r="C444" s="51" t="s">
        <v>3374</v>
      </c>
      <c r="D444" s="16" t="s">
        <v>5</v>
      </c>
      <c r="E444" s="45">
        <v>98</v>
      </c>
      <c r="F444" s="45">
        <v>439</v>
      </c>
      <c r="G444" s="45">
        <v>-846</v>
      </c>
      <c r="H444" s="45">
        <v>-23</v>
      </c>
      <c r="I444" s="45">
        <v>-19</v>
      </c>
      <c r="J444" s="46">
        <v>-42</v>
      </c>
      <c r="K444" s="22">
        <v>0.2</v>
      </c>
      <c r="L444" s="22">
        <v>0.15</v>
      </c>
      <c r="M444" s="22">
        <v>-0.05</v>
      </c>
      <c r="N444" s="22">
        <v>-139</v>
      </c>
      <c r="O444" s="22">
        <v>-55</v>
      </c>
      <c r="P444" s="22">
        <v>76</v>
      </c>
      <c r="Q444" s="22">
        <v>-1.1100000000000001</v>
      </c>
      <c r="R444" s="22">
        <v>-4828</v>
      </c>
      <c r="S444" s="22">
        <v>-145</v>
      </c>
      <c r="T444" s="22">
        <v>-136</v>
      </c>
      <c r="U444" s="22">
        <v>-928</v>
      </c>
      <c r="V444" s="22">
        <v>94</v>
      </c>
      <c r="W444" s="22">
        <v>79</v>
      </c>
      <c r="X444" s="22">
        <v>-51</v>
      </c>
      <c r="Y444" s="22">
        <v>53</v>
      </c>
      <c r="Z444" s="22">
        <v>11</v>
      </c>
      <c r="AA444" s="22">
        <v>94</v>
      </c>
      <c r="AB444" s="22">
        <v>86</v>
      </c>
      <c r="AC444" s="22">
        <v>101</v>
      </c>
      <c r="AD444" s="22">
        <v>101</v>
      </c>
      <c r="AE444" s="22">
        <v>101</v>
      </c>
      <c r="AF444" s="22">
        <v>99</v>
      </c>
      <c r="AG444" s="22">
        <v>100</v>
      </c>
      <c r="AH444" s="22">
        <v>99</v>
      </c>
      <c r="AI444" s="22">
        <v>97</v>
      </c>
      <c r="AJ444" s="22">
        <v>95</v>
      </c>
      <c r="AK444" s="22">
        <v>95</v>
      </c>
      <c r="AL444" s="22">
        <v>105</v>
      </c>
      <c r="AM444" s="22">
        <v>108</v>
      </c>
      <c r="AN444" s="22">
        <v>102</v>
      </c>
      <c r="AO444" s="22">
        <v>99</v>
      </c>
      <c r="AP444" s="22">
        <v>104</v>
      </c>
      <c r="AQ444" s="22">
        <v>93</v>
      </c>
      <c r="AR444" s="22">
        <v>99</v>
      </c>
      <c r="AS444" s="22">
        <v>101</v>
      </c>
      <c r="AT444" s="22">
        <v>103</v>
      </c>
      <c r="AU444" s="22">
        <v>99</v>
      </c>
      <c r="AV444" s="22">
        <v>97</v>
      </c>
      <c r="AW444" s="22">
        <v>104</v>
      </c>
      <c r="AX444" s="22">
        <v>99</v>
      </c>
      <c r="AY444" s="22">
        <v>107</v>
      </c>
      <c r="AZ444" s="22">
        <v>108</v>
      </c>
      <c r="BA444" s="22">
        <v>98</v>
      </c>
      <c r="BB444" s="22">
        <v>98</v>
      </c>
      <c r="BC444" s="22">
        <v>99</v>
      </c>
      <c r="BD444" s="22">
        <v>98</v>
      </c>
      <c r="BE444" s="22">
        <v>102</v>
      </c>
      <c r="BF444" s="22">
        <v>99</v>
      </c>
      <c r="BG444" s="22">
        <v>106</v>
      </c>
      <c r="BH444" s="22">
        <v>99</v>
      </c>
      <c r="BI444" s="22">
        <v>106</v>
      </c>
      <c r="BJ444" s="22">
        <v>108</v>
      </c>
      <c r="BK444" s="22">
        <v>99</v>
      </c>
      <c r="BL444" s="22">
        <v>97</v>
      </c>
      <c r="BM444" s="22">
        <v>100</v>
      </c>
      <c r="BN444" s="22">
        <v>89</v>
      </c>
      <c r="BO444" s="22">
        <v>103</v>
      </c>
      <c r="BP444" s="22">
        <v>96</v>
      </c>
      <c r="BQ444" s="22">
        <v>98</v>
      </c>
      <c r="BR444" s="22">
        <v>103</v>
      </c>
      <c r="BS444" s="22">
        <v>99</v>
      </c>
      <c r="BT444" s="22">
        <v>105</v>
      </c>
      <c r="BU444" s="22">
        <v>93</v>
      </c>
      <c r="BV444" s="22">
        <v>105</v>
      </c>
      <c r="BW444" s="22">
        <v>96</v>
      </c>
      <c r="BX444" s="22">
        <v>100</v>
      </c>
      <c r="BY444" s="22">
        <v>102</v>
      </c>
      <c r="BZ444" s="22">
        <v>9</v>
      </c>
      <c r="CA444" s="22">
        <v>99</v>
      </c>
      <c r="CB444" s="22">
        <v>96</v>
      </c>
      <c r="CC444" s="22">
        <v>98</v>
      </c>
      <c r="CD444" s="22">
        <v>105</v>
      </c>
      <c r="CE444" s="22">
        <v>100</v>
      </c>
      <c r="CF444" s="22">
        <v>100</v>
      </c>
      <c r="CG444" s="22">
        <v>342</v>
      </c>
      <c r="CH444" s="22"/>
      <c r="CI444" s="22" t="s">
        <v>3374</v>
      </c>
      <c r="CJ444" s="22" t="s">
        <v>3374</v>
      </c>
      <c r="CK444" s="22" t="s">
        <v>6696</v>
      </c>
      <c r="CL444" s="22" t="s">
        <v>7278</v>
      </c>
      <c r="CM444" s="22">
        <v>39681</v>
      </c>
      <c r="CN444" s="22" t="s">
        <v>6836</v>
      </c>
      <c r="CO444" s="22" t="s">
        <v>6836</v>
      </c>
      <c r="CP444" s="22" t="s">
        <v>6851</v>
      </c>
      <c r="CQ444" s="22" t="s">
        <v>5740</v>
      </c>
      <c r="CR444" s="22" t="s">
        <v>5</v>
      </c>
      <c r="CS444" s="22" t="s">
        <v>5741</v>
      </c>
      <c r="CT444" s="22" t="s">
        <v>7440</v>
      </c>
      <c r="CU444" s="56">
        <v>40863</v>
      </c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/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22"/>
      <c r="GD444" s="22"/>
      <c r="GE444" s="22"/>
      <c r="GF444" s="22"/>
      <c r="GG444" s="22"/>
      <c r="GH444" s="22"/>
      <c r="GI444" s="22"/>
      <c r="GJ444" s="22"/>
      <c r="GK444" s="22"/>
      <c r="GL444" s="22"/>
      <c r="GM444" s="22"/>
      <c r="GN444" s="22"/>
      <c r="GO444" s="22"/>
      <c r="GP444" s="22"/>
      <c r="GQ444" s="22"/>
      <c r="GR444" s="22"/>
      <c r="GS444" s="22"/>
      <c r="GT444" s="22"/>
      <c r="GU444" s="22"/>
      <c r="GV444" s="22"/>
    </row>
    <row r="445" spans="1:204">
      <c r="A445" s="17" t="s">
        <v>6259</v>
      </c>
      <c r="B445" s="17">
        <v>767804</v>
      </c>
      <c r="C445" s="51" t="s">
        <v>6260</v>
      </c>
      <c r="D445" s="16" t="s">
        <v>4</v>
      </c>
      <c r="E445" s="45">
        <v>98</v>
      </c>
      <c r="F445" s="45">
        <v>7927</v>
      </c>
      <c r="G445" s="45">
        <v>-214</v>
      </c>
      <c r="H445" s="45">
        <v>7</v>
      </c>
      <c r="I445" s="45">
        <v>-16</v>
      </c>
      <c r="J445" s="46">
        <v>-5</v>
      </c>
      <c r="K445" s="22">
        <v>0.19</v>
      </c>
      <c r="L445" s="22">
        <v>-0.1</v>
      </c>
      <c r="M445" s="22">
        <v>0.06</v>
      </c>
      <c r="N445" s="22">
        <v>-52</v>
      </c>
      <c r="O445" s="22">
        <v>-35</v>
      </c>
      <c r="P445" s="22">
        <v>74</v>
      </c>
      <c r="Q445" s="22">
        <v>-0.35</v>
      </c>
      <c r="R445" s="22">
        <v>-4601</v>
      </c>
      <c r="S445" s="22">
        <v>-133</v>
      </c>
      <c r="T445" s="22">
        <v>-196</v>
      </c>
      <c r="U445" s="22">
        <v>-1147</v>
      </c>
      <c r="V445" s="22">
        <v>92</v>
      </c>
      <c r="W445" s="22">
        <v>-3</v>
      </c>
      <c r="X445" s="22">
        <v>-21</v>
      </c>
      <c r="Y445" s="22">
        <v>52</v>
      </c>
      <c r="Z445" s="22">
        <v>-84</v>
      </c>
      <c r="AA445" s="22">
        <v>90</v>
      </c>
      <c r="AB445" s="22">
        <v>771</v>
      </c>
      <c r="AC445" s="22">
        <v>103</v>
      </c>
      <c r="AD445" s="22">
        <v>104</v>
      </c>
      <c r="AE445" s="22">
        <v>101</v>
      </c>
      <c r="AF445" s="22">
        <v>89</v>
      </c>
      <c r="AG445" s="22">
        <v>96</v>
      </c>
      <c r="AH445" s="22">
        <v>100</v>
      </c>
      <c r="AI445" s="22">
        <v>102</v>
      </c>
      <c r="AJ445" s="22">
        <v>102</v>
      </c>
      <c r="AK445" s="22">
        <v>102</v>
      </c>
      <c r="AL445" s="22">
        <v>105</v>
      </c>
      <c r="AM445" s="22">
        <v>101</v>
      </c>
      <c r="AN445" s="22">
        <v>96</v>
      </c>
      <c r="AO445" s="22">
        <v>92</v>
      </c>
      <c r="AP445" s="22">
        <v>85</v>
      </c>
      <c r="AQ445" s="22">
        <v>108</v>
      </c>
      <c r="AR445" s="22">
        <v>103</v>
      </c>
      <c r="AS445" s="22">
        <v>93</v>
      </c>
      <c r="AT445" s="22">
        <v>100</v>
      </c>
      <c r="AU445" s="22">
        <v>100</v>
      </c>
      <c r="AV445" s="22">
        <v>101</v>
      </c>
      <c r="AW445" s="22">
        <v>101</v>
      </c>
      <c r="AX445" s="22">
        <v>99</v>
      </c>
      <c r="AY445" s="22">
        <v>104</v>
      </c>
      <c r="AZ445" s="22">
        <v>100</v>
      </c>
      <c r="BA445" s="22">
        <v>96</v>
      </c>
      <c r="BB445" s="22">
        <v>102</v>
      </c>
      <c r="BC445" s="22">
        <v>103</v>
      </c>
      <c r="BD445" s="22">
        <v>108</v>
      </c>
      <c r="BE445" s="22">
        <v>100</v>
      </c>
      <c r="BF445" s="22">
        <v>104</v>
      </c>
      <c r="BG445" s="22">
        <v>100</v>
      </c>
      <c r="BH445" s="22">
        <v>99</v>
      </c>
      <c r="BI445" s="22">
        <v>106</v>
      </c>
      <c r="BJ445" s="22">
        <v>106</v>
      </c>
      <c r="BK445" s="22">
        <v>101</v>
      </c>
      <c r="BL445" s="22">
        <v>101</v>
      </c>
      <c r="BM445" s="22">
        <v>100</v>
      </c>
      <c r="BN445" s="22">
        <v>87</v>
      </c>
      <c r="BO445" s="22">
        <v>105</v>
      </c>
      <c r="BP445" s="22">
        <v>102</v>
      </c>
      <c r="BQ445" s="22">
        <v>96</v>
      </c>
      <c r="BR445" s="22">
        <v>106</v>
      </c>
      <c r="BS445" s="22">
        <v>95</v>
      </c>
      <c r="BT445" s="22">
        <v>96</v>
      </c>
      <c r="BU445" s="22">
        <v>97</v>
      </c>
      <c r="BV445" s="22">
        <v>93</v>
      </c>
      <c r="BW445" s="22">
        <v>93</v>
      </c>
      <c r="BX445" s="22">
        <v>102</v>
      </c>
      <c r="BY445" s="22">
        <v>97</v>
      </c>
      <c r="BZ445" s="22">
        <v>16</v>
      </c>
      <c r="CA445" s="22">
        <v>102</v>
      </c>
      <c r="CB445" s="22">
        <v>104</v>
      </c>
      <c r="CC445" s="22">
        <v>100</v>
      </c>
      <c r="CD445" s="22">
        <v>97</v>
      </c>
      <c r="CE445" s="22">
        <v>101</v>
      </c>
      <c r="CF445" s="22">
        <v>101</v>
      </c>
      <c r="CG445" s="22">
        <v>513624</v>
      </c>
      <c r="CH445" s="22"/>
      <c r="CI445" s="22" t="s">
        <v>6260</v>
      </c>
      <c r="CJ445" s="22" t="s">
        <v>7509</v>
      </c>
      <c r="CK445" s="22" t="s">
        <v>6849</v>
      </c>
      <c r="CL445" s="22" t="s">
        <v>6924</v>
      </c>
      <c r="CM445" s="22">
        <v>767804</v>
      </c>
      <c r="CN445" s="22" t="s">
        <v>6834</v>
      </c>
      <c r="CO445" s="22" t="s">
        <v>6834</v>
      </c>
      <c r="CP445" s="22" t="s">
        <v>6910</v>
      </c>
      <c r="CQ445" s="22" t="s">
        <v>5740</v>
      </c>
      <c r="CR445" s="22" t="s">
        <v>4</v>
      </c>
      <c r="CS445" s="22" t="s">
        <v>5741</v>
      </c>
      <c r="CT445" s="22" t="s">
        <v>5742</v>
      </c>
      <c r="CU445" s="56">
        <v>39951</v>
      </c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</row>
    <row r="446" spans="1:204">
      <c r="A446" s="17" t="s">
        <v>6384</v>
      </c>
      <c r="B446" s="17">
        <v>39641</v>
      </c>
      <c r="C446" s="51" t="s">
        <v>6385</v>
      </c>
      <c r="D446" s="16" t="s">
        <v>4</v>
      </c>
      <c r="E446" s="45">
        <v>98</v>
      </c>
      <c r="F446" s="45">
        <v>542</v>
      </c>
      <c r="G446" s="45">
        <v>832</v>
      </c>
      <c r="H446" s="45">
        <v>-27</v>
      </c>
      <c r="I446" s="45">
        <v>12</v>
      </c>
      <c r="J446" s="46">
        <v>43</v>
      </c>
      <c r="K446" s="22">
        <v>-0.64</v>
      </c>
      <c r="L446" s="22">
        <v>-0.17</v>
      </c>
      <c r="M446" s="22">
        <v>0.05</v>
      </c>
      <c r="N446" s="22">
        <v>5</v>
      </c>
      <c r="O446" s="22">
        <v>-16</v>
      </c>
      <c r="P446" s="22">
        <v>77</v>
      </c>
      <c r="Q446" s="22">
        <v>-0.31</v>
      </c>
      <c r="R446" s="22">
        <v>10833</v>
      </c>
      <c r="S446" s="22">
        <v>151</v>
      </c>
      <c r="T446" s="22">
        <v>286</v>
      </c>
      <c r="U446" s="22">
        <v>1640</v>
      </c>
      <c r="V446" s="22">
        <v>94</v>
      </c>
      <c r="W446" s="22">
        <v>380</v>
      </c>
      <c r="X446" s="22">
        <v>22</v>
      </c>
      <c r="Y446" s="22">
        <v>52</v>
      </c>
      <c r="Z446" s="22">
        <v>-42</v>
      </c>
      <c r="AA446" s="22">
        <v>94</v>
      </c>
      <c r="AB446" s="22">
        <v>63</v>
      </c>
      <c r="AC446" s="22">
        <v>102</v>
      </c>
      <c r="AD446" s="22">
        <v>96</v>
      </c>
      <c r="AE446" s="22">
        <v>95</v>
      </c>
      <c r="AF446" s="22">
        <v>97</v>
      </c>
      <c r="AG446" s="22">
        <v>96</v>
      </c>
      <c r="AH446" s="22">
        <v>99</v>
      </c>
      <c r="AI446" s="22">
        <v>96</v>
      </c>
      <c r="AJ446" s="22">
        <v>99</v>
      </c>
      <c r="AK446" s="22">
        <v>99</v>
      </c>
      <c r="AL446" s="22">
        <v>92</v>
      </c>
      <c r="AM446" s="22">
        <v>98</v>
      </c>
      <c r="AN446" s="22">
        <v>104</v>
      </c>
      <c r="AO446" s="22">
        <v>97</v>
      </c>
      <c r="AP446" s="22">
        <v>108</v>
      </c>
      <c r="AQ446" s="22">
        <v>93</v>
      </c>
      <c r="AR446" s="22">
        <v>100</v>
      </c>
      <c r="AS446" s="22">
        <v>100</v>
      </c>
      <c r="AT446" s="22">
        <v>96</v>
      </c>
      <c r="AU446" s="22">
        <v>95</v>
      </c>
      <c r="AV446" s="22">
        <v>95</v>
      </c>
      <c r="AW446" s="22">
        <v>101</v>
      </c>
      <c r="AX446" s="22">
        <v>97</v>
      </c>
      <c r="AY446" s="22">
        <v>95</v>
      </c>
      <c r="AZ446" s="22">
        <v>99</v>
      </c>
      <c r="BA446" s="22">
        <v>100</v>
      </c>
      <c r="BB446" s="22">
        <v>103</v>
      </c>
      <c r="BC446" s="22">
        <v>102</v>
      </c>
      <c r="BD446" s="22">
        <v>102</v>
      </c>
      <c r="BE446" s="22">
        <v>99</v>
      </c>
      <c r="BF446" s="22">
        <v>102</v>
      </c>
      <c r="BG446" s="22">
        <v>96</v>
      </c>
      <c r="BH446" s="22">
        <v>109</v>
      </c>
      <c r="BI446" s="22">
        <v>103</v>
      </c>
      <c r="BJ446" s="22">
        <v>101</v>
      </c>
      <c r="BK446" s="22">
        <v>99</v>
      </c>
      <c r="BL446" s="22">
        <v>100</v>
      </c>
      <c r="BM446" s="22">
        <v>99</v>
      </c>
      <c r="BN446" s="22">
        <v>90</v>
      </c>
      <c r="BO446" s="22">
        <v>97</v>
      </c>
      <c r="BP446" s="22">
        <v>106</v>
      </c>
      <c r="BQ446" s="22">
        <v>99</v>
      </c>
      <c r="BR446" s="22">
        <v>103</v>
      </c>
      <c r="BS446" s="22">
        <v>100</v>
      </c>
      <c r="BT446" s="22">
        <v>108</v>
      </c>
      <c r="BU446" s="22">
        <v>94</v>
      </c>
      <c r="BV446" s="22">
        <v>105</v>
      </c>
      <c r="BW446" s="22">
        <v>99</v>
      </c>
      <c r="BX446" s="22">
        <v>96</v>
      </c>
      <c r="BY446" s="22">
        <v>96</v>
      </c>
      <c r="BZ446" s="22">
        <v>14</v>
      </c>
      <c r="CA446" s="22">
        <v>105</v>
      </c>
      <c r="CB446" s="22">
        <v>108</v>
      </c>
      <c r="CC446" s="22">
        <v>98</v>
      </c>
      <c r="CD446" s="22">
        <v>99</v>
      </c>
      <c r="CE446" s="22">
        <v>103</v>
      </c>
      <c r="CF446" s="22">
        <v>103</v>
      </c>
      <c r="CG446" s="22">
        <v>234</v>
      </c>
      <c r="CH446" s="22"/>
      <c r="CI446" s="22" t="s">
        <v>6385</v>
      </c>
      <c r="CJ446" s="22" t="s">
        <v>7672</v>
      </c>
      <c r="CK446" s="22" t="s">
        <v>7184</v>
      </c>
      <c r="CL446" s="22" t="s">
        <v>1102</v>
      </c>
      <c r="CM446" s="22">
        <v>39641</v>
      </c>
      <c r="CN446" s="22" t="s">
        <v>6836</v>
      </c>
      <c r="CO446" s="22" t="s">
        <v>6836</v>
      </c>
      <c r="CP446" s="22" t="s">
        <v>7048</v>
      </c>
      <c r="CQ446" s="22" t="s">
        <v>5740</v>
      </c>
      <c r="CR446" s="22" t="s">
        <v>4</v>
      </c>
      <c r="CS446" s="22" t="s">
        <v>5741</v>
      </c>
      <c r="CT446" s="22" t="s">
        <v>5742</v>
      </c>
      <c r="CU446" s="56">
        <v>40433</v>
      </c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22"/>
      <c r="GD446" s="22"/>
      <c r="GE446" s="22"/>
      <c r="GF446" s="22"/>
      <c r="GG446" s="22"/>
      <c r="GH446" s="22"/>
      <c r="GI446" s="22"/>
      <c r="GJ446" s="22"/>
      <c r="GK446" s="22"/>
      <c r="GL446" s="22"/>
      <c r="GM446" s="22"/>
      <c r="GN446" s="22"/>
      <c r="GO446" s="22"/>
      <c r="GP446" s="22"/>
      <c r="GQ446" s="22"/>
      <c r="GR446" s="22"/>
      <c r="GS446" s="22"/>
      <c r="GT446" s="22"/>
      <c r="GU446" s="22"/>
      <c r="GV446" s="22"/>
    </row>
    <row r="447" spans="1:204">
      <c r="A447" s="17" t="s">
        <v>5442</v>
      </c>
      <c r="B447" s="17">
        <v>780603</v>
      </c>
      <c r="C447" s="51" t="s">
        <v>6169</v>
      </c>
      <c r="D447" s="16" t="s">
        <v>4</v>
      </c>
      <c r="E447" s="45">
        <v>99</v>
      </c>
      <c r="F447" s="45">
        <v>34335</v>
      </c>
      <c r="G447" s="45">
        <v>1457</v>
      </c>
      <c r="H447" s="45">
        <v>48</v>
      </c>
      <c r="I447" s="45">
        <v>38</v>
      </c>
      <c r="J447" s="46">
        <v>60</v>
      </c>
      <c r="K447" s="22">
        <v>-0.13</v>
      </c>
      <c r="L447" s="22">
        <v>-0.12</v>
      </c>
      <c r="M447" s="22">
        <v>-0.06</v>
      </c>
      <c r="N447" s="22">
        <v>275</v>
      </c>
      <c r="O447" s="22">
        <v>118</v>
      </c>
      <c r="P447" s="22">
        <v>69</v>
      </c>
      <c r="Q447" s="22">
        <v>1.95</v>
      </c>
      <c r="R447" s="22">
        <v>6791</v>
      </c>
      <c r="S447" s="22">
        <v>230</v>
      </c>
      <c r="T447" s="22">
        <v>178</v>
      </c>
      <c r="U447" s="22">
        <v>1305</v>
      </c>
      <c r="V447" s="22">
        <v>93</v>
      </c>
      <c r="W447" s="22">
        <v>132</v>
      </c>
      <c r="X447" s="22">
        <v>129</v>
      </c>
      <c r="Y447" s="22">
        <v>51</v>
      </c>
      <c r="Z447" s="22">
        <v>-63</v>
      </c>
      <c r="AA447" s="22">
        <v>99</v>
      </c>
      <c r="AB447" s="22">
        <v>18943</v>
      </c>
      <c r="AC447" s="22">
        <v>96</v>
      </c>
      <c r="AD447" s="22">
        <v>101</v>
      </c>
      <c r="AE447" s="22">
        <v>108</v>
      </c>
      <c r="AF447" s="22">
        <v>99</v>
      </c>
      <c r="AG447" s="22">
        <v>103</v>
      </c>
      <c r="AH447" s="22">
        <v>111</v>
      </c>
      <c r="AI447" s="22">
        <v>100</v>
      </c>
      <c r="AJ447" s="22">
        <v>109</v>
      </c>
      <c r="AK447" s="22">
        <v>109</v>
      </c>
      <c r="AL447" s="22">
        <v>92</v>
      </c>
      <c r="AM447" s="22">
        <v>95</v>
      </c>
      <c r="AN447" s="22">
        <v>105</v>
      </c>
      <c r="AO447" s="22">
        <v>97</v>
      </c>
      <c r="AP447" s="22">
        <v>102</v>
      </c>
      <c r="AQ447" s="22">
        <v>101</v>
      </c>
      <c r="AR447" s="22">
        <v>98</v>
      </c>
      <c r="AS447" s="22">
        <v>99</v>
      </c>
      <c r="AT447" s="22">
        <v>105</v>
      </c>
      <c r="AU447" s="22">
        <v>106</v>
      </c>
      <c r="AV447" s="22">
        <v>104</v>
      </c>
      <c r="AW447" s="22">
        <v>103</v>
      </c>
      <c r="AX447" s="22">
        <v>110</v>
      </c>
      <c r="AY447" s="22">
        <v>109</v>
      </c>
      <c r="AZ447" s="22">
        <v>109</v>
      </c>
      <c r="BA447" s="22">
        <v>101</v>
      </c>
      <c r="BB447" s="22">
        <v>103</v>
      </c>
      <c r="BC447" s="22">
        <v>103</v>
      </c>
      <c r="BD447" s="22">
        <v>101</v>
      </c>
      <c r="BE447" s="22">
        <v>101</v>
      </c>
      <c r="BF447" s="22">
        <v>103</v>
      </c>
      <c r="BG447" s="22">
        <v>106</v>
      </c>
      <c r="BH447" s="22">
        <v>103</v>
      </c>
      <c r="BI447" s="22">
        <v>101</v>
      </c>
      <c r="BJ447" s="22">
        <v>96</v>
      </c>
      <c r="BK447" s="22">
        <v>99</v>
      </c>
      <c r="BL447" s="22">
        <v>99</v>
      </c>
      <c r="BM447" s="22">
        <v>98</v>
      </c>
      <c r="BN447" s="22">
        <v>94</v>
      </c>
      <c r="BO447" s="22">
        <v>99</v>
      </c>
      <c r="BP447" s="22">
        <v>100</v>
      </c>
      <c r="BQ447" s="22">
        <v>99</v>
      </c>
      <c r="BR447" s="22">
        <v>99</v>
      </c>
      <c r="BS447" s="22">
        <v>100</v>
      </c>
      <c r="BT447" s="22">
        <v>98</v>
      </c>
      <c r="BU447" s="22">
        <v>101</v>
      </c>
      <c r="BV447" s="22">
        <v>102</v>
      </c>
      <c r="BW447" s="22">
        <v>104</v>
      </c>
      <c r="BX447" s="22">
        <v>102</v>
      </c>
      <c r="BY447" s="22">
        <v>89</v>
      </c>
      <c r="BZ447" s="22">
        <v>15</v>
      </c>
      <c r="CA447" s="22">
        <v>98</v>
      </c>
      <c r="CB447" s="22">
        <v>105</v>
      </c>
      <c r="CC447" s="22">
        <v>88</v>
      </c>
      <c r="CD447" s="22">
        <v>101</v>
      </c>
      <c r="CE447" s="22">
        <v>97</v>
      </c>
      <c r="CF447" s="22">
        <v>103</v>
      </c>
      <c r="CG447" s="22">
        <v>234</v>
      </c>
      <c r="CH447" s="22"/>
      <c r="CI447" s="22" t="s">
        <v>6169</v>
      </c>
      <c r="CJ447" s="22" t="s">
        <v>7408</v>
      </c>
      <c r="CK447" s="22" t="s">
        <v>7075</v>
      </c>
      <c r="CL447" s="22" t="s">
        <v>7409</v>
      </c>
      <c r="CM447" s="22">
        <v>780603</v>
      </c>
      <c r="CN447" s="22" t="s">
        <v>6834</v>
      </c>
      <c r="CO447" s="22" t="s">
        <v>6834</v>
      </c>
      <c r="CP447" s="22" t="s">
        <v>6840</v>
      </c>
      <c r="CQ447" s="22" t="s">
        <v>5740</v>
      </c>
      <c r="CR447" s="22" t="s">
        <v>4</v>
      </c>
      <c r="CS447" s="22" t="s">
        <v>5741</v>
      </c>
      <c r="CT447" s="22" t="s">
        <v>5742</v>
      </c>
      <c r="CU447" s="56">
        <v>42309</v>
      </c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2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  <c r="FJ447" s="22"/>
      <c r="FK447" s="22"/>
      <c r="FL447" s="22"/>
      <c r="FM447" s="22"/>
      <c r="FN447" s="22"/>
      <c r="FO447" s="22"/>
      <c r="FP447" s="22"/>
      <c r="FQ447" s="22"/>
      <c r="FR447" s="22"/>
      <c r="FS447" s="22"/>
      <c r="FT447" s="22"/>
      <c r="FU447" s="22"/>
      <c r="FV447" s="22"/>
      <c r="FW447" s="22"/>
      <c r="FX447" s="22"/>
      <c r="FY447" s="22"/>
      <c r="FZ447" s="22"/>
      <c r="GA447" s="22"/>
      <c r="GB447" s="22"/>
      <c r="GC447" s="22"/>
      <c r="GD447" s="22"/>
      <c r="GE447" s="22"/>
      <c r="GF447" s="22"/>
      <c r="GG447" s="22"/>
      <c r="GH447" s="22"/>
      <c r="GI447" s="22"/>
      <c r="GJ447" s="22"/>
      <c r="GK447" s="22"/>
      <c r="GL447" s="22"/>
      <c r="GM447" s="22"/>
      <c r="GN447" s="22"/>
      <c r="GO447" s="22"/>
      <c r="GP447" s="22"/>
      <c r="GQ447" s="22"/>
      <c r="GR447" s="22"/>
      <c r="GS447" s="22"/>
      <c r="GT447" s="22"/>
      <c r="GU447" s="22"/>
      <c r="GV447" s="22"/>
    </row>
    <row r="448" spans="1:204">
      <c r="A448" s="17" t="s">
        <v>3846</v>
      </c>
      <c r="B448" s="17">
        <v>361006</v>
      </c>
      <c r="C448" s="51" t="s">
        <v>3847</v>
      </c>
      <c r="D448" s="16" t="s">
        <v>4</v>
      </c>
      <c r="E448" s="45">
        <v>98</v>
      </c>
      <c r="F448" s="45">
        <v>550</v>
      </c>
      <c r="G448" s="45">
        <v>-447</v>
      </c>
      <c r="H448" s="45">
        <v>-9</v>
      </c>
      <c r="I448" s="45">
        <v>-8</v>
      </c>
      <c r="J448" s="46">
        <v>-22</v>
      </c>
      <c r="K448" s="22">
        <v>0.12</v>
      </c>
      <c r="L448" s="22">
        <v>0.09</v>
      </c>
      <c r="M448" s="22">
        <v>-0.02</v>
      </c>
      <c r="N448" s="22">
        <v>-58</v>
      </c>
      <c r="O448" s="22">
        <v>-20</v>
      </c>
      <c r="P448" s="22">
        <v>68</v>
      </c>
      <c r="Q448" s="22">
        <v>-0.74</v>
      </c>
      <c r="R448" s="22">
        <v>3078</v>
      </c>
      <c r="S448" s="22">
        <v>182</v>
      </c>
      <c r="T448" s="22">
        <v>149</v>
      </c>
      <c r="U448" s="22">
        <v>1035</v>
      </c>
      <c r="V448" s="22">
        <v>91</v>
      </c>
      <c r="W448" s="22">
        <v>335</v>
      </c>
      <c r="X448" s="22">
        <v>-19</v>
      </c>
      <c r="Y448" s="22">
        <v>51</v>
      </c>
      <c r="Z448" s="22">
        <v>21</v>
      </c>
      <c r="AA448" s="22">
        <v>90</v>
      </c>
      <c r="AB448" s="22">
        <v>46</v>
      </c>
      <c r="AC448" s="22">
        <v>91</v>
      </c>
      <c r="AD448" s="22">
        <v>95</v>
      </c>
      <c r="AE448" s="22">
        <v>91</v>
      </c>
      <c r="AF448" s="22">
        <v>100</v>
      </c>
      <c r="AG448" s="22">
        <v>92</v>
      </c>
      <c r="AH448" s="22">
        <v>93</v>
      </c>
      <c r="AI448" s="22">
        <v>98</v>
      </c>
      <c r="AJ448" s="22">
        <v>89</v>
      </c>
      <c r="AK448" s="22">
        <v>91</v>
      </c>
      <c r="AL448" s="22">
        <v>107</v>
      </c>
      <c r="AM448" s="22">
        <v>100</v>
      </c>
      <c r="AN448" s="22">
        <v>94</v>
      </c>
      <c r="AO448" s="22">
        <v>97</v>
      </c>
      <c r="AP448" s="22">
        <v>99</v>
      </c>
      <c r="AQ448" s="22">
        <v>96</v>
      </c>
      <c r="AR448" s="22">
        <v>103</v>
      </c>
      <c r="AS448" s="22">
        <v>102</v>
      </c>
      <c r="AT448" s="22">
        <v>94</v>
      </c>
      <c r="AU448" s="22">
        <v>94</v>
      </c>
      <c r="AV448" s="22">
        <v>105</v>
      </c>
      <c r="AW448" s="22">
        <v>91</v>
      </c>
      <c r="AX448" s="22">
        <v>95</v>
      </c>
      <c r="AY448" s="22">
        <v>89</v>
      </c>
      <c r="AZ448" s="22">
        <v>95</v>
      </c>
      <c r="BA448" s="22">
        <v>101</v>
      </c>
      <c r="BB448" s="22">
        <v>98</v>
      </c>
      <c r="BC448" s="22">
        <v>99</v>
      </c>
      <c r="BD448" s="22">
        <v>101</v>
      </c>
      <c r="BE448" s="22">
        <v>98</v>
      </c>
      <c r="BF448" s="22">
        <v>100</v>
      </c>
      <c r="BG448" s="22">
        <v>98</v>
      </c>
      <c r="BH448" s="22">
        <v>99</v>
      </c>
      <c r="BI448" s="22">
        <v>105</v>
      </c>
      <c r="BJ448" s="22">
        <v>100</v>
      </c>
      <c r="BK448" s="22">
        <v>99</v>
      </c>
      <c r="BL448" s="22">
        <v>100</v>
      </c>
      <c r="BM448" s="22">
        <v>100</v>
      </c>
      <c r="BN448" s="22">
        <v>84</v>
      </c>
      <c r="BO448" s="22">
        <v>102</v>
      </c>
      <c r="BP448" s="22">
        <v>94</v>
      </c>
      <c r="BQ448" s="22">
        <v>98</v>
      </c>
      <c r="BR448" s="22">
        <v>100</v>
      </c>
      <c r="BS448" s="22">
        <v>99</v>
      </c>
      <c r="BT448" s="22">
        <v>100</v>
      </c>
      <c r="BU448" s="22">
        <v>98</v>
      </c>
      <c r="BV448" s="22">
        <v>103</v>
      </c>
      <c r="BW448" s="22">
        <v>93</v>
      </c>
      <c r="BX448" s="22">
        <v>97</v>
      </c>
      <c r="BY448" s="22">
        <v>103</v>
      </c>
      <c r="BZ448" s="22">
        <v>11</v>
      </c>
      <c r="CA448" s="22">
        <v>98</v>
      </c>
      <c r="CB448" s="22">
        <v>98</v>
      </c>
      <c r="CC448" s="22">
        <v>101</v>
      </c>
      <c r="CD448" s="22">
        <v>99</v>
      </c>
      <c r="CE448" s="22">
        <v>102</v>
      </c>
      <c r="CF448" s="22">
        <v>100</v>
      </c>
      <c r="CG448" s="22">
        <v>561423</v>
      </c>
      <c r="CH448" s="22"/>
      <c r="CI448" s="22" t="s">
        <v>3847</v>
      </c>
      <c r="CJ448" s="22" t="s">
        <v>7676</v>
      </c>
      <c r="CK448" s="22" t="s">
        <v>7053</v>
      </c>
      <c r="CL448" s="22" t="s">
        <v>7629</v>
      </c>
      <c r="CM448" s="22">
        <v>361006</v>
      </c>
      <c r="CN448" s="22" t="s">
        <v>6834</v>
      </c>
      <c r="CO448" s="22" t="s">
        <v>6834</v>
      </c>
      <c r="CP448" s="22" t="s">
        <v>7627</v>
      </c>
      <c r="CQ448" s="22" t="s">
        <v>5740</v>
      </c>
      <c r="CR448" s="22" t="s">
        <v>4</v>
      </c>
      <c r="CS448" s="22" t="s">
        <v>5741</v>
      </c>
      <c r="CT448" s="22" t="s">
        <v>5742</v>
      </c>
      <c r="CU448" s="56">
        <v>41727</v>
      </c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</row>
    <row r="449" spans="1:204">
      <c r="A449" s="17" t="s">
        <v>3612</v>
      </c>
      <c r="B449" s="17">
        <v>361123</v>
      </c>
      <c r="C449" s="51" t="s">
        <v>3613</v>
      </c>
      <c r="D449" s="16" t="s">
        <v>5</v>
      </c>
      <c r="E449" s="45">
        <v>95</v>
      </c>
      <c r="F449" s="45">
        <v>214</v>
      </c>
      <c r="G449" s="45">
        <v>-1057</v>
      </c>
      <c r="H449" s="45">
        <v>-28</v>
      </c>
      <c r="I449" s="45">
        <v>-9</v>
      </c>
      <c r="J449" s="46">
        <v>-51</v>
      </c>
      <c r="K449" s="22">
        <v>0.27</v>
      </c>
      <c r="L449" s="22">
        <v>0.4</v>
      </c>
      <c r="M449" s="22">
        <v>-0.05</v>
      </c>
      <c r="N449" s="22">
        <v>-111</v>
      </c>
      <c r="O449" s="22">
        <v>-23</v>
      </c>
      <c r="P449" s="22">
        <v>68</v>
      </c>
      <c r="Q449" s="22">
        <v>-0.09</v>
      </c>
      <c r="R449" s="22">
        <v>5510</v>
      </c>
      <c r="S449" s="22">
        <v>331</v>
      </c>
      <c r="T449" s="22">
        <v>332</v>
      </c>
      <c r="U449" s="22">
        <v>2131</v>
      </c>
      <c r="V449" s="22">
        <v>84</v>
      </c>
      <c r="W449" s="22">
        <v>536</v>
      </c>
      <c r="X449" s="22">
        <v>10</v>
      </c>
      <c r="Y449" s="22">
        <v>51</v>
      </c>
      <c r="Z449" s="22">
        <v>-52</v>
      </c>
      <c r="AA449" s="22">
        <v>90</v>
      </c>
      <c r="AB449" s="22">
        <v>51</v>
      </c>
      <c r="AC449" s="22">
        <v>105</v>
      </c>
      <c r="AD449" s="22">
        <v>104</v>
      </c>
      <c r="AE449" s="22">
        <v>103</v>
      </c>
      <c r="AF449" s="22">
        <v>104</v>
      </c>
      <c r="AG449" s="22">
        <v>106</v>
      </c>
      <c r="AH449" s="22">
        <v>104</v>
      </c>
      <c r="AI449" s="22">
        <v>107</v>
      </c>
      <c r="AJ449" s="22">
        <v>105</v>
      </c>
      <c r="AK449" s="22">
        <v>102</v>
      </c>
      <c r="AL449" s="22">
        <v>106</v>
      </c>
      <c r="AM449" s="22">
        <v>99</v>
      </c>
      <c r="AN449" s="22">
        <v>100</v>
      </c>
      <c r="AO449" s="22">
        <v>105</v>
      </c>
      <c r="AP449" s="22">
        <v>99</v>
      </c>
      <c r="AQ449" s="22">
        <v>99</v>
      </c>
      <c r="AR449" s="22">
        <v>108</v>
      </c>
      <c r="AS449" s="22">
        <v>104</v>
      </c>
      <c r="AT449" s="22">
        <v>102</v>
      </c>
      <c r="AU449" s="22">
        <v>100</v>
      </c>
      <c r="AV449" s="22">
        <v>98</v>
      </c>
      <c r="AW449" s="22">
        <v>106</v>
      </c>
      <c r="AX449" s="22">
        <v>102</v>
      </c>
      <c r="AY449" s="22">
        <v>100</v>
      </c>
      <c r="AZ449" s="22">
        <v>98</v>
      </c>
      <c r="BA449" s="22">
        <v>104</v>
      </c>
      <c r="BB449" s="22">
        <v>103</v>
      </c>
      <c r="BC449" s="22">
        <v>103</v>
      </c>
      <c r="BD449" s="22">
        <v>101</v>
      </c>
      <c r="BE449" s="22">
        <v>104</v>
      </c>
      <c r="BF449" s="22">
        <v>104</v>
      </c>
      <c r="BG449" s="22">
        <v>102</v>
      </c>
      <c r="BH449" s="22">
        <v>101</v>
      </c>
      <c r="BI449" s="22">
        <v>104</v>
      </c>
      <c r="BJ449" s="22">
        <v>98</v>
      </c>
      <c r="BK449" s="22">
        <v>105</v>
      </c>
      <c r="BL449" s="22">
        <v>104</v>
      </c>
      <c r="BM449" s="22">
        <v>103</v>
      </c>
      <c r="BN449" s="22">
        <v>75</v>
      </c>
      <c r="BO449" s="22">
        <v>98</v>
      </c>
      <c r="BP449" s="22">
        <v>97</v>
      </c>
      <c r="BQ449" s="22">
        <v>105</v>
      </c>
      <c r="BR449" s="22">
        <v>101</v>
      </c>
      <c r="BS449" s="22">
        <v>95</v>
      </c>
      <c r="BT449" s="22">
        <v>100</v>
      </c>
      <c r="BU449" s="22">
        <v>93</v>
      </c>
      <c r="BV449" s="22">
        <v>100</v>
      </c>
      <c r="BW449" s="22">
        <v>96</v>
      </c>
      <c r="BX449" s="22">
        <v>107</v>
      </c>
      <c r="BY449" s="22">
        <v>98</v>
      </c>
      <c r="BZ449" s="22">
        <v>12</v>
      </c>
      <c r="CA449" s="22">
        <v>103</v>
      </c>
      <c r="CB449" s="22">
        <v>95</v>
      </c>
      <c r="CC449" s="22">
        <v>106</v>
      </c>
      <c r="CD449" s="22">
        <v>105</v>
      </c>
      <c r="CE449" s="22">
        <v>103</v>
      </c>
      <c r="CF449" s="22">
        <v>99</v>
      </c>
      <c r="CG449" s="22">
        <v>432</v>
      </c>
      <c r="CH449" s="22"/>
      <c r="CI449" s="22" t="s">
        <v>3613</v>
      </c>
      <c r="CJ449" s="22" t="s">
        <v>7832</v>
      </c>
      <c r="CK449" s="22" t="s">
        <v>7833</v>
      </c>
      <c r="CL449" s="22" t="s">
        <v>7834</v>
      </c>
      <c r="CM449" s="22">
        <v>361123</v>
      </c>
      <c r="CN449" s="22" t="s">
        <v>6834</v>
      </c>
      <c r="CO449" s="22" t="s">
        <v>6834</v>
      </c>
      <c r="CP449" s="22" t="s">
        <v>7831</v>
      </c>
      <c r="CQ449" s="22" t="s">
        <v>5740</v>
      </c>
      <c r="CR449" s="22" t="s">
        <v>5</v>
      </c>
      <c r="CS449" s="22" t="s">
        <v>5741</v>
      </c>
      <c r="CT449" s="22" t="s">
        <v>7440</v>
      </c>
      <c r="CU449" s="56">
        <v>42573</v>
      </c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2"/>
      <c r="GU449" s="22"/>
      <c r="GV449" s="22"/>
    </row>
    <row r="450" spans="1:204">
      <c r="A450" s="17" t="s">
        <v>987</v>
      </c>
      <c r="B450" s="17">
        <v>767187</v>
      </c>
      <c r="C450" s="51" t="s">
        <v>988</v>
      </c>
      <c r="D450" s="16" t="s">
        <v>4</v>
      </c>
      <c r="E450" s="22">
        <v>99</v>
      </c>
      <c r="F450" s="22">
        <v>15618</v>
      </c>
      <c r="G450" s="45">
        <v>108</v>
      </c>
      <c r="H450" s="45">
        <v>10</v>
      </c>
      <c r="I450" s="45">
        <v>13</v>
      </c>
      <c r="J450" s="46">
        <v>4</v>
      </c>
      <c r="K450" s="22">
        <v>0.06</v>
      </c>
      <c r="L450" s="22">
        <v>0.1</v>
      </c>
      <c r="M450" s="22">
        <v>-0.01</v>
      </c>
      <c r="N450" s="22">
        <v>76</v>
      </c>
      <c r="O450" s="22">
        <v>46</v>
      </c>
      <c r="P450" s="22">
        <v>78</v>
      </c>
      <c r="Q450" s="22">
        <v>0.71</v>
      </c>
      <c r="R450" s="22">
        <v>-6852</v>
      </c>
      <c r="S450" s="22">
        <v>-284</v>
      </c>
      <c r="T450" s="22">
        <v>-214</v>
      </c>
      <c r="U450" s="22">
        <v>-1567</v>
      </c>
      <c r="V450" s="22">
        <v>99</v>
      </c>
      <c r="W450" s="22">
        <v>-172</v>
      </c>
      <c r="X450" s="22">
        <v>17</v>
      </c>
      <c r="Y450" s="22">
        <v>50</v>
      </c>
      <c r="Z450" s="22">
        <v>-84</v>
      </c>
      <c r="AA450" s="22">
        <v>99</v>
      </c>
      <c r="AB450" s="22">
        <v>6726</v>
      </c>
      <c r="AC450" s="22">
        <v>102</v>
      </c>
      <c r="AD450" s="22">
        <v>102</v>
      </c>
      <c r="AE450" s="22">
        <v>101</v>
      </c>
      <c r="AF450" s="22">
        <v>99</v>
      </c>
      <c r="AG450" s="22">
        <v>101</v>
      </c>
      <c r="AH450" s="22">
        <v>102</v>
      </c>
      <c r="AI450" s="22">
        <v>101</v>
      </c>
      <c r="AJ450" s="22">
        <v>101</v>
      </c>
      <c r="AK450" s="22">
        <v>103</v>
      </c>
      <c r="AL450" s="22">
        <v>99</v>
      </c>
      <c r="AM450" s="22">
        <v>95</v>
      </c>
      <c r="AN450" s="22">
        <v>98</v>
      </c>
      <c r="AO450" s="22">
        <v>101</v>
      </c>
      <c r="AP450" s="22">
        <v>104</v>
      </c>
      <c r="AQ450" s="22">
        <v>98</v>
      </c>
      <c r="AR450" s="22">
        <v>101</v>
      </c>
      <c r="AS450" s="22">
        <v>99</v>
      </c>
      <c r="AT450" s="22">
        <v>99</v>
      </c>
      <c r="AU450" s="22">
        <v>106</v>
      </c>
      <c r="AV450" s="22">
        <v>104</v>
      </c>
      <c r="AW450" s="22">
        <v>97</v>
      </c>
      <c r="AX450" s="22">
        <v>105</v>
      </c>
      <c r="AY450" s="22">
        <v>104</v>
      </c>
      <c r="AZ450" s="22">
        <v>108</v>
      </c>
      <c r="BA450" s="22">
        <v>93</v>
      </c>
      <c r="BB450" s="22">
        <v>102</v>
      </c>
      <c r="BC450" s="22">
        <v>103</v>
      </c>
      <c r="BD450" s="22">
        <v>104</v>
      </c>
      <c r="BE450" s="22">
        <v>100</v>
      </c>
      <c r="BF450" s="22">
        <v>103</v>
      </c>
      <c r="BG450" s="22">
        <v>102</v>
      </c>
      <c r="BH450" s="22">
        <v>105</v>
      </c>
      <c r="BI450" s="22">
        <v>97</v>
      </c>
      <c r="BJ450" s="22">
        <v>94</v>
      </c>
      <c r="BK450" s="22">
        <v>100</v>
      </c>
      <c r="BL450" s="22">
        <v>99</v>
      </c>
      <c r="BM450" s="22">
        <v>100</v>
      </c>
      <c r="BN450" s="22">
        <v>98</v>
      </c>
      <c r="BO450" s="22">
        <v>98</v>
      </c>
      <c r="BP450" s="22">
        <v>97</v>
      </c>
      <c r="BQ450" s="22">
        <v>96</v>
      </c>
      <c r="BR450" s="22">
        <v>96</v>
      </c>
      <c r="BS450" s="22">
        <v>101</v>
      </c>
      <c r="BT450" s="22">
        <v>101</v>
      </c>
      <c r="BU450" s="22">
        <v>102</v>
      </c>
      <c r="BV450" s="22">
        <v>96</v>
      </c>
      <c r="BW450" s="22">
        <v>98</v>
      </c>
      <c r="BX450" s="22">
        <v>100</v>
      </c>
      <c r="BY450" s="22">
        <v>94</v>
      </c>
      <c r="BZ450" s="22">
        <v>16</v>
      </c>
      <c r="CA450" s="22">
        <v>101</v>
      </c>
      <c r="CB450" s="22">
        <v>100</v>
      </c>
      <c r="CC450" s="22">
        <v>101</v>
      </c>
      <c r="CD450" s="22">
        <v>101</v>
      </c>
      <c r="CE450" s="22">
        <v>100</v>
      </c>
      <c r="CF450" s="22">
        <v>94</v>
      </c>
      <c r="CG450" s="22">
        <v>432516</v>
      </c>
      <c r="CH450" s="22"/>
      <c r="CI450" s="22" t="s">
        <v>988</v>
      </c>
      <c r="CJ450" s="22" t="s">
        <v>7094</v>
      </c>
      <c r="CK450" s="22" t="s">
        <v>6944</v>
      </c>
      <c r="CL450" s="22" t="s">
        <v>6915</v>
      </c>
      <c r="CM450" s="22">
        <v>767187</v>
      </c>
      <c r="CN450" s="22" t="s">
        <v>6836</v>
      </c>
      <c r="CO450" s="22" t="s">
        <v>6836</v>
      </c>
      <c r="CP450" s="22" t="s">
        <v>6892</v>
      </c>
      <c r="CQ450" s="22" t="s">
        <v>5740</v>
      </c>
      <c r="CR450" s="22" t="s">
        <v>4</v>
      </c>
      <c r="CS450" s="22" t="s">
        <v>5741</v>
      </c>
      <c r="CT450" s="22" t="s">
        <v>5742</v>
      </c>
      <c r="CU450" s="56">
        <v>40956</v>
      </c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  <c r="FJ450" s="22"/>
      <c r="FK450" s="22"/>
      <c r="FL450" s="22"/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/>
      <c r="GB450" s="22"/>
      <c r="GC450" s="22"/>
      <c r="GD450" s="22"/>
      <c r="GE450" s="22"/>
      <c r="GF450" s="22"/>
      <c r="GG450" s="22"/>
      <c r="GH450" s="22"/>
      <c r="GI450" s="22"/>
      <c r="GJ450" s="22"/>
      <c r="GK450" s="22"/>
      <c r="GL450" s="22"/>
      <c r="GM450" s="22"/>
      <c r="GN450" s="22"/>
      <c r="GO450" s="22"/>
      <c r="GP450" s="22"/>
      <c r="GQ450" s="22"/>
      <c r="GR450" s="22"/>
      <c r="GS450" s="22"/>
      <c r="GT450" s="22"/>
      <c r="GU450" s="22"/>
      <c r="GV450" s="22"/>
    </row>
    <row r="451" spans="1:204">
      <c r="A451" s="17" t="s">
        <v>1942</v>
      </c>
      <c r="B451" s="17">
        <v>768669</v>
      </c>
      <c r="C451" s="51" t="s">
        <v>6277</v>
      </c>
      <c r="D451" s="16" t="s">
        <v>4</v>
      </c>
      <c r="E451" s="45">
        <v>99</v>
      </c>
      <c r="F451" s="45">
        <v>3274</v>
      </c>
      <c r="G451" s="45">
        <v>-271</v>
      </c>
      <c r="H451" s="45">
        <v>-28</v>
      </c>
      <c r="I451" s="45">
        <v>-14</v>
      </c>
      <c r="J451" s="46">
        <v>-4</v>
      </c>
      <c r="K451" s="22">
        <v>-0.19</v>
      </c>
      <c r="L451" s="22">
        <v>-0.05</v>
      </c>
      <c r="M451" s="22">
        <v>0.1</v>
      </c>
      <c r="N451" s="22">
        <v>-117</v>
      </c>
      <c r="O451" s="22">
        <v>-62</v>
      </c>
      <c r="P451" s="22">
        <v>69</v>
      </c>
      <c r="Q451" s="22">
        <v>-0.85</v>
      </c>
      <c r="R451" s="22">
        <v>972</v>
      </c>
      <c r="S451" s="22">
        <v>-32</v>
      </c>
      <c r="T451" s="22">
        <v>9</v>
      </c>
      <c r="U451" s="22">
        <v>-17</v>
      </c>
      <c r="V451" s="22">
        <v>96</v>
      </c>
      <c r="W451" s="22">
        <v>214</v>
      </c>
      <c r="X451" s="22">
        <v>0</v>
      </c>
      <c r="Y451" s="22">
        <v>50</v>
      </c>
      <c r="Z451" s="22">
        <v>-84</v>
      </c>
      <c r="AA451" s="22">
        <v>97</v>
      </c>
      <c r="AB451" s="22">
        <v>1474</v>
      </c>
      <c r="AC451" s="22">
        <v>100</v>
      </c>
      <c r="AD451" s="22">
        <v>100</v>
      </c>
      <c r="AE451" s="22">
        <v>97</v>
      </c>
      <c r="AF451" s="22">
        <v>99</v>
      </c>
      <c r="AG451" s="22">
        <v>98</v>
      </c>
      <c r="AH451" s="22">
        <v>95</v>
      </c>
      <c r="AI451" s="22">
        <v>101</v>
      </c>
      <c r="AJ451" s="22">
        <v>98</v>
      </c>
      <c r="AK451" s="22">
        <v>98</v>
      </c>
      <c r="AL451" s="22">
        <v>99</v>
      </c>
      <c r="AM451" s="22">
        <v>97</v>
      </c>
      <c r="AN451" s="22">
        <v>103</v>
      </c>
      <c r="AO451" s="22">
        <v>100</v>
      </c>
      <c r="AP451" s="22">
        <v>105</v>
      </c>
      <c r="AQ451" s="22">
        <v>95</v>
      </c>
      <c r="AR451" s="22">
        <v>101</v>
      </c>
      <c r="AS451" s="22">
        <v>100</v>
      </c>
      <c r="AT451" s="22">
        <v>97</v>
      </c>
      <c r="AU451" s="22">
        <v>105</v>
      </c>
      <c r="AV451" s="22">
        <v>97</v>
      </c>
      <c r="AW451" s="22">
        <v>97</v>
      </c>
      <c r="AX451" s="22">
        <v>97</v>
      </c>
      <c r="AY451" s="22">
        <v>102</v>
      </c>
      <c r="AZ451" s="22">
        <v>102</v>
      </c>
      <c r="BA451" s="22">
        <v>101</v>
      </c>
      <c r="BB451" s="22">
        <v>103</v>
      </c>
      <c r="BC451" s="22">
        <v>105</v>
      </c>
      <c r="BD451" s="22">
        <v>108</v>
      </c>
      <c r="BE451" s="22">
        <v>101</v>
      </c>
      <c r="BF451" s="22">
        <v>106</v>
      </c>
      <c r="BG451" s="22">
        <v>100</v>
      </c>
      <c r="BH451" s="22">
        <v>101</v>
      </c>
      <c r="BI451" s="22">
        <v>100</v>
      </c>
      <c r="BJ451" s="22">
        <v>98</v>
      </c>
      <c r="BK451" s="22">
        <v>102</v>
      </c>
      <c r="BL451" s="22">
        <v>102</v>
      </c>
      <c r="BM451" s="22">
        <v>104</v>
      </c>
      <c r="BN451" s="22">
        <v>95</v>
      </c>
      <c r="BO451" s="22">
        <v>97</v>
      </c>
      <c r="BP451" s="22">
        <v>97</v>
      </c>
      <c r="BQ451" s="22">
        <v>106</v>
      </c>
      <c r="BR451" s="22">
        <v>101</v>
      </c>
      <c r="BS451" s="22">
        <v>101</v>
      </c>
      <c r="BT451" s="22">
        <v>104</v>
      </c>
      <c r="BU451" s="22">
        <v>98</v>
      </c>
      <c r="BV451" s="22">
        <v>104</v>
      </c>
      <c r="BW451" s="22">
        <v>94</v>
      </c>
      <c r="BX451" s="22">
        <v>99</v>
      </c>
      <c r="BY451" s="22">
        <v>94</v>
      </c>
      <c r="BZ451" s="22">
        <v>16</v>
      </c>
      <c r="CA451" s="22">
        <v>98</v>
      </c>
      <c r="CB451" s="22">
        <v>96</v>
      </c>
      <c r="CC451" s="22">
        <v>97</v>
      </c>
      <c r="CD451" s="22">
        <v>103</v>
      </c>
      <c r="CE451" s="22">
        <v>102</v>
      </c>
      <c r="CF451" s="22">
        <v>102</v>
      </c>
      <c r="CG451" s="22">
        <v>153642</v>
      </c>
      <c r="CH451" s="22"/>
      <c r="CI451" s="22" t="s">
        <v>6277</v>
      </c>
      <c r="CJ451" s="22" t="s">
        <v>7525</v>
      </c>
      <c r="CK451" s="22" t="s">
        <v>6875</v>
      </c>
      <c r="CL451" s="22" t="s">
        <v>6849</v>
      </c>
      <c r="CM451" s="22">
        <v>768669</v>
      </c>
      <c r="CN451" s="22" t="s">
        <v>6834</v>
      </c>
      <c r="CO451" s="22" t="s">
        <v>6834</v>
      </c>
      <c r="CP451" s="22"/>
      <c r="CQ451" s="22" t="s">
        <v>5740</v>
      </c>
      <c r="CR451" s="22" t="s">
        <v>4</v>
      </c>
      <c r="CS451" s="22" t="s">
        <v>5741</v>
      </c>
      <c r="CT451" s="22" t="s">
        <v>5742</v>
      </c>
      <c r="CU451" s="56">
        <v>40289</v>
      </c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</row>
    <row r="452" spans="1:204">
      <c r="A452" s="17" t="s">
        <v>6023</v>
      </c>
      <c r="B452" s="17">
        <v>768215</v>
      </c>
      <c r="C452" s="51" t="s">
        <v>6024</v>
      </c>
      <c r="D452" s="16" t="s">
        <v>4</v>
      </c>
      <c r="E452" s="45">
        <v>92</v>
      </c>
      <c r="F452" s="45">
        <v>15530</v>
      </c>
      <c r="G452" s="45">
        <v>1099</v>
      </c>
      <c r="H452" s="45">
        <v>-5</v>
      </c>
      <c r="I452" s="45">
        <v>13</v>
      </c>
      <c r="J452" s="46">
        <v>57</v>
      </c>
      <c r="K452" s="22">
        <v>-0.52</v>
      </c>
      <c r="L452" s="22">
        <v>-0.25</v>
      </c>
      <c r="M452" s="22">
        <v>7.0000000000000007E-2</v>
      </c>
      <c r="N452" s="22">
        <v>60</v>
      </c>
      <c r="O452" s="22">
        <v>1</v>
      </c>
      <c r="P452" s="22">
        <v>67</v>
      </c>
      <c r="Q452" s="22">
        <v>0.28999999999999998</v>
      </c>
      <c r="R452" s="22">
        <v>11848</v>
      </c>
      <c r="S452" s="22">
        <v>263</v>
      </c>
      <c r="T452" s="22">
        <v>292</v>
      </c>
      <c r="U452" s="22">
        <v>1914</v>
      </c>
      <c r="V452" s="22">
        <v>85</v>
      </c>
      <c r="W452" s="22">
        <v>363</v>
      </c>
      <c r="X452" s="22">
        <v>121</v>
      </c>
      <c r="Y452" s="22">
        <v>48</v>
      </c>
      <c r="Z452" s="22">
        <v>-84</v>
      </c>
      <c r="AA452" s="22">
        <v>87</v>
      </c>
      <c r="AB452" s="22">
        <v>6670</v>
      </c>
      <c r="AC452" s="22">
        <v>97</v>
      </c>
      <c r="AD452" s="22">
        <v>101</v>
      </c>
      <c r="AE452" s="22">
        <v>106</v>
      </c>
      <c r="AF452" s="22">
        <v>93</v>
      </c>
      <c r="AG452" s="22">
        <v>99</v>
      </c>
      <c r="AH452" s="22">
        <v>103</v>
      </c>
      <c r="AI452" s="22">
        <v>99</v>
      </c>
      <c r="AJ452" s="22">
        <v>98</v>
      </c>
      <c r="AK452" s="22">
        <v>103</v>
      </c>
      <c r="AL452" s="22">
        <v>97</v>
      </c>
      <c r="AM452" s="22">
        <v>93</v>
      </c>
      <c r="AN452" s="22">
        <v>100</v>
      </c>
      <c r="AO452" s="22">
        <v>95</v>
      </c>
      <c r="AP452" s="22">
        <v>108</v>
      </c>
      <c r="AQ452" s="22">
        <v>89</v>
      </c>
      <c r="AR452" s="22">
        <v>99</v>
      </c>
      <c r="AS452" s="22">
        <v>96</v>
      </c>
      <c r="AT452" s="22">
        <v>106</v>
      </c>
      <c r="AU452" s="22">
        <v>98</v>
      </c>
      <c r="AV452" s="22">
        <v>102</v>
      </c>
      <c r="AW452" s="22">
        <v>108</v>
      </c>
      <c r="AX452" s="22">
        <v>104</v>
      </c>
      <c r="AY452" s="22">
        <v>104</v>
      </c>
      <c r="AZ452" s="22">
        <v>104</v>
      </c>
      <c r="BA452" s="22">
        <v>105</v>
      </c>
      <c r="BB452" s="22">
        <v>105</v>
      </c>
      <c r="BC452" s="22">
        <v>105</v>
      </c>
      <c r="BD452" s="22"/>
      <c r="BE452" s="22">
        <v>103</v>
      </c>
      <c r="BF452" s="22">
        <v>105</v>
      </c>
      <c r="BG452" s="22">
        <v>104</v>
      </c>
      <c r="BH452" s="22">
        <v>100</v>
      </c>
      <c r="BI452" s="22">
        <v>102</v>
      </c>
      <c r="BJ452" s="22">
        <v>94</v>
      </c>
      <c r="BK452" s="22">
        <v>107</v>
      </c>
      <c r="BL452" s="22">
        <v>107</v>
      </c>
      <c r="BM452" s="22">
        <v>107</v>
      </c>
      <c r="BN452" s="22">
        <v>72</v>
      </c>
      <c r="BO452" s="22">
        <v>99</v>
      </c>
      <c r="BP452" s="22">
        <v>98</v>
      </c>
      <c r="BQ452" s="22">
        <v>105</v>
      </c>
      <c r="BR452" s="22">
        <v>99</v>
      </c>
      <c r="BS452" s="22">
        <v>103</v>
      </c>
      <c r="BT452" s="22">
        <v>100</v>
      </c>
      <c r="BU452" s="22">
        <v>104</v>
      </c>
      <c r="BV452" s="22">
        <v>102</v>
      </c>
      <c r="BW452" s="22"/>
      <c r="BX452" s="22">
        <v>99</v>
      </c>
      <c r="BY452" s="22">
        <v>97</v>
      </c>
      <c r="BZ452" s="22">
        <v>16</v>
      </c>
      <c r="CA452" s="22">
        <v>103</v>
      </c>
      <c r="CB452" s="22">
        <v>98</v>
      </c>
      <c r="CC452" s="22">
        <v>104</v>
      </c>
      <c r="CD452" s="22">
        <v>101</v>
      </c>
      <c r="CE452" s="22">
        <v>100</v>
      </c>
      <c r="CF452" s="22">
        <v>100</v>
      </c>
      <c r="CG452" s="22">
        <v>231</v>
      </c>
      <c r="CH452" s="22"/>
      <c r="CI452" s="22" t="s">
        <v>6024</v>
      </c>
      <c r="CJ452" s="22" t="s">
        <v>7236</v>
      </c>
      <c r="CK452" s="22" t="s">
        <v>6935</v>
      </c>
      <c r="CL452" s="22" t="s">
        <v>6983</v>
      </c>
      <c r="CM452" s="22">
        <v>768215</v>
      </c>
      <c r="CN452" s="22" t="s">
        <v>6834</v>
      </c>
      <c r="CO452" s="22" t="s">
        <v>6834</v>
      </c>
      <c r="CP452" s="22" t="s">
        <v>6828</v>
      </c>
      <c r="CQ452" s="22" t="s">
        <v>5740</v>
      </c>
      <c r="CR452" s="22" t="s">
        <v>4</v>
      </c>
      <c r="CS452" s="22" t="s">
        <v>5741</v>
      </c>
      <c r="CT452" s="22" t="s">
        <v>5742</v>
      </c>
      <c r="CU452" s="56">
        <v>41416</v>
      </c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2"/>
      <c r="GU452" s="22"/>
      <c r="GV452" s="22"/>
    </row>
    <row r="453" spans="1:204">
      <c r="A453" s="37" t="s">
        <v>382</v>
      </c>
      <c r="B453" s="16">
        <v>768896</v>
      </c>
      <c r="C453" s="37" t="s">
        <v>5873</v>
      </c>
      <c r="D453" s="37" t="s">
        <v>4</v>
      </c>
      <c r="E453" s="22">
        <v>99</v>
      </c>
      <c r="F453" s="22">
        <v>3445</v>
      </c>
      <c r="G453" s="45">
        <v>-194</v>
      </c>
      <c r="H453" s="45">
        <v>29</v>
      </c>
      <c r="I453" s="45">
        <v>23</v>
      </c>
      <c r="J453" s="46">
        <v>-6</v>
      </c>
      <c r="K453" s="22">
        <v>0.43</v>
      </c>
      <c r="L453" s="22">
        <v>0.34</v>
      </c>
      <c r="M453" s="22">
        <v>0.03</v>
      </c>
      <c r="N453" s="22">
        <v>153</v>
      </c>
      <c r="O453" s="22">
        <v>104</v>
      </c>
      <c r="P453" s="22">
        <v>69</v>
      </c>
      <c r="Q453" s="22">
        <v>1.19</v>
      </c>
      <c r="R453" s="22">
        <v>-2036</v>
      </c>
      <c r="S453" s="22">
        <v>56</v>
      </c>
      <c r="T453" s="22">
        <v>46</v>
      </c>
      <c r="U453" s="22">
        <v>278</v>
      </c>
      <c r="V453" s="22">
        <v>95</v>
      </c>
      <c r="W453" s="22">
        <v>78</v>
      </c>
      <c r="X453" s="22">
        <v>-3</v>
      </c>
      <c r="Y453" s="22">
        <v>47</v>
      </c>
      <c r="Z453" s="22">
        <v>-105</v>
      </c>
      <c r="AA453" s="22">
        <v>99</v>
      </c>
      <c r="AB453" s="22">
        <v>1679</v>
      </c>
      <c r="AC453" s="22">
        <v>103</v>
      </c>
      <c r="AD453" s="22">
        <v>102</v>
      </c>
      <c r="AE453" s="22">
        <v>102</v>
      </c>
      <c r="AF453" s="22">
        <v>94</v>
      </c>
      <c r="AG453" s="22">
        <v>99</v>
      </c>
      <c r="AH453" s="22">
        <v>107</v>
      </c>
      <c r="AI453" s="22">
        <v>102</v>
      </c>
      <c r="AJ453" s="22">
        <v>106</v>
      </c>
      <c r="AK453" s="22">
        <v>103</v>
      </c>
      <c r="AL453" s="22">
        <v>100</v>
      </c>
      <c r="AM453" s="22">
        <v>99</v>
      </c>
      <c r="AN453" s="22">
        <v>103</v>
      </c>
      <c r="AO453" s="22">
        <v>98</v>
      </c>
      <c r="AP453" s="22">
        <v>105</v>
      </c>
      <c r="AQ453" s="22">
        <v>101</v>
      </c>
      <c r="AR453" s="22">
        <v>94</v>
      </c>
      <c r="AS453" s="22">
        <v>93</v>
      </c>
      <c r="AT453" s="22">
        <v>102</v>
      </c>
      <c r="AU453" s="22">
        <v>101</v>
      </c>
      <c r="AV453" s="22">
        <v>103</v>
      </c>
      <c r="AW453" s="22">
        <v>101</v>
      </c>
      <c r="AX453" s="22">
        <v>100</v>
      </c>
      <c r="AY453" s="22">
        <v>100</v>
      </c>
      <c r="AZ453" s="22">
        <v>97</v>
      </c>
      <c r="BA453" s="22">
        <v>100</v>
      </c>
      <c r="BB453" s="22">
        <v>96</v>
      </c>
      <c r="BC453" s="22">
        <v>97</v>
      </c>
      <c r="BD453" s="22">
        <v>97</v>
      </c>
      <c r="BE453" s="22">
        <v>96</v>
      </c>
      <c r="BF453" s="22">
        <v>97</v>
      </c>
      <c r="BG453" s="22">
        <v>100</v>
      </c>
      <c r="BH453" s="22">
        <v>104</v>
      </c>
      <c r="BI453" s="22">
        <v>99</v>
      </c>
      <c r="BJ453" s="22">
        <v>97</v>
      </c>
      <c r="BK453" s="22">
        <v>100</v>
      </c>
      <c r="BL453" s="22">
        <v>98</v>
      </c>
      <c r="BM453" s="22">
        <v>99</v>
      </c>
      <c r="BN453" s="22">
        <v>93</v>
      </c>
      <c r="BO453" s="22">
        <v>98</v>
      </c>
      <c r="BP453" s="22">
        <v>104</v>
      </c>
      <c r="BQ453" s="22">
        <v>100</v>
      </c>
      <c r="BR453" s="22">
        <v>98</v>
      </c>
      <c r="BS453" s="22">
        <v>96</v>
      </c>
      <c r="BT453" s="22">
        <v>95</v>
      </c>
      <c r="BU453" s="22">
        <v>98</v>
      </c>
      <c r="BV453" s="22">
        <v>100</v>
      </c>
      <c r="BW453" s="22">
        <v>97</v>
      </c>
      <c r="BX453" s="22">
        <v>104</v>
      </c>
      <c r="BY453" s="22">
        <v>95</v>
      </c>
      <c r="BZ453" s="22">
        <v>17</v>
      </c>
      <c r="CA453" s="22">
        <v>103</v>
      </c>
      <c r="CB453" s="22">
        <v>106</v>
      </c>
      <c r="CC453" s="22">
        <v>103</v>
      </c>
      <c r="CD453" s="22">
        <v>94</v>
      </c>
      <c r="CE453" s="22">
        <v>99</v>
      </c>
      <c r="CF453" s="22">
        <v>98</v>
      </c>
      <c r="CG453" s="22">
        <v>234165</v>
      </c>
      <c r="CH453" s="22"/>
      <c r="CI453" s="22" t="s">
        <v>5873</v>
      </c>
      <c r="CJ453" s="22" t="s">
        <v>7069</v>
      </c>
      <c r="CK453" s="22" t="s">
        <v>6859</v>
      </c>
      <c r="CL453" s="22" t="s">
        <v>6958</v>
      </c>
      <c r="CM453" s="22">
        <v>768896</v>
      </c>
      <c r="CN453" s="22" t="s">
        <v>6834</v>
      </c>
      <c r="CO453" s="22" t="s">
        <v>6834</v>
      </c>
      <c r="CP453" s="22" t="s">
        <v>5739</v>
      </c>
      <c r="CQ453" s="22" t="s">
        <v>5740</v>
      </c>
      <c r="CR453" s="22" t="s">
        <v>4</v>
      </c>
      <c r="CS453" s="22" t="s">
        <v>5741</v>
      </c>
      <c r="CT453" s="22" t="s">
        <v>5742</v>
      </c>
      <c r="CU453" s="56">
        <v>41762</v>
      </c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</row>
    <row r="454" spans="1:204">
      <c r="A454" s="17" t="s">
        <v>5891</v>
      </c>
      <c r="B454" s="16">
        <v>940085</v>
      </c>
      <c r="C454" s="51" t="s">
        <v>5892</v>
      </c>
      <c r="D454" s="16" t="s">
        <v>4</v>
      </c>
      <c r="E454" s="22">
        <v>99</v>
      </c>
      <c r="F454" s="22">
        <v>2174</v>
      </c>
      <c r="G454" s="45">
        <v>-66</v>
      </c>
      <c r="H454" s="45">
        <v>23</v>
      </c>
      <c r="I454" s="45">
        <v>19</v>
      </c>
      <c r="J454" s="46">
        <v>-12</v>
      </c>
      <c r="K454" s="22">
        <v>0.28999999999999998</v>
      </c>
      <c r="L454" s="22">
        <v>0.24</v>
      </c>
      <c r="M454" s="22">
        <v>-0.1</v>
      </c>
      <c r="N454" s="22">
        <v>123</v>
      </c>
      <c r="O454" s="22">
        <v>82</v>
      </c>
      <c r="P454" s="22">
        <v>78</v>
      </c>
      <c r="Q454" s="22">
        <v>0.77</v>
      </c>
      <c r="R454" s="22">
        <v>-14662</v>
      </c>
      <c r="S454" s="22">
        <v>-582</v>
      </c>
      <c r="T454" s="22">
        <v>-471</v>
      </c>
      <c r="U454" s="22">
        <v>-3350</v>
      </c>
      <c r="V454" s="22">
        <v>95</v>
      </c>
      <c r="W454" s="22">
        <v>-434</v>
      </c>
      <c r="X454" s="22">
        <v>-76</v>
      </c>
      <c r="Y454" s="22">
        <v>47</v>
      </c>
      <c r="Z454" s="22">
        <v>-21</v>
      </c>
      <c r="AA454" s="22">
        <v>99</v>
      </c>
      <c r="AB454" s="22">
        <v>1319</v>
      </c>
      <c r="AC454" s="22">
        <v>102</v>
      </c>
      <c r="AD454" s="22">
        <v>103</v>
      </c>
      <c r="AE454" s="22">
        <v>96</v>
      </c>
      <c r="AF454" s="22">
        <v>99</v>
      </c>
      <c r="AG454" s="22">
        <v>98</v>
      </c>
      <c r="AH454" s="22">
        <v>97</v>
      </c>
      <c r="AI454" s="22">
        <v>105</v>
      </c>
      <c r="AJ454" s="22">
        <v>106</v>
      </c>
      <c r="AK454" s="22">
        <v>103</v>
      </c>
      <c r="AL454" s="22">
        <v>103</v>
      </c>
      <c r="AM454" s="22">
        <v>104</v>
      </c>
      <c r="AN454" s="22">
        <v>101</v>
      </c>
      <c r="AO454" s="22">
        <v>100</v>
      </c>
      <c r="AP454" s="22">
        <v>96</v>
      </c>
      <c r="AQ454" s="22">
        <v>98</v>
      </c>
      <c r="AR454" s="22">
        <v>104</v>
      </c>
      <c r="AS454" s="22">
        <v>101</v>
      </c>
      <c r="AT454" s="22">
        <v>97</v>
      </c>
      <c r="AU454" s="22">
        <v>100</v>
      </c>
      <c r="AV454" s="22">
        <v>105</v>
      </c>
      <c r="AW454" s="22">
        <v>95</v>
      </c>
      <c r="AX454" s="22">
        <v>99</v>
      </c>
      <c r="AY454" s="22">
        <v>92</v>
      </c>
      <c r="AZ454" s="22">
        <v>95</v>
      </c>
      <c r="BA454" s="22">
        <v>115</v>
      </c>
      <c r="BB454" s="22">
        <v>92</v>
      </c>
      <c r="BC454" s="22">
        <v>94</v>
      </c>
      <c r="BD454" s="22">
        <v>95</v>
      </c>
      <c r="BE454" s="22">
        <v>95</v>
      </c>
      <c r="BF454" s="22">
        <v>93</v>
      </c>
      <c r="BG454" s="22">
        <v>96</v>
      </c>
      <c r="BH454" s="22">
        <v>95</v>
      </c>
      <c r="BI454" s="22">
        <v>99</v>
      </c>
      <c r="BJ454" s="22">
        <v>101</v>
      </c>
      <c r="BK454" s="22">
        <v>97</v>
      </c>
      <c r="BL454" s="22">
        <v>97</v>
      </c>
      <c r="BM454" s="22">
        <v>99</v>
      </c>
      <c r="BN454" s="22">
        <v>95</v>
      </c>
      <c r="BO454" s="22">
        <v>101</v>
      </c>
      <c r="BP454" s="22">
        <v>94</v>
      </c>
      <c r="BQ454" s="22">
        <v>92</v>
      </c>
      <c r="BR454" s="22">
        <v>98</v>
      </c>
      <c r="BS454" s="22">
        <v>89</v>
      </c>
      <c r="BT454" s="22">
        <v>100</v>
      </c>
      <c r="BU454" s="22">
        <v>87</v>
      </c>
      <c r="BV454" s="22">
        <v>97</v>
      </c>
      <c r="BW454" s="22">
        <v>103</v>
      </c>
      <c r="BX454" s="22">
        <v>103</v>
      </c>
      <c r="BY454" s="22">
        <v>99</v>
      </c>
      <c r="BZ454" s="22">
        <v>13</v>
      </c>
      <c r="CA454" s="22">
        <v>95</v>
      </c>
      <c r="CB454" s="22">
        <v>96</v>
      </c>
      <c r="CC454" s="22">
        <v>101</v>
      </c>
      <c r="CD454" s="22">
        <v>98</v>
      </c>
      <c r="CE454" s="22">
        <v>95</v>
      </c>
      <c r="CF454" s="22">
        <v>94</v>
      </c>
      <c r="CG454" s="22">
        <v>342516</v>
      </c>
      <c r="CH454" s="22"/>
      <c r="CI454" s="22" t="s">
        <v>5892</v>
      </c>
      <c r="CJ454" s="22" t="s">
        <v>7085</v>
      </c>
      <c r="CK454" s="22" t="s">
        <v>6879</v>
      </c>
      <c r="CL454" s="22" t="s">
        <v>6849</v>
      </c>
      <c r="CM454" s="22">
        <v>940085</v>
      </c>
      <c r="CN454" s="22" t="s">
        <v>6836</v>
      </c>
      <c r="CO454" s="22" t="s">
        <v>6836</v>
      </c>
      <c r="CP454" s="22" t="s">
        <v>7048</v>
      </c>
      <c r="CQ454" s="22" t="s">
        <v>5740</v>
      </c>
      <c r="CR454" s="22" t="s">
        <v>4</v>
      </c>
      <c r="CS454" s="22" t="s">
        <v>5741</v>
      </c>
      <c r="CT454" s="22" t="s">
        <v>5742</v>
      </c>
      <c r="CU454" s="56">
        <v>39841</v>
      </c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</row>
    <row r="455" spans="1:204">
      <c r="A455" s="17" t="s">
        <v>4721</v>
      </c>
      <c r="B455" s="17">
        <v>769809</v>
      </c>
      <c r="C455" s="51" t="s">
        <v>6492</v>
      </c>
      <c r="D455" s="16" t="s">
        <v>4</v>
      </c>
      <c r="E455" s="45">
        <v>99</v>
      </c>
      <c r="F455" s="45">
        <v>32954</v>
      </c>
      <c r="G455" s="45">
        <v>597</v>
      </c>
      <c r="H455" s="45">
        <v>26</v>
      </c>
      <c r="I455" s="45">
        <v>25</v>
      </c>
      <c r="J455" s="46">
        <v>31</v>
      </c>
      <c r="K455" s="22">
        <v>0.01</v>
      </c>
      <c r="L455" s="22">
        <v>0.05</v>
      </c>
      <c r="M455" s="22">
        <v>0.04</v>
      </c>
      <c r="N455" s="22">
        <v>166</v>
      </c>
      <c r="O455" s="22">
        <v>83</v>
      </c>
      <c r="P455" s="22">
        <v>69</v>
      </c>
      <c r="Q455" s="22">
        <v>0.92</v>
      </c>
      <c r="R455" s="22">
        <v>3616</v>
      </c>
      <c r="S455" s="22">
        <v>161</v>
      </c>
      <c r="T455" s="22">
        <v>143</v>
      </c>
      <c r="U455" s="22">
        <v>974</v>
      </c>
      <c r="V455" s="22">
        <v>94</v>
      </c>
      <c r="W455" s="22">
        <v>167</v>
      </c>
      <c r="X455" s="22">
        <v>36</v>
      </c>
      <c r="Y455" s="22">
        <v>47</v>
      </c>
      <c r="Z455" s="22">
        <v>-105</v>
      </c>
      <c r="AA455" s="22">
        <v>96</v>
      </c>
      <c r="AB455" s="22">
        <v>10462</v>
      </c>
      <c r="AC455" s="22">
        <v>100</v>
      </c>
      <c r="AD455" s="22">
        <v>100</v>
      </c>
      <c r="AE455" s="22">
        <v>105</v>
      </c>
      <c r="AF455" s="22">
        <v>93</v>
      </c>
      <c r="AG455" s="22">
        <v>99</v>
      </c>
      <c r="AH455" s="22">
        <v>101</v>
      </c>
      <c r="AI455" s="22">
        <v>100</v>
      </c>
      <c r="AJ455" s="22">
        <v>106</v>
      </c>
      <c r="AK455" s="22">
        <v>105</v>
      </c>
      <c r="AL455" s="22">
        <v>94</v>
      </c>
      <c r="AM455" s="22">
        <v>92</v>
      </c>
      <c r="AN455" s="22">
        <v>105</v>
      </c>
      <c r="AO455" s="22">
        <v>100</v>
      </c>
      <c r="AP455" s="22">
        <v>113</v>
      </c>
      <c r="AQ455" s="22">
        <v>93</v>
      </c>
      <c r="AR455" s="22">
        <v>99</v>
      </c>
      <c r="AS455" s="22">
        <v>97</v>
      </c>
      <c r="AT455" s="22">
        <v>104</v>
      </c>
      <c r="AU455" s="22">
        <v>100</v>
      </c>
      <c r="AV455" s="22">
        <v>106</v>
      </c>
      <c r="AW455" s="22">
        <v>101</v>
      </c>
      <c r="AX455" s="22">
        <v>105</v>
      </c>
      <c r="AY455" s="22">
        <v>103</v>
      </c>
      <c r="AZ455" s="22">
        <v>100</v>
      </c>
      <c r="BA455" s="22">
        <v>106</v>
      </c>
      <c r="BB455" s="22">
        <v>98</v>
      </c>
      <c r="BC455" s="22">
        <v>97</v>
      </c>
      <c r="BD455" s="22">
        <v>95</v>
      </c>
      <c r="BE455" s="22">
        <v>97</v>
      </c>
      <c r="BF455" s="22">
        <v>98</v>
      </c>
      <c r="BG455" s="22">
        <v>106</v>
      </c>
      <c r="BH455" s="22">
        <v>110</v>
      </c>
      <c r="BI455" s="22">
        <v>92</v>
      </c>
      <c r="BJ455" s="22">
        <v>99</v>
      </c>
      <c r="BK455" s="22">
        <v>100</v>
      </c>
      <c r="BL455" s="22">
        <v>100</v>
      </c>
      <c r="BM455" s="22">
        <v>99</v>
      </c>
      <c r="BN455" s="22">
        <v>91</v>
      </c>
      <c r="BO455" s="22">
        <v>94</v>
      </c>
      <c r="BP455" s="22">
        <v>105</v>
      </c>
      <c r="BQ455" s="22">
        <v>100</v>
      </c>
      <c r="BR455" s="22">
        <v>100</v>
      </c>
      <c r="BS455" s="22">
        <v>102</v>
      </c>
      <c r="BT455" s="22">
        <v>98</v>
      </c>
      <c r="BU455" s="22">
        <v>104</v>
      </c>
      <c r="BV455" s="22">
        <v>98</v>
      </c>
      <c r="BW455" s="22">
        <v>95</v>
      </c>
      <c r="BX455" s="22">
        <v>100</v>
      </c>
      <c r="BY455" s="22">
        <v>92</v>
      </c>
      <c r="BZ455" s="22">
        <v>17</v>
      </c>
      <c r="CA455" s="22">
        <v>105</v>
      </c>
      <c r="CB455" s="22">
        <v>108</v>
      </c>
      <c r="CC455" s="22">
        <v>96</v>
      </c>
      <c r="CD455" s="22">
        <v>100</v>
      </c>
      <c r="CE455" s="22">
        <v>102</v>
      </c>
      <c r="CF455" s="22">
        <v>105</v>
      </c>
      <c r="CG455" s="22">
        <v>342</v>
      </c>
      <c r="CH455" s="22"/>
      <c r="CI455" s="22" t="s">
        <v>6492</v>
      </c>
      <c r="CJ455" s="22" t="s">
        <v>7760</v>
      </c>
      <c r="CK455" s="22" t="s">
        <v>6944</v>
      </c>
      <c r="CL455" s="22" t="s">
        <v>7068</v>
      </c>
      <c r="CM455" s="22">
        <v>769809</v>
      </c>
      <c r="CN455" s="22" t="s">
        <v>6834</v>
      </c>
      <c r="CO455" s="22" t="s">
        <v>6834</v>
      </c>
      <c r="CP455" s="22" t="s">
        <v>5739</v>
      </c>
      <c r="CQ455" s="22" t="s">
        <v>5740</v>
      </c>
      <c r="CR455" s="22" t="s">
        <v>4</v>
      </c>
      <c r="CS455" s="22" t="s">
        <v>5741</v>
      </c>
      <c r="CT455" s="22" t="s">
        <v>5742</v>
      </c>
      <c r="CU455" s="56">
        <v>40987</v>
      </c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2"/>
      <c r="GU455" s="22"/>
      <c r="GV455" s="22"/>
    </row>
    <row r="456" spans="1:204">
      <c r="A456" s="17" t="s">
        <v>6595</v>
      </c>
      <c r="B456" s="17">
        <v>780378</v>
      </c>
      <c r="C456" s="51" t="s">
        <v>6596</v>
      </c>
      <c r="D456" s="16" t="s">
        <v>5</v>
      </c>
      <c r="E456" s="45">
        <v>90</v>
      </c>
      <c r="F456" s="45">
        <v>973</v>
      </c>
      <c r="G456" s="45">
        <v>1336</v>
      </c>
      <c r="H456" s="45">
        <v>-5</v>
      </c>
      <c r="I456" s="45">
        <v>23</v>
      </c>
      <c r="J456" s="46">
        <v>60</v>
      </c>
      <c r="K456" s="22">
        <v>-0.68</v>
      </c>
      <c r="L456" s="22">
        <v>-0.26</v>
      </c>
      <c r="M456" s="22">
        <v>0</v>
      </c>
      <c r="N456" s="22">
        <v>102</v>
      </c>
      <c r="O456" s="22">
        <v>24</v>
      </c>
      <c r="P456" s="22">
        <v>75</v>
      </c>
      <c r="Q456" s="22">
        <v>-0.26</v>
      </c>
      <c r="R456" s="22">
        <v>10558</v>
      </c>
      <c r="S456" s="22">
        <v>164</v>
      </c>
      <c r="T456" s="22">
        <v>262</v>
      </c>
      <c r="U456" s="22">
        <v>1563</v>
      </c>
      <c r="V456" s="22">
        <v>82</v>
      </c>
      <c r="W456" s="22">
        <v>290</v>
      </c>
      <c r="X456" s="22">
        <v>81</v>
      </c>
      <c r="Y456" s="22">
        <v>47</v>
      </c>
      <c r="Z456" s="22">
        <v>-52</v>
      </c>
      <c r="AA456" s="22">
        <v>91</v>
      </c>
      <c r="AB456" s="22">
        <v>368</v>
      </c>
      <c r="AC456" s="22">
        <v>95</v>
      </c>
      <c r="AD456" s="22">
        <v>97</v>
      </c>
      <c r="AE456" s="22">
        <v>106</v>
      </c>
      <c r="AF456" s="22">
        <v>101</v>
      </c>
      <c r="AG456" s="22">
        <v>102</v>
      </c>
      <c r="AH456" s="22">
        <v>104</v>
      </c>
      <c r="AI456" s="22">
        <v>95</v>
      </c>
      <c r="AJ456" s="22">
        <v>99</v>
      </c>
      <c r="AK456" s="22">
        <v>103</v>
      </c>
      <c r="AL456" s="22">
        <v>92</v>
      </c>
      <c r="AM456" s="22">
        <v>96</v>
      </c>
      <c r="AN456" s="22">
        <v>97</v>
      </c>
      <c r="AO456" s="22">
        <v>103</v>
      </c>
      <c r="AP456" s="22">
        <v>100</v>
      </c>
      <c r="AQ456" s="22">
        <v>103</v>
      </c>
      <c r="AR456" s="22"/>
      <c r="AS456" s="22">
        <v>100</v>
      </c>
      <c r="AT456" s="22">
        <v>101</v>
      </c>
      <c r="AU456" s="22">
        <v>98</v>
      </c>
      <c r="AV456" s="22">
        <v>100</v>
      </c>
      <c r="AW456" s="22">
        <v>107</v>
      </c>
      <c r="AX456" s="22">
        <v>106</v>
      </c>
      <c r="AY456" s="22">
        <v>101</v>
      </c>
      <c r="AZ456" s="22">
        <v>96</v>
      </c>
      <c r="BA456" s="22">
        <v>103</v>
      </c>
      <c r="BB456" s="22">
        <v>100</v>
      </c>
      <c r="BC456" s="22">
        <v>100</v>
      </c>
      <c r="BD456" s="22">
        <v>103</v>
      </c>
      <c r="BE456" s="22">
        <v>95</v>
      </c>
      <c r="BF456" s="22">
        <v>102</v>
      </c>
      <c r="BG456" s="22">
        <v>104</v>
      </c>
      <c r="BH456" s="22">
        <v>107</v>
      </c>
      <c r="BI456" s="22">
        <v>100</v>
      </c>
      <c r="BJ456" s="22"/>
      <c r="BK456" s="22">
        <v>104</v>
      </c>
      <c r="BL456" s="22">
        <v>104</v>
      </c>
      <c r="BM456" s="22">
        <v>100</v>
      </c>
      <c r="BN456" s="22">
        <v>73</v>
      </c>
      <c r="BO456" s="22">
        <v>94</v>
      </c>
      <c r="BP456" s="22">
        <v>96</v>
      </c>
      <c r="BQ456" s="22">
        <v>106</v>
      </c>
      <c r="BR456" s="22">
        <v>105</v>
      </c>
      <c r="BS456" s="22">
        <v>103</v>
      </c>
      <c r="BT456" s="22">
        <v>101</v>
      </c>
      <c r="BU456" s="22">
        <v>102</v>
      </c>
      <c r="BV456" s="22">
        <v>104</v>
      </c>
      <c r="BW456" s="22"/>
      <c r="BX456" s="22">
        <v>95</v>
      </c>
      <c r="BY456" s="22">
        <v>91</v>
      </c>
      <c r="BZ456" s="22">
        <v>12</v>
      </c>
      <c r="CA456" s="22">
        <v>98</v>
      </c>
      <c r="CB456" s="22">
        <v>101</v>
      </c>
      <c r="CC456" s="22">
        <v>97</v>
      </c>
      <c r="CD456" s="22">
        <v>99</v>
      </c>
      <c r="CE456" s="22">
        <v>100</v>
      </c>
      <c r="CF456" s="22">
        <v>100</v>
      </c>
      <c r="CG456" s="22">
        <v>243</v>
      </c>
      <c r="CH456" s="22"/>
      <c r="CI456" s="22" t="s">
        <v>6596</v>
      </c>
      <c r="CJ456" s="22" t="s">
        <v>6596</v>
      </c>
      <c r="CK456" s="22" t="s">
        <v>7872</v>
      </c>
      <c r="CL456" s="22" t="s">
        <v>7135</v>
      </c>
      <c r="CM456" s="22">
        <v>780378</v>
      </c>
      <c r="CN456" s="22" t="s">
        <v>6854</v>
      </c>
      <c r="CO456" s="22" t="s">
        <v>6854</v>
      </c>
      <c r="CP456" s="22" t="s">
        <v>7002</v>
      </c>
      <c r="CQ456" s="22" t="s">
        <v>5740</v>
      </c>
      <c r="CR456" s="22" t="s">
        <v>5</v>
      </c>
      <c r="CS456" s="22" t="s">
        <v>5741</v>
      </c>
      <c r="CT456" s="22" t="s">
        <v>7440</v>
      </c>
      <c r="CU456" s="56">
        <v>42510</v>
      </c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2"/>
      <c r="GU456" s="22"/>
      <c r="GV456" s="22"/>
    </row>
    <row r="457" spans="1:204">
      <c r="A457" s="17" t="s">
        <v>5204</v>
      </c>
      <c r="B457" s="17">
        <v>57226</v>
      </c>
      <c r="C457" s="51" t="s">
        <v>5205</v>
      </c>
      <c r="D457" s="16" t="s">
        <v>5</v>
      </c>
      <c r="E457" s="45">
        <v>92</v>
      </c>
      <c r="F457" s="45">
        <v>92</v>
      </c>
      <c r="G457" s="45">
        <v>-348</v>
      </c>
      <c r="H457" s="45">
        <v>-45</v>
      </c>
      <c r="I457" s="45">
        <v>-6</v>
      </c>
      <c r="J457" s="46">
        <v>-17</v>
      </c>
      <c r="K457" s="22">
        <v>-0.38</v>
      </c>
      <c r="L457" s="22">
        <v>0.08</v>
      </c>
      <c r="M457" s="22">
        <v>-0.02</v>
      </c>
      <c r="N457" s="22">
        <v>-124</v>
      </c>
      <c r="O457" s="22">
        <v>-53</v>
      </c>
      <c r="P457" s="22">
        <v>66</v>
      </c>
      <c r="Q457" s="22">
        <v>-1.47</v>
      </c>
      <c r="R457" s="22">
        <v>916</v>
      </c>
      <c r="S457" s="22">
        <v>-78</v>
      </c>
      <c r="T457" s="22">
        <v>51</v>
      </c>
      <c r="U457" s="22">
        <v>58</v>
      </c>
      <c r="V457" s="22">
        <v>83</v>
      </c>
      <c r="W457" s="22">
        <v>243</v>
      </c>
      <c r="X457" s="22">
        <v>23</v>
      </c>
      <c r="Y457" s="22">
        <v>47</v>
      </c>
      <c r="Z457" s="22">
        <v>-52</v>
      </c>
      <c r="AA457" s="22">
        <v>84</v>
      </c>
      <c r="AB457" s="22">
        <v>25</v>
      </c>
      <c r="AC457" s="22">
        <v>96</v>
      </c>
      <c r="AD457" s="22">
        <v>96</v>
      </c>
      <c r="AE457" s="22">
        <v>106</v>
      </c>
      <c r="AF457" s="22">
        <v>101</v>
      </c>
      <c r="AG457" s="22">
        <v>102</v>
      </c>
      <c r="AH457" s="22">
        <v>103</v>
      </c>
      <c r="AI457" s="22">
        <v>93</v>
      </c>
      <c r="AJ457" s="22">
        <v>96</v>
      </c>
      <c r="AK457" s="22">
        <v>98</v>
      </c>
      <c r="AL457" s="22">
        <v>97</v>
      </c>
      <c r="AM457" s="22">
        <v>101</v>
      </c>
      <c r="AN457" s="22">
        <v>101</v>
      </c>
      <c r="AO457" s="22">
        <v>100</v>
      </c>
      <c r="AP457" s="22">
        <v>105</v>
      </c>
      <c r="AQ457" s="22">
        <v>97</v>
      </c>
      <c r="AR457" s="22">
        <v>101</v>
      </c>
      <c r="AS457" s="22">
        <v>102</v>
      </c>
      <c r="AT457" s="22">
        <v>105</v>
      </c>
      <c r="AU457" s="22">
        <v>105</v>
      </c>
      <c r="AV457" s="22">
        <v>95</v>
      </c>
      <c r="AW457" s="22">
        <v>109</v>
      </c>
      <c r="AX457" s="22">
        <v>105</v>
      </c>
      <c r="AY457" s="22">
        <v>107</v>
      </c>
      <c r="AZ457" s="22">
        <v>107</v>
      </c>
      <c r="BA457" s="22">
        <v>103</v>
      </c>
      <c r="BB457" s="22">
        <v>99</v>
      </c>
      <c r="BC457" s="22">
        <v>99</v>
      </c>
      <c r="BD457" s="22">
        <v>101</v>
      </c>
      <c r="BE457" s="22">
        <v>97</v>
      </c>
      <c r="BF457" s="22">
        <v>100</v>
      </c>
      <c r="BG457" s="22">
        <v>101</v>
      </c>
      <c r="BH457" s="22">
        <v>98</v>
      </c>
      <c r="BI457" s="22">
        <v>101</v>
      </c>
      <c r="BJ457" s="22">
        <v>105</v>
      </c>
      <c r="BK457" s="22">
        <v>107</v>
      </c>
      <c r="BL457" s="22">
        <v>106</v>
      </c>
      <c r="BM457" s="22">
        <v>106</v>
      </c>
      <c r="BN457" s="22">
        <v>72</v>
      </c>
      <c r="BO457" s="22">
        <v>102</v>
      </c>
      <c r="BP457" s="22">
        <v>100</v>
      </c>
      <c r="BQ457" s="22">
        <v>100</v>
      </c>
      <c r="BR457" s="22">
        <v>101</v>
      </c>
      <c r="BS457" s="22">
        <v>99</v>
      </c>
      <c r="BT457" s="22">
        <v>99</v>
      </c>
      <c r="BU457" s="22">
        <v>101</v>
      </c>
      <c r="BV457" s="22">
        <v>92</v>
      </c>
      <c r="BW457" s="22">
        <v>102</v>
      </c>
      <c r="BX457" s="22">
        <v>96</v>
      </c>
      <c r="BY457" s="22">
        <v>95</v>
      </c>
      <c r="BZ457" s="22">
        <v>12</v>
      </c>
      <c r="CA457" s="22">
        <v>105</v>
      </c>
      <c r="CB457" s="22">
        <v>98</v>
      </c>
      <c r="CC457" s="22">
        <v>107</v>
      </c>
      <c r="CD457" s="22">
        <v>101</v>
      </c>
      <c r="CE457" s="22">
        <v>102</v>
      </c>
      <c r="CF457" s="22">
        <v>99</v>
      </c>
      <c r="CG457" s="22">
        <v>234165</v>
      </c>
      <c r="CH457" s="22"/>
      <c r="CI457" s="22" t="s">
        <v>5205</v>
      </c>
      <c r="CJ457" s="22" t="s">
        <v>7951</v>
      </c>
      <c r="CK457" s="22" t="s">
        <v>7949</v>
      </c>
      <c r="CL457" s="22" t="s">
        <v>6962</v>
      </c>
      <c r="CM457" s="22">
        <v>57226</v>
      </c>
      <c r="CN457" s="22" t="s">
        <v>6834</v>
      </c>
      <c r="CO457" s="22" t="s">
        <v>6834</v>
      </c>
      <c r="CP457" s="22" t="s">
        <v>7333</v>
      </c>
      <c r="CQ457" s="22" t="s">
        <v>5740</v>
      </c>
      <c r="CR457" s="22" t="s">
        <v>5</v>
      </c>
      <c r="CS457" s="22" t="s">
        <v>5741</v>
      </c>
      <c r="CT457" s="22" t="s">
        <v>7440</v>
      </c>
      <c r="CU457" s="56">
        <v>41701</v>
      </c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</row>
    <row r="458" spans="1:204">
      <c r="A458" s="17" t="s">
        <v>220</v>
      </c>
      <c r="B458" s="17">
        <v>768849</v>
      </c>
      <c r="C458" s="51" t="s">
        <v>221</v>
      </c>
      <c r="D458" s="16" t="s">
        <v>5</v>
      </c>
      <c r="E458" s="45">
        <v>96</v>
      </c>
      <c r="F458" s="45">
        <v>2519</v>
      </c>
      <c r="G458" s="45">
        <v>-27</v>
      </c>
      <c r="H458" s="45">
        <v>-6</v>
      </c>
      <c r="I458" s="45">
        <v>-3</v>
      </c>
      <c r="J458" s="46">
        <v>-4</v>
      </c>
      <c r="K458" s="22">
        <v>-0.06</v>
      </c>
      <c r="L458" s="22">
        <v>-0.02</v>
      </c>
      <c r="M458" s="22">
        <v>-0.03</v>
      </c>
      <c r="N458" s="22">
        <v>-26</v>
      </c>
      <c r="O458" s="22">
        <v>-14</v>
      </c>
      <c r="P458" s="22">
        <v>76</v>
      </c>
      <c r="Q458" s="22">
        <v>-0.78</v>
      </c>
      <c r="R458" s="22">
        <v>-1084</v>
      </c>
      <c r="S458" s="22">
        <v>-54</v>
      </c>
      <c r="T458" s="22">
        <v>-47</v>
      </c>
      <c r="U458" s="22">
        <v>-321</v>
      </c>
      <c r="V458" s="22">
        <v>89</v>
      </c>
      <c r="W458" s="22">
        <v>104</v>
      </c>
      <c r="X458" s="22">
        <v>4</v>
      </c>
      <c r="Y458" s="22">
        <v>47</v>
      </c>
      <c r="Z458" s="22">
        <v>-10</v>
      </c>
      <c r="AA458" s="22">
        <v>92</v>
      </c>
      <c r="AB458" s="22">
        <v>755</v>
      </c>
      <c r="AC458" s="22">
        <v>99</v>
      </c>
      <c r="AD458" s="22">
        <v>98</v>
      </c>
      <c r="AE458" s="22">
        <v>102</v>
      </c>
      <c r="AF458" s="22">
        <v>97</v>
      </c>
      <c r="AG458" s="22">
        <v>99</v>
      </c>
      <c r="AH458" s="22">
        <v>102</v>
      </c>
      <c r="AI458" s="22">
        <v>95</v>
      </c>
      <c r="AJ458" s="22">
        <v>102</v>
      </c>
      <c r="AK458" s="22">
        <v>103</v>
      </c>
      <c r="AL458" s="22">
        <v>94</v>
      </c>
      <c r="AM458" s="22">
        <v>110</v>
      </c>
      <c r="AN458" s="22">
        <v>99</v>
      </c>
      <c r="AO458" s="22">
        <v>98</v>
      </c>
      <c r="AP458" s="22">
        <v>98</v>
      </c>
      <c r="AQ458" s="22">
        <v>100</v>
      </c>
      <c r="AR458" s="22">
        <v>94</v>
      </c>
      <c r="AS458" s="22">
        <v>98</v>
      </c>
      <c r="AT458" s="22">
        <v>100</v>
      </c>
      <c r="AU458" s="22">
        <v>101</v>
      </c>
      <c r="AV458" s="22">
        <v>106</v>
      </c>
      <c r="AW458" s="22">
        <v>101</v>
      </c>
      <c r="AX458" s="22">
        <v>104</v>
      </c>
      <c r="AY458" s="22">
        <v>101</v>
      </c>
      <c r="AZ458" s="22">
        <v>100</v>
      </c>
      <c r="BA458" s="22">
        <v>100</v>
      </c>
      <c r="BB458" s="22">
        <v>100</v>
      </c>
      <c r="BC458" s="22">
        <v>101</v>
      </c>
      <c r="BD458" s="22">
        <v>101</v>
      </c>
      <c r="BE458" s="22">
        <v>99</v>
      </c>
      <c r="BF458" s="22">
        <v>101</v>
      </c>
      <c r="BG458" s="22">
        <v>102</v>
      </c>
      <c r="BH458" s="22">
        <v>103</v>
      </c>
      <c r="BI458" s="22">
        <v>99</v>
      </c>
      <c r="BJ458" s="22">
        <v>102</v>
      </c>
      <c r="BK458" s="22">
        <v>104</v>
      </c>
      <c r="BL458" s="22">
        <v>102</v>
      </c>
      <c r="BM458" s="22">
        <v>102</v>
      </c>
      <c r="BN458" s="22">
        <v>81</v>
      </c>
      <c r="BO458" s="22">
        <v>98</v>
      </c>
      <c r="BP458" s="22">
        <v>99</v>
      </c>
      <c r="BQ458" s="22">
        <v>97</v>
      </c>
      <c r="BR458" s="22">
        <v>101</v>
      </c>
      <c r="BS458" s="22">
        <v>96</v>
      </c>
      <c r="BT458" s="22">
        <v>92</v>
      </c>
      <c r="BU458" s="22">
        <v>99</v>
      </c>
      <c r="BV458" s="22">
        <v>102</v>
      </c>
      <c r="BW458" s="22">
        <v>103</v>
      </c>
      <c r="BX458" s="22">
        <v>96</v>
      </c>
      <c r="BY458" s="22">
        <v>93</v>
      </c>
      <c r="BZ458" s="22">
        <v>10</v>
      </c>
      <c r="CA458" s="22">
        <v>96</v>
      </c>
      <c r="CB458" s="22">
        <v>100</v>
      </c>
      <c r="CC458" s="22">
        <v>97</v>
      </c>
      <c r="CD458" s="22">
        <v>96</v>
      </c>
      <c r="CE458" s="22">
        <v>101</v>
      </c>
      <c r="CF458" s="22">
        <v>100</v>
      </c>
      <c r="CG458" s="22">
        <v>423156</v>
      </c>
      <c r="CH458" s="22"/>
      <c r="CI458" s="22" t="s">
        <v>221</v>
      </c>
      <c r="CJ458" s="22" t="s">
        <v>221</v>
      </c>
      <c r="CK458" s="22" t="s">
        <v>7958</v>
      </c>
      <c r="CL458" s="22" t="s">
        <v>7874</v>
      </c>
      <c r="CM458" s="22">
        <v>768849</v>
      </c>
      <c r="CN458" s="22" t="s">
        <v>6836</v>
      </c>
      <c r="CO458" s="22" t="s">
        <v>6836</v>
      </c>
      <c r="CP458" s="22" t="s">
        <v>6828</v>
      </c>
      <c r="CQ458" s="22" t="s">
        <v>5740</v>
      </c>
      <c r="CR458" s="22" t="s">
        <v>5</v>
      </c>
      <c r="CS458" s="22" t="s">
        <v>5741</v>
      </c>
      <c r="CT458" s="22" t="s">
        <v>7440</v>
      </c>
      <c r="CU458" s="56">
        <v>41779</v>
      </c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2"/>
      <c r="GU458" s="22"/>
      <c r="GV458" s="22"/>
    </row>
    <row r="459" spans="1:204">
      <c r="A459" s="17" t="s">
        <v>3581</v>
      </c>
      <c r="B459" s="17">
        <v>941374</v>
      </c>
      <c r="C459" s="51" t="s">
        <v>2816</v>
      </c>
      <c r="D459" s="16" t="s">
        <v>5</v>
      </c>
      <c r="E459" s="45">
        <v>99</v>
      </c>
      <c r="F459" s="45">
        <v>895</v>
      </c>
      <c r="G459" s="45">
        <v>-360</v>
      </c>
      <c r="H459" s="45">
        <v>34</v>
      </c>
      <c r="I459" s="45">
        <v>3</v>
      </c>
      <c r="J459" s="46">
        <v>-21</v>
      </c>
      <c r="K459" s="22">
        <v>0.64</v>
      </c>
      <c r="L459" s="22">
        <v>0.2</v>
      </c>
      <c r="M459" s="22">
        <v>-0.06</v>
      </c>
      <c r="N459" s="22">
        <v>77</v>
      </c>
      <c r="O459" s="22">
        <v>54</v>
      </c>
      <c r="P459" s="22">
        <v>77</v>
      </c>
      <c r="Q459" s="22">
        <v>-0.11</v>
      </c>
      <c r="R459" s="22">
        <v>-5235</v>
      </c>
      <c r="S459" s="22">
        <v>-38</v>
      </c>
      <c r="T459" s="22">
        <v>-136</v>
      </c>
      <c r="U459" s="22">
        <v>-708</v>
      </c>
      <c r="V459" s="22">
        <v>94</v>
      </c>
      <c r="W459" s="22">
        <v>-31</v>
      </c>
      <c r="X459" s="22">
        <v>34</v>
      </c>
      <c r="Y459" s="22">
        <v>47</v>
      </c>
      <c r="Z459" s="22">
        <v>-31</v>
      </c>
      <c r="AA459" s="22">
        <v>99</v>
      </c>
      <c r="AB459" s="22">
        <v>382</v>
      </c>
      <c r="AC459" s="22">
        <v>98</v>
      </c>
      <c r="AD459" s="22">
        <v>96</v>
      </c>
      <c r="AE459" s="22">
        <v>99</v>
      </c>
      <c r="AF459" s="22">
        <v>104</v>
      </c>
      <c r="AG459" s="22">
        <v>100</v>
      </c>
      <c r="AH459" s="22">
        <v>95</v>
      </c>
      <c r="AI459" s="22">
        <v>98</v>
      </c>
      <c r="AJ459" s="22">
        <v>95</v>
      </c>
      <c r="AK459" s="22">
        <v>94</v>
      </c>
      <c r="AL459" s="22">
        <v>99</v>
      </c>
      <c r="AM459" s="22">
        <v>95</v>
      </c>
      <c r="AN459" s="22">
        <v>103</v>
      </c>
      <c r="AO459" s="22">
        <v>106</v>
      </c>
      <c r="AP459" s="22">
        <v>92</v>
      </c>
      <c r="AQ459" s="22">
        <v>98</v>
      </c>
      <c r="AR459" s="22">
        <v>105</v>
      </c>
      <c r="AS459" s="22">
        <v>108</v>
      </c>
      <c r="AT459" s="22">
        <v>101</v>
      </c>
      <c r="AU459" s="22">
        <v>99</v>
      </c>
      <c r="AV459" s="22">
        <v>94</v>
      </c>
      <c r="AW459" s="22">
        <v>100</v>
      </c>
      <c r="AX459" s="22">
        <v>99</v>
      </c>
      <c r="AY459" s="22">
        <v>94</v>
      </c>
      <c r="AZ459" s="22">
        <v>95</v>
      </c>
      <c r="BA459" s="22">
        <v>95</v>
      </c>
      <c r="BB459" s="22">
        <v>99</v>
      </c>
      <c r="BC459" s="22">
        <v>99</v>
      </c>
      <c r="BD459" s="22">
        <v>100</v>
      </c>
      <c r="BE459" s="22">
        <v>99</v>
      </c>
      <c r="BF459" s="22">
        <v>100</v>
      </c>
      <c r="BG459" s="22">
        <v>93</v>
      </c>
      <c r="BH459" s="22">
        <v>101</v>
      </c>
      <c r="BI459" s="22">
        <v>96</v>
      </c>
      <c r="BJ459" s="22">
        <v>93</v>
      </c>
      <c r="BK459" s="22">
        <v>99</v>
      </c>
      <c r="BL459" s="22">
        <v>99</v>
      </c>
      <c r="BM459" s="22">
        <v>97</v>
      </c>
      <c r="BN459" s="22">
        <v>91</v>
      </c>
      <c r="BO459" s="22">
        <v>104</v>
      </c>
      <c r="BP459" s="22">
        <v>99</v>
      </c>
      <c r="BQ459" s="22">
        <v>102</v>
      </c>
      <c r="BR459" s="22">
        <v>104</v>
      </c>
      <c r="BS459" s="22">
        <v>98</v>
      </c>
      <c r="BT459" s="22">
        <v>103</v>
      </c>
      <c r="BU459" s="22">
        <v>95</v>
      </c>
      <c r="BV459" s="22">
        <v>100</v>
      </c>
      <c r="BW459" s="22">
        <v>97</v>
      </c>
      <c r="BX459" s="22">
        <v>97</v>
      </c>
      <c r="BY459" s="22">
        <v>98</v>
      </c>
      <c r="BZ459" s="22">
        <v>11</v>
      </c>
      <c r="CA459" s="22">
        <v>106</v>
      </c>
      <c r="CB459" s="22">
        <v>101</v>
      </c>
      <c r="CC459" s="22">
        <v>107</v>
      </c>
      <c r="CD459" s="22">
        <v>103</v>
      </c>
      <c r="CE459" s="22">
        <v>100</v>
      </c>
      <c r="CF459" s="22">
        <v>101</v>
      </c>
      <c r="CG459" s="22">
        <v>243651</v>
      </c>
      <c r="CH459" s="22"/>
      <c r="CI459" s="22" t="s">
        <v>2816</v>
      </c>
      <c r="CJ459" s="22" t="s">
        <v>8012</v>
      </c>
      <c r="CK459" s="22" t="s">
        <v>8013</v>
      </c>
      <c r="CL459" s="22" t="s">
        <v>6887</v>
      </c>
      <c r="CM459" s="22">
        <v>941374</v>
      </c>
      <c r="CN459" s="22" t="s">
        <v>6836</v>
      </c>
      <c r="CO459" s="22" t="s">
        <v>6836</v>
      </c>
      <c r="CP459" s="22" t="s">
        <v>7831</v>
      </c>
      <c r="CQ459" s="22" t="s">
        <v>5740</v>
      </c>
      <c r="CR459" s="22" t="s">
        <v>5</v>
      </c>
      <c r="CS459" s="22" t="s">
        <v>5741</v>
      </c>
      <c r="CT459" s="22" t="s">
        <v>7440</v>
      </c>
      <c r="CU459" s="56">
        <v>41682</v>
      </c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2"/>
      <c r="GU459" s="22"/>
      <c r="GV459" s="22"/>
    </row>
    <row r="460" spans="1:204">
      <c r="A460" s="17" t="s">
        <v>5938</v>
      </c>
      <c r="B460" s="17">
        <v>767138</v>
      </c>
      <c r="C460" s="51" t="s">
        <v>5939</v>
      </c>
      <c r="D460" s="16" t="s">
        <v>4</v>
      </c>
      <c r="E460" s="45">
        <v>98</v>
      </c>
      <c r="F460" s="45">
        <v>5916</v>
      </c>
      <c r="G460" s="45">
        <v>1202</v>
      </c>
      <c r="H460" s="45">
        <v>2</v>
      </c>
      <c r="I460" s="45">
        <v>12</v>
      </c>
      <c r="J460" s="46">
        <v>55</v>
      </c>
      <c r="K460" s="22">
        <v>-0.49</v>
      </c>
      <c r="L460" s="22">
        <v>-0.28999999999999998</v>
      </c>
      <c r="M460" s="22">
        <v>0</v>
      </c>
      <c r="N460" s="22">
        <v>70</v>
      </c>
      <c r="O460" s="22">
        <v>2</v>
      </c>
      <c r="P460" s="22">
        <v>77</v>
      </c>
      <c r="Q460" s="22">
        <v>-0.43</v>
      </c>
      <c r="R460" s="22">
        <v>7891</v>
      </c>
      <c r="S460" s="22">
        <v>123</v>
      </c>
      <c r="T460" s="22">
        <v>147</v>
      </c>
      <c r="U460" s="22">
        <v>969</v>
      </c>
      <c r="V460" s="22">
        <v>94</v>
      </c>
      <c r="W460" s="22">
        <v>214</v>
      </c>
      <c r="X460" s="22">
        <v>56</v>
      </c>
      <c r="Y460" s="22">
        <v>46</v>
      </c>
      <c r="Z460" s="22">
        <v>-21</v>
      </c>
      <c r="AA460" s="22">
        <v>97</v>
      </c>
      <c r="AB460" s="22">
        <v>1813</v>
      </c>
      <c r="AC460" s="22">
        <v>102</v>
      </c>
      <c r="AD460" s="22">
        <v>96</v>
      </c>
      <c r="AE460" s="22">
        <v>96</v>
      </c>
      <c r="AF460" s="22">
        <v>106</v>
      </c>
      <c r="AG460" s="22">
        <v>101</v>
      </c>
      <c r="AH460" s="22">
        <v>98</v>
      </c>
      <c r="AI460" s="22">
        <v>95</v>
      </c>
      <c r="AJ460" s="22">
        <v>100</v>
      </c>
      <c r="AK460" s="22">
        <v>101</v>
      </c>
      <c r="AL460" s="22">
        <v>90</v>
      </c>
      <c r="AM460" s="22">
        <v>103</v>
      </c>
      <c r="AN460" s="22">
        <v>108</v>
      </c>
      <c r="AO460" s="22">
        <v>107</v>
      </c>
      <c r="AP460" s="22">
        <v>102</v>
      </c>
      <c r="AQ460" s="22">
        <v>96</v>
      </c>
      <c r="AR460" s="22">
        <v>101</v>
      </c>
      <c r="AS460" s="22">
        <v>106</v>
      </c>
      <c r="AT460" s="22">
        <v>96</v>
      </c>
      <c r="AU460" s="22">
        <v>95</v>
      </c>
      <c r="AV460" s="22">
        <v>99</v>
      </c>
      <c r="AW460" s="22">
        <v>98</v>
      </c>
      <c r="AX460" s="22">
        <v>99</v>
      </c>
      <c r="AY460" s="22">
        <v>95</v>
      </c>
      <c r="AZ460" s="22">
        <v>97</v>
      </c>
      <c r="BA460" s="22">
        <v>97</v>
      </c>
      <c r="BB460" s="22">
        <v>100</v>
      </c>
      <c r="BC460" s="22">
        <v>101</v>
      </c>
      <c r="BD460" s="22">
        <v>100</v>
      </c>
      <c r="BE460" s="22">
        <v>101</v>
      </c>
      <c r="BF460" s="22">
        <v>101</v>
      </c>
      <c r="BG460" s="22">
        <v>97</v>
      </c>
      <c r="BH460" s="22">
        <v>106</v>
      </c>
      <c r="BI460" s="22">
        <v>100</v>
      </c>
      <c r="BJ460" s="22">
        <v>98</v>
      </c>
      <c r="BK460" s="22">
        <v>96</v>
      </c>
      <c r="BL460" s="22">
        <v>96</v>
      </c>
      <c r="BM460" s="22">
        <v>94</v>
      </c>
      <c r="BN460" s="22">
        <v>94</v>
      </c>
      <c r="BO460" s="22">
        <v>103</v>
      </c>
      <c r="BP460" s="22">
        <v>106</v>
      </c>
      <c r="BQ460" s="22">
        <v>107</v>
      </c>
      <c r="BR460" s="22">
        <v>99</v>
      </c>
      <c r="BS460" s="22">
        <v>104</v>
      </c>
      <c r="BT460" s="22">
        <v>100</v>
      </c>
      <c r="BU460" s="22">
        <v>104</v>
      </c>
      <c r="BV460" s="22">
        <v>107</v>
      </c>
      <c r="BW460" s="22">
        <v>99</v>
      </c>
      <c r="BX460" s="22">
        <v>95</v>
      </c>
      <c r="BY460" s="22">
        <v>88</v>
      </c>
      <c r="BZ460" s="22">
        <v>13</v>
      </c>
      <c r="CA460" s="22">
        <v>110</v>
      </c>
      <c r="CB460" s="22">
        <v>104</v>
      </c>
      <c r="CC460" s="22">
        <v>110</v>
      </c>
      <c r="CD460" s="22">
        <v>103</v>
      </c>
      <c r="CE460" s="22">
        <v>98</v>
      </c>
      <c r="CF460" s="22">
        <v>104</v>
      </c>
      <c r="CG460" s="22">
        <v>234165</v>
      </c>
      <c r="CH460" s="22"/>
      <c r="CI460" s="22" t="s">
        <v>5939</v>
      </c>
      <c r="CJ460" s="22" t="s">
        <v>7083</v>
      </c>
      <c r="CK460" s="22" t="s">
        <v>7087</v>
      </c>
      <c r="CL460" s="22" t="s">
        <v>6870</v>
      </c>
      <c r="CM460" s="22">
        <v>767138</v>
      </c>
      <c r="CN460" s="22" t="s">
        <v>6836</v>
      </c>
      <c r="CO460" s="22" t="s">
        <v>6836</v>
      </c>
      <c r="CP460" s="22" t="s">
        <v>5739</v>
      </c>
      <c r="CQ460" s="22" t="s">
        <v>5740</v>
      </c>
      <c r="CR460" s="22" t="s">
        <v>4</v>
      </c>
      <c r="CS460" s="22" t="s">
        <v>5741</v>
      </c>
      <c r="CT460" s="22" t="s">
        <v>5742</v>
      </c>
      <c r="CU460" s="56">
        <v>40809</v>
      </c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</row>
    <row r="461" spans="1:204">
      <c r="A461" s="17" t="s">
        <v>6222</v>
      </c>
      <c r="B461" s="17">
        <v>767119</v>
      </c>
      <c r="C461" s="51" t="s">
        <v>6223</v>
      </c>
      <c r="D461" s="16" t="s">
        <v>4</v>
      </c>
      <c r="E461" s="45">
        <v>97</v>
      </c>
      <c r="F461" s="45">
        <v>596</v>
      </c>
      <c r="G461" s="45">
        <v>32</v>
      </c>
      <c r="H461" s="45">
        <v>7</v>
      </c>
      <c r="I461" s="45">
        <v>1</v>
      </c>
      <c r="J461" s="46">
        <v>7</v>
      </c>
      <c r="K461" s="22">
        <v>0.06</v>
      </c>
      <c r="L461" s="22">
        <v>0</v>
      </c>
      <c r="M461" s="22">
        <v>0.06</v>
      </c>
      <c r="N461" s="22">
        <v>21</v>
      </c>
      <c r="O461" s="22">
        <v>9</v>
      </c>
      <c r="P461" s="22">
        <v>68</v>
      </c>
      <c r="Q461" s="22">
        <v>-0.09</v>
      </c>
      <c r="R461" s="22">
        <v>-5572</v>
      </c>
      <c r="S461" s="22">
        <v>-223</v>
      </c>
      <c r="T461" s="22">
        <v>-199</v>
      </c>
      <c r="U461" s="22">
        <v>-1361</v>
      </c>
      <c r="V461" s="22">
        <v>91</v>
      </c>
      <c r="W461" s="22">
        <v>-95</v>
      </c>
      <c r="X461" s="22">
        <v>5</v>
      </c>
      <c r="Y461" s="22">
        <v>46</v>
      </c>
      <c r="Z461" s="22">
        <v>0</v>
      </c>
      <c r="AA461" s="22">
        <v>92</v>
      </c>
      <c r="AB461" s="22">
        <v>318</v>
      </c>
      <c r="AC461" s="22">
        <v>102</v>
      </c>
      <c r="AD461" s="22">
        <v>100</v>
      </c>
      <c r="AE461" s="22">
        <v>99</v>
      </c>
      <c r="AF461" s="22">
        <v>99</v>
      </c>
      <c r="AG461" s="22">
        <v>100</v>
      </c>
      <c r="AH461" s="22">
        <v>99</v>
      </c>
      <c r="AI461" s="22">
        <v>99</v>
      </c>
      <c r="AJ461" s="22">
        <v>100</v>
      </c>
      <c r="AK461" s="22">
        <v>101</v>
      </c>
      <c r="AL461" s="22">
        <v>97</v>
      </c>
      <c r="AM461" s="22">
        <v>94</v>
      </c>
      <c r="AN461" s="22">
        <v>102</v>
      </c>
      <c r="AO461" s="22">
        <v>100</v>
      </c>
      <c r="AP461" s="22">
        <v>103</v>
      </c>
      <c r="AQ461" s="22">
        <v>95</v>
      </c>
      <c r="AR461" s="22">
        <v>97</v>
      </c>
      <c r="AS461" s="22">
        <v>100</v>
      </c>
      <c r="AT461" s="22">
        <v>101</v>
      </c>
      <c r="AU461" s="22">
        <v>109</v>
      </c>
      <c r="AV461" s="22">
        <v>91</v>
      </c>
      <c r="AW461" s="22">
        <v>99</v>
      </c>
      <c r="AX461" s="22">
        <v>99</v>
      </c>
      <c r="AY461" s="22">
        <v>103</v>
      </c>
      <c r="AZ461" s="22">
        <v>107</v>
      </c>
      <c r="BA461" s="22">
        <v>96</v>
      </c>
      <c r="BB461" s="22">
        <v>100</v>
      </c>
      <c r="BC461" s="22">
        <v>101</v>
      </c>
      <c r="BD461" s="22">
        <v>106</v>
      </c>
      <c r="BE461" s="22">
        <v>97</v>
      </c>
      <c r="BF461" s="22">
        <v>102</v>
      </c>
      <c r="BG461" s="22">
        <v>100</v>
      </c>
      <c r="BH461" s="22">
        <v>101</v>
      </c>
      <c r="BI461" s="22">
        <v>102</v>
      </c>
      <c r="BJ461" s="22">
        <v>96</v>
      </c>
      <c r="BK461" s="22">
        <v>100</v>
      </c>
      <c r="BL461" s="22">
        <v>101</v>
      </c>
      <c r="BM461" s="22">
        <v>101</v>
      </c>
      <c r="BN461" s="22">
        <v>88</v>
      </c>
      <c r="BO461" s="22">
        <v>98</v>
      </c>
      <c r="BP461" s="22">
        <v>94</v>
      </c>
      <c r="BQ461" s="22">
        <v>103</v>
      </c>
      <c r="BR461" s="22">
        <v>101</v>
      </c>
      <c r="BS461" s="22">
        <v>101</v>
      </c>
      <c r="BT461" s="22">
        <v>104</v>
      </c>
      <c r="BU461" s="22">
        <v>99</v>
      </c>
      <c r="BV461" s="22">
        <v>96</v>
      </c>
      <c r="BW461" s="22">
        <v>102</v>
      </c>
      <c r="BX461" s="22">
        <v>98</v>
      </c>
      <c r="BY461" s="22">
        <v>95</v>
      </c>
      <c r="BZ461" s="22">
        <v>12</v>
      </c>
      <c r="CA461" s="22">
        <v>98</v>
      </c>
      <c r="CB461" s="22">
        <v>96</v>
      </c>
      <c r="CC461" s="22">
        <v>98</v>
      </c>
      <c r="CD461" s="22">
        <v>103</v>
      </c>
      <c r="CE461" s="22">
        <v>101</v>
      </c>
      <c r="CF461" s="22">
        <v>98</v>
      </c>
      <c r="CG461" s="22">
        <v>423615</v>
      </c>
      <c r="CH461" s="22"/>
      <c r="CI461" s="22" t="s">
        <v>6223</v>
      </c>
      <c r="CJ461" s="22" t="s">
        <v>7475</v>
      </c>
      <c r="CK461" s="22" t="s">
        <v>7261</v>
      </c>
      <c r="CL461" s="22" t="s">
        <v>6875</v>
      </c>
      <c r="CM461" s="22">
        <v>767119</v>
      </c>
      <c r="CN461" s="22" t="s">
        <v>6834</v>
      </c>
      <c r="CO461" s="22" t="s">
        <v>6834</v>
      </c>
      <c r="CP461" s="22" t="s">
        <v>6910</v>
      </c>
      <c r="CQ461" s="22" t="s">
        <v>5740</v>
      </c>
      <c r="CR461" s="22" t="s">
        <v>4</v>
      </c>
      <c r="CS461" s="22" t="s">
        <v>5741</v>
      </c>
      <c r="CT461" s="22" t="s">
        <v>5742</v>
      </c>
      <c r="CU461" s="56">
        <v>41013</v>
      </c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</row>
    <row r="462" spans="1:204">
      <c r="A462" s="17" t="s">
        <v>5042</v>
      </c>
      <c r="B462" s="17">
        <v>768032</v>
      </c>
      <c r="C462" s="51" t="s">
        <v>5043</v>
      </c>
      <c r="D462" s="16" t="s">
        <v>4</v>
      </c>
      <c r="E462" s="45">
        <v>98</v>
      </c>
      <c r="F462" s="45">
        <v>581</v>
      </c>
      <c r="G462" s="45">
        <v>811</v>
      </c>
      <c r="H462" s="45">
        <v>15</v>
      </c>
      <c r="I462" s="45">
        <v>9</v>
      </c>
      <c r="J462" s="46">
        <v>24</v>
      </c>
      <c r="K462" s="22">
        <v>-0.2</v>
      </c>
      <c r="L462" s="22">
        <v>-0.2</v>
      </c>
      <c r="M462" s="22">
        <v>-0.14000000000000001</v>
      </c>
      <c r="N462" s="22">
        <v>76</v>
      </c>
      <c r="O462" s="22">
        <v>18</v>
      </c>
      <c r="P462" s="22">
        <v>76</v>
      </c>
      <c r="Q462" s="22">
        <v>1.25</v>
      </c>
      <c r="R462" s="22">
        <v>-564</v>
      </c>
      <c r="S462" s="22">
        <v>-105</v>
      </c>
      <c r="T462" s="22">
        <v>-96</v>
      </c>
      <c r="U462" s="22">
        <v>-621</v>
      </c>
      <c r="V462" s="22">
        <v>92</v>
      </c>
      <c r="W462" s="22">
        <v>-24</v>
      </c>
      <c r="X462" s="22">
        <v>42</v>
      </c>
      <c r="Y462" s="22">
        <v>46</v>
      </c>
      <c r="Z462" s="22">
        <v>-84</v>
      </c>
      <c r="AA462" s="22">
        <v>93</v>
      </c>
      <c r="AB462" s="22">
        <v>125</v>
      </c>
      <c r="AC462" s="22">
        <v>103</v>
      </c>
      <c r="AD462" s="22">
        <v>106</v>
      </c>
      <c r="AE462" s="22">
        <v>100</v>
      </c>
      <c r="AF462" s="22">
        <v>94</v>
      </c>
      <c r="AG462" s="22">
        <v>99</v>
      </c>
      <c r="AH462" s="22">
        <v>108</v>
      </c>
      <c r="AI462" s="22">
        <v>104</v>
      </c>
      <c r="AJ462" s="22">
        <v>102</v>
      </c>
      <c r="AK462" s="22">
        <v>104</v>
      </c>
      <c r="AL462" s="22">
        <v>102</v>
      </c>
      <c r="AM462" s="22">
        <v>104</v>
      </c>
      <c r="AN462" s="22">
        <v>106</v>
      </c>
      <c r="AO462" s="22">
        <v>93</v>
      </c>
      <c r="AP462" s="22">
        <v>100</v>
      </c>
      <c r="AQ462" s="22">
        <v>101</v>
      </c>
      <c r="AR462" s="22">
        <v>100</v>
      </c>
      <c r="AS462" s="22">
        <v>94</v>
      </c>
      <c r="AT462" s="22">
        <v>101</v>
      </c>
      <c r="AU462" s="22">
        <v>93</v>
      </c>
      <c r="AV462" s="22">
        <v>100</v>
      </c>
      <c r="AW462" s="22">
        <v>103</v>
      </c>
      <c r="AX462" s="22">
        <v>101</v>
      </c>
      <c r="AY462" s="22">
        <v>100</v>
      </c>
      <c r="AZ462" s="22">
        <v>102</v>
      </c>
      <c r="BA462" s="22">
        <v>98</v>
      </c>
      <c r="BB462" s="22">
        <v>105</v>
      </c>
      <c r="BC462" s="22">
        <v>107</v>
      </c>
      <c r="BD462" s="22">
        <v>109</v>
      </c>
      <c r="BE462" s="22">
        <v>100</v>
      </c>
      <c r="BF462" s="22">
        <v>108</v>
      </c>
      <c r="BG462" s="22">
        <v>101</v>
      </c>
      <c r="BH462" s="22">
        <v>102</v>
      </c>
      <c r="BI462" s="22">
        <v>98</v>
      </c>
      <c r="BJ462" s="22">
        <v>98</v>
      </c>
      <c r="BK462" s="22">
        <v>104</v>
      </c>
      <c r="BL462" s="22">
        <v>104</v>
      </c>
      <c r="BM462" s="22">
        <v>104</v>
      </c>
      <c r="BN462" s="22">
        <v>87</v>
      </c>
      <c r="BO462" s="22">
        <v>94</v>
      </c>
      <c r="BP462" s="22">
        <v>95</v>
      </c>
      <c r="BQ462" s="22">
        <v>102</v>
      </c>
      <c r="BR462" s="22">
        <v>94</v>
      </c>
      <c r="BS462" s="22">
        <v>104</v>
      </c>
      <c r="BT462" s="22">
        <v>101</v>
      </c>
      <c r="BU462" s="22">
        <v>104</v>
      </c>
      <c r="BV462" s="22">
        <v>103</v>
      </c>
      <c r="BW462" s="22">
        <v>96</v>
      </c>
      <c r="BX462" s="22">
        <v>106</v>
      </c>
      <c r="BY462" s="22">
        <v>99</v>
      </c>
      <c r="BZ462" s="22">
        <v>16</v>
      </c>
      <c r="CA462" s="22">
        <v>103</v>
      </c>
      <c r="CB462" s="22">
        <v>94</v>
      </c>
      <c r="CC462" s="22">
        <v>106</v>
      </c>
      <c r="CD462" s="22">
        <v>105</v>
      </c>
      <c r="CE462" s="22">
        <v>100</v>
      </c>
      <c r="CF462" s="22">
        <v>102</v>
      </c>
      <c r="CG462" s="22">
        <v>516342</v>
      </c>
      <c r="CH462" s="22"/>
      <c r="CI462" s="22" t="s">
        <v>5043</v>
      </c>
      <c r="CJ462" s="22" t="s">
        <v>5043</v>
      </c>
      <c r="CK462" s="22" t="s">
        <v>6935</v>
      </c>
      <c r="CL462" s="22" t="s">
        <v>6901</v>
      </c>
      <c r="CM462" s="22">
        <v>768032</v>
      </c>
      <c r="CN462" s="22" t="s">
        <v>6836</v>
      </c>
      <c r="CO462" s="22" t="s">
        <v>6836</v>
      </c>
      <c r="CP462" s="22" t="s">
        <v>6828</v>
      </c>
      <c r="CQ462" s="22" t="s">
        <v>5740</v>
      </c>
      <c r="CR462" s="22" t="s">
        <v>4</v>
      </c>
      <c r="CS462" s="22" t="s">
        <v>5741</v>
      </c>
      <c r="CT462" s="22" t="s">
        <v>5742</v>
      </c>
      <c r="CU462" s="56">
        <v>41299</v>
      </c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</row>
    <row r="463" spans="1:204">
      <c r="A463" s="17" t="s">
        <v>6601</v>
      </c>
      <c r="B463" s="17">
        <v>39839</v>
      </c>
      <c r="C463" s="51" t="s">
        <v>6602</v>
      </c>
      <c r="D463" s="16" t="s">
        <v>5</v>
      </c>
      <c r="E463" s="45">
        <v>96</v>
      </c>
      <c r="F463" s="45">
        <v>319</v>
      </c>
      <c r="G463" s="45">
        <v>-649</v>
      </c>
      <c r="H463" s="45">
        <v>16</v>
      </c>
      <c r="I463" s="45">
        <v>-20</v>
      </c>
      <c r="J463" s="46">
        <v>-43</v>
      </c>
      <c r="K463" s="22">
        <v>0.59</v>
      </c>
      <c r="L463" s="22">
        <v>0.04</v>
      </c>
      <c r="M463" s="22">
        <v>-0.18</v>
      </c>
      <c r="N463" s="22">
        <v>-61</v>
      </c>
      <c r="O463" s="22">
        <v>-25</v>
      </c>
      <c r="P463" s="22">
        <v>76</v>
      </c>
      <c r="Q463" s="22">
        <v>0.24</v>
      </c>
      <c r="R463" s="22">
        <v>-3100</v>
      </c>
      <c r="S463" s="22">
        <v>44</v>
      </c>
      <c r="T463" s="22">
        <v>-108</v>
      </c>
      <c r="U463" s="22">
        <v>-391</v>
      </c>
      <c r="V463" s="22">
        <v>89</v>
      </c>
      <c r="W463" s="22">
        <v>110</v>
      </c>
      <c r="X463" s="22">
        <v>4</v>
      </c>
      <c r="Y463" s="22">
        <v>46</v>
      </c>
      <c r="Z463" s="22">
        <v>-52</v>
      </c>
      <c r="AA463" s="22">
        <v>94</v>
      </c>
      <c r="AB463" s="22">
        <v>74</v>
      </c>
      <c r="AC463" s="22">
        <v>104</v>
      </c>
      <c r="AD463" s="22">
        <v>105</v>
      </c>
      <c r="AE463" s="22">
        <v>101</v>
      </c>
      <c r="AF463" s="22">
        <v>106</v>
      </c>
      <c r="AG463" s="22">
        <v>106</v>
      </c>
      <c r="AH463" s="22">
        <v>101</v>
      </c>
      <c r="AI463" s="22">
        <v>101</v>
      </c>
      <c r="AJ463" s="22">
        <v>102</v>
      </c>
      <c r="AK463" s="22">
        <v>106</v>
      </c>
      <c r="AL463" s="22">
        <v>101</v>
      </c>
      <c r="AM463" s="22">
        <v>102</v>
      </c>
      <c r="AN463" s="22">
        <v>97</v>
      </c>
      <c r="AO463" s="22">
        <v>104</v>
      </c>
      <c r="AP463" s="22">
        <v>100</v>
      </c>
      <c r="AQ463" s="22">
        <v>101</v>
      </c>
      <c r="AR463" s="22">
        <v>108</v>
      </c>
      <c r="AS463" s="22">
        <v>107</v>
      </c>
      <c r="AT463" s="22">
        <v>100</v>
      </c>
      <c r="AU463" s="22">
        <v>106</v>
      </c>
      <c r="AV463" s="22">
        <v>99</v>
      </c>
      <c r="AW463" s="22">
        <v>102</v>
      </c>
      <c r="AX463" s="22">
        <v>102</v>
      </c>
      <c r="AY463" s="22">
        <v>105</v>
      </c>
      <c r="AZ463" s="22">
        <v>107</v>
      </c>
      <c r="BA463" s="22">
        <v>103</v>
      </c>
      <c r="BB463" s="22">
        <v>102</v>
      </c>
      <c r="BC463" s="22">
        <v>102</v>
      </c>
      <c r="BD463" s="22">
        <v>99</v>
      </c>
      <c r="BE463" s="22">
        <v>102</v>
      </c>
      <c r="BF463" s="22">
        <v>101</v>
      </c>
      <c r="BG463" s="22">
        <v>97</v>
      </c>
      <c r="BH463" s="22">
        <v>94</v>
      </c>
      <c r="BI463" s="22">
        <v>101</v>
      </c>
      <c r="BJ463" s="22">
        <v>101</v>
      </c>
      <c r="BK463" s="22">
        <v>101</v>
      </c>
      <c r="BL463" s="22">
        <v>99</v>
      </c>
      <c r="BM463" s="22">
        <v>100</v>
      </c>
      <c r="BN463" s="22">
        <v>85</v>
      </c>
      <c r="BO463" s="22">
        <v>104</v>
      </c>
      <c r="BP463" s="22">
        <v>95</v>
      </c>
      <c r="BQ463" s="22">
        <v>99</v>
      </c>
      <c r="BR463" s="22">
        <v>99</v>
      </c>
      <c r="BS463" s="22">
        <v>94</v>
      </c>
      <c r="BT463" s="22">
        <v>104</v>
      </c>
      <c r="BU463" s="22">
        <v>90</v>
      </c>
      <c r="BV463" s="22">
        <v>97</v>
      </c>
      <c r="BW463" s="22">
        <v>101</v>
      </c>
      <c r="BX463" s="22">
        <v>101</v>
      </c>
      <c r="BY463" s="22">
        <v>96</v>
      </c>
      <c r="BZ463" s="22">
        <v>12</v>
      </c>
      <c r="CA463" s="22">
        <v>98</v>
      </c>
      <c r="CB463" s="22">
        <v>92</v>
      </c>
      <c r="CC463" s="22">
        <v>105</v>
      </c>
      <c r="CD463" s="22">
        <v>104</v>
      </c>
      <c r="CE463" s="22">
        <v>98</v>
      </c>
      <c r="CF463" s="22">
        <v>97</v>
      </c>
      <c r="CG463" s="22">
        <v>243</v>
      </c>
      <c r="CH463" s="22"/>
      <c r="CI463" s="22" t="s">
        <v>6602</v>
      </c>
      <c r="CJ463" s="22" t="s">
        <v>7875</v>
      </c>
      <c r="CK463" s="22" t="s">
        <v>6839</v>
      </c>
      <c r="CL463" s="22" t="s">
        <v>6894</v>
      </c>
      <c r="CM463" s="22">
        <v>39839</v>
      </c>
      <c r="CN463" s="22" t="s">
        <v>6836</v>
      </c>
      <c r="CO463" s="22" t="s">
        <v>6836</v>
      </c>
      <c r="CP463" s="22" t="s">
        <v>7831</v>
      </c>
      <c r="CQ463" s="22" t="s">
        <v>5740</v>
      </c>
      <c r="CR463" s="22" t="s">
        <v>5</v>
      </c>
      <c r="CS463" s="22" t="s">
        <v>5741</v>
      </c>
      <c r="CT463" s="22" t="s">
        <v>7440</v>
      </c>
      <c r="CU463" s="56">
        <v>42331</v>
      </c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</row>
    <row r="464" spans="1:204">
      <c r="A464" s="17" t="s">
        <v>6611</v>
      </c>
      <c r="B464" s="17">
        <v>940047</v>
      </c>
      <c r="C464" s="51" t="s">
        <v>6612</v>
      </c>
      <c r="D464" s="16" t="s">
        <v>5</v>
      </c>
      <c r="E464" s="45">
        <v>99</v>
      </c>
      <c r="F464" s="45">
        <v>4732</v>
      </c>
      <c r="G464" s="45">
        <v>380</v>
      </c>
      <c r="H464" s="45">
        <v>8</v>
      </c>
      <c r="I464" s="45">
        <v>18</v>
      </c>
      <c r="J464" s="46">
        <v>4</v>
      </c>
      <c r="K464" s="22">
        <v>-0.1</v>
      </c>
      <c r="L464" s="22">
        <v>0.05</v>
      </c>
      <c r="M464" s="22">
        <v>-0.15</v>
      </c>
      <c r="N464" s="22">
        <v>92</v>
      </c>
      <c r="O464" s="22">
        <v>51</v>
      </c>
      <c r="P464" s="22">
        <v>77</v>
      </c>
      <c r="Q464" s="22">
        <v>0.16</v>
      </c>
      <c r="R464" s="22">
        <v>4863</v>
      </c>
      <c r="S464" s="22">
        <v>203</v>
      </c>
      <c r="T464" s="22">
        <v>199</v>
      </c>
      <c r="U464" s="22">
        <v>1306</v>
      </c>
      <c r="V464" s="22">
        <v>99</v>
      </c>
      <c r="W464" s="22">
        <v>296</v>
      </c>
      <c r="X464" s="22">
        <v>-23</v>
      </c>
      <c r="Y464" s="22">
        <v>45</v>
      </c>
      <c r="Z464" s="22">
        <v>-10</v>
      </c>
      <c r="AA464" s="22">
        <v>99</v>
      </c>
      <c r="AB464" s="22">
        <v>2475</v>
      </c>
      <c r="AC464" s="22">
        <v>99</v>
      </c>
      <c r="AD464" s="22">
        <v>98</v>
      </c>
      <c r="AE464" s="22">
        <v>102</v>
      </c>
      <c r="AF464" s="22">
        <v>100</v>
      </c>
      <c r="AG464" s="22">
        <v>100</v>
      </c>
      <c r="AH464" s="22">
        <v>107</v>
      </c>
      <c r="AI464" s="22">
        <v>97</v>
      </c>
      <c r="AJ464" s="22">
        <v>104</v>
      </c>
      <c r="AK464" s="22">
        <v>104</v>
      </c>
      <c r="AL464" s="22">
        <v>92</v>
      </c>
      <c r="AM464" s="22">
        <v>106</v>
      </c>
      <c r="AN464" s="22">
        <v>99</v>
      </c>
      <c r="AO464" s="22">
        <v>102</v>
      </c>
      <c r="AP464" s="22">
        <v>102</v>
      </c>
      <c r="AQ464" s="22">
        <v>99</v>
      </c>
      <c r="AR464" s="22">
        <v>94</v>
      </c>
      <c r="AS464" s="22">
        <v>99</v>
      </c>
      <c r="AT464" s="22">
        <v>98</v>
      </c>
      <c r="AU464" s="22">
        <v>100</v>
      </c>
      <c r="AV464" s="22">
        <v>103</v>
      </c>
      <c r="AW464" s="22">
        <v>102</v>
      </c>
      <c r="AX464" s="22">
        <v>104</v>
      </c>
      <c r="AY464" s="22">
        <v>104</v>
      </c>
      <c r="AZ464" s="22">
        <v>101</v>
      </c>
      <c r="BA464" s="22">
        <v>107</v>
      </c>
      <c r="BB464" s="22">
        <v>93</v>
      </c>
      <c r="BC464" s="22">
        <v>93</v>
      </c>
      <c r="BD464" s="22">
        <v>94</v>
      </c>
      <c r="BE464" s="22">
        <v>92</v>
      </c>
      <c r="BF464" s="22">
        <v>93</v>
      </c>
      <c r="BG464" s="22">
        <v>93</v>
      </c>
      <c r="BH464" s="22">
        <v>104</v>
      </c>
      <c r="BI464" s="22">
        <v>101</v>
      </c>
      <c r="BJ464" s="22">
        <v>106</v>
      </c>
      <c r="BK464" s="22">
        <v>96</v>
      </c>
      <c r="BL464" s="22">
        <v>96</v>
      </c>
      <c r="BM464" s="22">
        <v>97</v>
      </c>
      <c r="BN464" s="22">
        <v>98</v>
      </c>
      <c r="BO464" s="22">
        <v>99</v>
      </c>
      <c r="BP464" s="22">
        <v>99</v>
      </c>
      <c r="BQ464" s="22">
        <v>95</v>
      </c>
      <c r="BR464" s="22">
        <v>95</v>
      </c>
      <c r="BS464" s="22">
        <v>89</v>
      </c>
      <c r="BT464" s="22">
        <v>79</v>
      </c>
      <c r="BU464" s="22">
        <v>102</v>
      </c>
      <c r="BV464" s="22">
        <v>95</v>
      </c>
      <c r="BW464" s="22">
        <v>108</v>
      </c>
      <c r="BX464" s="22">
        <v>98</v>
      </c>
      <c r="BY464" s="22">
        <v>89</v>
      </c>
      <c r="BZ464" s="22">
        <v>10</v>
      </c>
      <c r="CA464" s="22">
        <v>97</v>
      </c>
      <c r="CB464" s="22">
        <v>101</v>
      </c>
      <c r="CC464" s="22">
        <v>99</v>
      </c>
      <c r="CD464" s="22">
        <v>97</v>
      </c>
      <c r="CE464" s="22">
        <v>106</v>
      </c>
      <c r="CF464" s="22">
        <v>101</v>
      </c>
      <c r="CG464" s="22">
        <v>423615</v>
      </c>
      <c r="CH464" s="22"/>
      <c r="CI464" s="22" t="s">
        <v>7886</v>
      </c>
      <c r="CJ464" s="22" t="s">
        <v>7885</v>
      </c>
      <c r="CK464" s="22" t="s">
        <v>7248</v>
      </c>
      <c r="CL464" s="22" t="s">
        <v>7438</v>
      </c>
      <c r="CM464" s="22">
        <v>940047</v>
      </c>
      <c r="CN464" s="22" t="s">
        <v>6836</v>
      </c>
      <c r="CO464" s="22" t="s">
        <v>6836</v>
      </c>
      <c r="CP464" s="22" t="s">
        <v>7884</v>
      </c>
      <c r="CQ464" s="22" t="s">
        <v>5740</v>
      </c>
      <c r="CR464" s="22" t="s">
        <v>5</v>
      </c>
      <c r="CS464" s="22" t="s">
        <v>5741</v>
      </c>
      <c r="CT464" s="22" t="s">
        <v>7440</v>
      </c>
      <c r="CU464" s="56">
        <v>39792</v>
      </c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22"/>
      <c r="GD464" s="22"/>
      <c r="GE464" s="22"/>
      <c r="GF464" s="22"/>
      <c r="GG464" s="22"/>
      <c r="GH464" s="22"/>
      <c r="GI464" s="22"/>
      <c r="GJ464" s="22"/>
      <c r="GK464" s="22"/>
      <c r="GL464" s="22"/>
      <c r="GM464" s="22"/>
      <c r="GN464" s="22"/>
      <c r="GO464" s="22"/>
      <c r="GP464" s="22"/>
      <c r="GQ464" s="22"/>
      <c r="GR464" s="22"/>
      <c r="GS464" s="22"/>
      <c r="GT464" s="22"/>
      <c r="GU464" s="22"/>
      <c r="GV464" s="22"/>
    </row>
    <row r="465" spans="1:204">
      <c r="A465" s="17" t="s">
        <v>6623</v>
      </c>
      <c r="B465" s="17">
        <v>941525</v>
      </c>
      <c r="C465" s="51" t="s">
        <v>6624</v>
      </c>
      <c r="D465" s="16" t="s">
        <v>5</v>
      </c>
      <c r="E465" s="45">
        <v>99</v>
      </c>
      <c r="F465" s="45">
        <v>940</v>
      </c>
      <c r="G465" s="45">
        <v>-329</v>
      </c>
      <c r="H465" s="45">
        <v>1</v>
      </c>
      <c r="I465" s="45">
        <v>-4</v>
      </c>
      <c r="J465" s="46">
        <v>-20</v>
      </c>
      <c r="K465" s="22">
        <v>0.2</v>
      </c>
      <c r="L465" s="22">
        <v>0.1</v>
      </c>
      <c r="M465" s="22">
        <v>-7.0000000000000007E-2</v>
      </c>
      <c r="N465" s="22">
        <v>-20</v>
      </c>
      <c r="O465" s="22">
        <v>-1</v>
      </c>
      <c r="P465" s="22">
        <v>76</v>
      </c>
      <c r="Q465" s="22">
        <v>-0.01</v>
      </c>
      <c r="R465" s="22">
        <v>-4317</v>
      </c>
      <c r="S465" s="22">
        <v>-120</v>
      </c>
      <c r="T465" s="22">
        <v>-133</v>
      </c>
      <c r="U465" s="22">
        <v>-856</v>
      </c>
      <c r="V465" s="22">
        <v>95</v>
      </c>
      <c r="W465" s="22">
        <v>3</v>
      </c>
      <c r="X465" s="22">
        <v>73</v>
      </c>
      <c r="Y465" s="22">
        <v>45</v>
      </c>
      <c r="Z465" s="22">
        <v>-52</v>
      </c>
      <c r="AA465" s="22">
        <v>99</v>
      </c>
      <c r="AB465" s="22">
        <v>395</v>
      </c>
      <c r="AC465" s="22">
        <v>95</v>
      </c>
      <c r="AD465" s="22">
        <v>103</v>
      </c>
      <c r="AE465" s="22">
        <v>103</v>
      </c>
      <c r="AF465" s="22">
        <v>104</v>
      </c>
      <c r="AG465" s="22">
        <v>103</v>
      </c>
      <c r="AH465" s="22">
        <v>110</v>
      </c>
      <c r="AI465" s="22">
        <v>98</v>
      </c>
      <c r="AJ465" s="22">
        <v>101</v>
      </c>
      <c r="AK465" s="22">
        <v>104</v>
      </c>
      <c r="AL465" s="22">
        <v>100</v>
      </c>
      <c r="AM465" s="22">
        <v>109</v>
      </c>
      <c r="AN465" s="22">
        <v>100</v>
      </c>
      <c r="AO465" s="22">
        <v>103</v>
      </c>
      <c r="AP465" s="22">
        <v>100</v>
      </c>
      <c r="AQ465" s="22">
        <v>104</v>
      </c>
      <c r="AR465" s="22">
        <v>99</v>
      </c>
      <c r="AS465" s="22">
        <v>104</v>
      </c>
      <c r="AT465" s="22">
        <v>99</v>
      </c>
      <c r="AU465" s="22">
        <v>104</v>
      </c>
      <c r="AV465" s="22">
        <v>99</v>
      </c>
      <c r="AW465" s="22">
        <v>105</v>
      </c>
      <c r="AX465" s="22">
        <v>105</v>
      </c>
      <c r="AY465" s="22">
        <v>106</v>
      </c>
      <c r="AZ465" s="22">
        <v>105</v>
      </c>
      <c r="BA465" s="22">
        <v>103</v>
      </c>
      <c r="BB465" s="22">
        <v>106</v>
      </c>
      <c r="BC465" s="22">
        <v>104</v>
      </c>
      <c r="BD465" s="22">
        <v>101</v>
      </c>
      <c r="BE465" s="22">
        <v>104</v>
      </c>
      <c r="BF465" s="22">
        <v>104</v>
      </c>
      <c r="BG465" s="22">
        <v>101</v>
      </c>
      <c r="BH465" s="22">
        <v>100</v>
      </c>
      <c r="BI465" s="22">
        <v>98</v>
      </c>
      <c r="BJ465" s="22">
        <v>103</v>
      </c>
      <c r="BK465" s="22">
        <v>100</v>
      </c>
      <c r="BL465" s="22">
        <v>98</v>
      </c>
      <c r="BM465" s="22">
        <v>101</v>
      </c>
      <c r="BN465" s="22">
        <v>94</v>
      </c>
      <c r="BO465" s="22">
        <v>108</v>
      </c>
      <c r="BP465" s="22">
        <v>97</v>
      </c>
      <c r="BQ465" s="22">
        <v>98</v>
      </c>
      <c r="BR465" s="22">
        <v>98</v>
      </c>
      <c r="BS465" s="22">
        <v>100</v>
      </c>
      <c r="BT465" s="22">
        <v>99</v>
      </c>
      <c r="BU465" s="22">
        <v>104</v>
      </c>
      <c r="BV465" s="22">
        <v>86</v>
      </c>
      <c r="BW465" s="22">
        <v>104</v>
      </c>
      <c r="BX465" s="22">
        <v>102</v>
      </c>
      <c r="BY465" s="22">
        <v>97</v>
      </c>
      <c r="BZ465" s="22">
        <v>12</v>
      </c>
      <c r="CA465" s="22">
        <v>100</v>
      </c>
      <c r="CB465" s="22">
        <v>96</v>
      </c>
      <c r="CC465" s="22">
        <v>104</v>
      </c>
      <c r="CD465" s="22">
        <v>101</v>
      </c>
      <c r="CE465" s="22">
        <v>101</v>
      </c>
      <c r="CF465" s="22">
        <v>99</v>
      </c>
      <c r="CG465" s="22">
        <v>234165</v>
      </c>
      <c r="CH465" s="22"/>
      <c r="CI465" s="22" t="s">
        <v>6624</v>
      </c>
      <c r="CJ465" s="22" t="s">
        <v>7901</v>
      </c>
      <c r="CK465" s="22" t="s">
        <v>7124</v>
      </c>
      <c r="CL465" s="22" t="s">
        <v>7902</v>
      </c>
      <c r="CM465" s="22">
        <v>941525</v>
      </c>
      <c r="CN465" s="22" t="s">
        <v>6836</v>
      </c>
      <c r="CO465" s="22" t="s">
        <v>6836</v>
      </c>
      <c r="CP465" s="22" t="s">
        <v>7900</v>
      </c>
      <c r="CQ465" s="22" t="s">
        <v>5740</v>
      </c>
      <c r="CR465" s="22" t="s">
        <v>5</v>
      </c>
      <c r="CS465" s="22" t="s">
        <v>5741</v>
      </c>
      <c r="CT465" s="22" t="s">
        <v>7440</v>
      </c>
      <c r="CU465" s="56">
        <v>41789</v>
      </c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2"/>
      <c r="GU465" s="22"/>
      <c r="GV465" s="22"/>
    </row>
    <row r="466" spans="1:204">
      <c r="A466" s="17" t="s">
        <v>235</v>
      </c>
      <c r="B466" s="17">
        <v>768834</v>
      </c>
      <c r="C466" s="51" t="s">
        <v>6757</v>
      </c>
      <c r="D466" s="16" t="s">
        <v>5</v>
      </c>
      <c r="E466" s="45">
        <v>93</v>
      </c>
      <c r="F466" s="45">
        <v>1666</v>
      </c>
      <c r="G466" s="45">
        <v>1146</v>
      </c>
      <c r="H466" s="45">
        <v>42</v>
      </c>
      <c r="I466" s="45">
        <v>32</v>
      </c>
      <c r="J466" s="46">
        <v>46</v>
      </c>
      <c r="K466" s="22">
        <v>-0.1</v>
      </c>
      <c r="L466" s="22">
        <v>-0.1</v>
      </c>
      <c r="M466" s="22">
        <v>-0.06</v>
      </c>
      <c r="N466" s="22">
        <v>233</v>
      </c>
      <c r="O466" s="22">
        <v>104</v>
      </c>
      <c r="P466" s="22">
        <v>75</v>
      </c>
      <c r="Q466" s="22">
        <v>0.95</v>
      </c>
      <c r="R466" s="22">
        <v>-2327</v>
      </c>
      <c r="S466" s="22">
        <v>-110</v>
      </c>
      <c r="T466" s="22">
        <v>-110</v>
      </c>
      <c r="U466" s="22">
        <v>-713</v>
      </c>
      <c r="V466" s="22">
        <v>85</v>
      </c>
      <c r="W466" s="22">
        <v>-90</v>
      </c>
      <c r="X466" s="22">
        <v>18</v>
      </c>
      <c r="Y466" s="22">
        <v>45</v>
      </c>
      <c r="Z466" s="22">
        <v>-52</v>
      </c>
      <c r="AA466" s="22">
        <v>90</v>
      </c>
      <c r="AB466" s="22">
        <v>358</v>
      </c>
      <c r="AC466" s="22">
        <v>101</v>
      </c>
      <c r="AD466" s="22">
        <v>102</v>
      </c>
      <c r="AE466" s="22">
        <v>102</v>
      </c>
      <c r="AF466" s="22">
        <v>95</v>
      </c>
      <c r="AG466" s="22">
        <v>99</v>
      </c>
      <c r="AH466" s="22">
        <v>103</v>
      </c>
      <c r="AI466" s="22">
        <v>96</v>
      </c>
      <c r="AJ466" s="22">
        <v>103</v>
      </c>
      <c r="AK466" s="22">
        <v>108</v>
      </c>
      <c r="AL466" s="22">
        <v>93</v>
      </c>
      <c r="AM466" s="22">
        <v>98</v>
      </c>
      <c r="AN466" s="22">
        <v>104</v>
      </c>
      <c r="AO466" s="22">
        <v>98</v>
      </c>
      <c r="AP466" s="22">
        <v>109</v>
      </c>
      <c r="AQ466" s="22">
        <v>101</v>
      </c>
      <c r="AR466" s="22">
        <v>99</v>
      </c>
      <c r="AS466" s="22">
        <v>96</v>
      </c>
      <c r="AT466" s="22">
        <v>98</v>
      </c>
      <c r="AU466" s="22">
        <v>102</v>
      </c>
      <c r="AV466" s="22">
        <v>99</v>
      </c>
      <c r="AW466" s="22">
        <v>99</v>
      </c>
      <c r="AX466" s="22">
        <v>106</v>
      </c>
      <c r="AY466" s="22">
        <v>104</v>
      </c>
      <c r="AZ466" s="22">
        <v>105</v>
      </c>
      <c r="BA466" s="22">
        <v>105</v>
      </c>
      <c r="BB466" s="22">
        <v>93</v>
      </c>
      <c r="BC466" s="22">
        <v>92</v>
      </c>
      <c r="BD466" s="22">
        <v>93</v>
      </c>
      <c r="BE466" s="22">
        <v>92</v>
      </c>
      <c r="BF466" s="22">
        <v>93</v>
      </c>
      <c r="BG466" s="22">
        <v>98</v>
      </c>
      <c r="BH466" s="22">
        <v>101</v>
      </c>
      <c r="BI466" s="22">
        <v>102</v>
      </c>
      <c r="BJ466" s="22">
        <v>100</v>
      </c>
      <c r="BK466" s="22">
        <v>99</v>
      </c>
      <c r="BL466" s="22">
        <v>98</v>
      </c>
      <c r="BM466" s="22">
        <v>96</v>
      </c>
      <c r="BN466" s="22">
        <v>78</v>
      </c>
      <c r="BO466" s="22">
        <v>101</v>
      </c>
      <c r="BP466" s="22">
        <v>102</v>
      </c>
      <c r="BQ466" s="22">
        <v>90</v>
      </c>
      <c r="BR466" s="22">
        <v>99</v>
      </c>
      <c r="BS466" s="22">
        <v>98</v>
      </c>
      <c r="BT466" s="22">
        <v>95</v>
      </c>
      <c r="BU466" s="22">
        <v>102</v>
      </c>
      <c r="BV466" s="22">
        <v>94</v>
      </c>
      <c r="BW466" s="22">
        <v>104</v>
      </c>
      <c r="BX466" s="22">
        <v>98</v>
      </c>
      <c r="BY466" s="22">
        <v>96</v>
      </c>
      <c r="BZ466" s="22">
        <v>12</v>
      </c>
      <c r="CA466" s="22">
        <v>106</v>
      </c>
      <c r="CB466" s="22">
        <v>104</v>
      </c>
      <c r="CC466" s="22">
        <v>109</v>
      </c>
      <c r="CD466" s="22">
        <v>97</v>
      </c>
      <c r="CE466" s="22">
        <v>100</v>
      </c>
      <c r="CF466" s="22">
        <v>100</v>
      </c>
      <c r="CG466" s="22">
        <v>243156</v>
      </c>
      <c r="CH466" s="22"/>
      <c r="CI466" s="22" t="s">
        <v>6757</v>
      </c>
      <c r="CJ466" s="22" t="s">
        <v>6757</v>
      </c>
      <c r="CK466" s="22" t="s">
        <v>7124</v>
      </c>
      <c r="CL466" s="22" t="s">
        <v>6200</v>
      </c>
      <c r="CM466" s="22">
        <v>768834</v>
      </c>
      <c r="CN466" s="22" t="s">
        <v>6836</v>
      </c>
      <c r="CO466" s="22" t="s">
        <v>6836</v>
      </c>
      <c r="CP466" s="22" t="s">
        <v>6828</v>
      </c>
      <c r="CQ466" s="22" t="s">
        <v>5740</v>
      </c>
      <c r="CR466" s="22" t="s">
        <v>5</v>
      </c>
      <c r="CS466" s="22" t="s">
        <v>5741</v>
      </c>
      <c r="CT466" s="22" t="s">
        <v>7440</v>
      </c>
      <c r="CU466" s="56">
        <v>41688</v>
      </c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2"/>
      <c r="GU466" s="22"/>
      <c r="GV466" s="22"/>
    </row>
    <row r="467" spans="1:204">
      <c r="A467" s="17" t="s">
        <v>3876</v>
      </c>
      <c r="B467" s="17">
        <v>768466</v>
      </c>
      <c r="C467" s="51" t="s">
        <v>3877</v>
      </c>
      <c r="D467" s="16" t="s">
        <v>4</v>
      </c>
      <c r="E467" s="45">
        <v>98</v>
      </c>
      <c r="F467" s="45">
        <v>8583</v>
      </c>
      <c r="G467" s="45">
        <v>656</v>
      </c>
      <c r="H467" s="45">
        <v>25</v>
      </c>
      <c r="I467" s="45">
        <v>20</v>
      </c>
      <c r="J467" s="46">
        <v>29</v>
      </c>
      <c r="K467" s="22">
        <v>-0.03</v>
      </c>
      <c r="L467" s="22">
        <v>-0.03</v>
      </c>
      <c r="M467" s="22">
        <v>-0.01</v>
      </c>
      <c r="N467" s="22">
        <v>143</v>
      </c>
      <c r="O467" s="22">
        <v>65</v>
      </c>
      <c r="P467" s="22">
        <v>76</v>
      </c>
      <c r="Q467" s="22">
        <v>1.71</v>
      </c>
      <c r="R467" s="22">
        <v>-4495</v>
      </c>
      <c r="S467" s="22">
        <v>-216</v>
      </c>
      <c r="T467" s="22">
        <v>-172</v>
      </c>
      <c r="U467" s="22">
        <v>-1220</v>
      </c>
      <c r="V467" s="22">
        <v>91</v>
      </c>
      <c r="W467" s="22">
        <v>-139</v>
      </c>
      <c r="X467" s="22">
        <v>18</v>
      </c>
      <c r="Y467" s="22">
        <v>44</v>
      </c>
      <c r="Z467" s="22">
        <v>-84</v>
      </c>
      <c r="AA467" s="22">
        <v>96</v>
      </c>
      <c r="AB467" s="22">
        <v>1900</v>
      </c>
      <c r="AC467" s="22">
        <v>106</v>
      </c>
      <c r="AD467" s="22">
        <v>103</v>
      </c>
      <c r="AE467" s="22">
        <v>104</v>
      </c>
      <c r="AF467" s="22">
        <v>98</v>
      </c>
      <c r="AG467" s="22">
        <v>103</v>
      </c>
      <c r="AH467" s="22">
        <v>105</v>
      </c>
      <c r="AI467" s="22">
        <v>105</v>
      </c>
      <c r="AJ467" s="22">
        <v>103</v>
      </c>
      <c r="AK467" s="22">
        <v>105</v>
      </c>
      <c r="AL467" s="22">
        <v>97</v>
      </c>
      <c r="AM467" s="22">
        <v>99</v>
      </c>
      <c r="AN467" s="22">
        <v>108</v>
      </c>
      <c r="AO467" s="22">
        <v>102</v>
      </c>
      <c r="AP467" s="22">
        <v>95</v>
      </c>
      <c r="AQ467" s="22">
        <v>104</v>
      </c>
      <c r="AR467" s="22">
        <v>100</v>
      </c>
      <c r="AS467" s="22">
        <v>98</v>
      </c>
      <c r="AT467" s="22">
        <v>105</v>
      </c>
      <c r="AU467" s="22">
        <v>106</v>
      </c>
      <c r="AV467" s="22">
        <v>101</v>
      </c>
      <c r="AW467" s="22">
        <v>103</v>
      </c>
      <c r="AX467" s="22">
        <v>104</v>
      </c>
      <c r="AY467" s="22">
        <v>100</v>
      </c>
      <c r="AZ467" s="22">
        <v>103</v>
      </c>
      <c r="BA467" s="22">
        <v>102</v>
      </c>
      <c r="BB467" s="22">
        <v>98</v>
      </c>
      <c r="BC467" s="22">
        <v>97</v>
      </c>
      <c r="BD467" s="22">
        <v>98</v>
      </c>
      <c r="BE467" s="22">
        <v>96</v>
      </c>
      <c r="BF467" s="22">
        <v>98</v>
      </c>
      <c r="BG467" s="22">
        <v>100</v>
      </c>
      <c r="BH467" s="22">
        <v>100</v>
      </c>
      <c r="BI467" s="22">
        <v>92</v>
      </c>
      <c r="BJ467" s="22">
        <v>96</v>
      </c>
      <c r="BK467" s="22">
        <v>101</v>
      </c>
      <c r="BL467" s="22">
        <v>101</v>
      </c>
      <c r="BM467" s="22">
        <v>103</v>
      </c>
      <c r="BN467" s="22">
        <v>90</v>
      </c>
      <c r="BO467" s="22">
        <v>93</v>
      </c>
      <c r="BP467" s="22">
        <v>101</v>
      </c>
      <c r="BQ467" s="22">
        <v>102</v>
      </c>
      <c r="BR467" s="22">
        <v>96</v>
      </c>
      <c r="BS467" s="22">
        <v>103</v>
      </c>
      <c r="BT467" s="22">
        <v>103</v>
      </c>
      <c r="BU467" s="22">
        <v>102</v>
      </c>
      <c r="BV467" s="22">
        <v>100</v>
      </c>
      <c r="BW467" s="22">
        <v>97</v>
      </c>
      <c r="BX467" s="22">
        <v>104</v>
      </c>
      <c r="BY467" s="22">
        <v>94</v>
      </c>
      <c r="BZ467" s="22">
        <v>16</v>
      </c>
      <c r="CA467" s="22">
        <v>100</v>
      </c>
      <c r="CB467" s="22">
        <v>102</v>
      </c>
      <c r="CC467" s="22">
        <v>97</v>
      </c>
      <c r="CD467" s="22">
        <v>99</v>
      </c>
      <c r="CE467" s="22">
        <v>99</v>
      </c>
      <c r="CF467" s="22">
        <v>99</v>
      </c>
      <c r="CG467" s="22">
        <v>324156</v>
      </c>
      <c r="CH467" s="22"/>
      <c r="CI467" s="22" t="s">
        <v>3877</v>
      </c>
      <c r="CJ467" s="22" t="s">
        <v>7433</v>
      </c>
      <c r="CK467" s="22" t="s">
        <v>7434</v>
      </c>
      <c r="CL467" s="22" t="s">
        <v>6944</v>
      </c>
      <c r="CM467" s="22">
        <v>768466</v>
      </c>
      <c r="CN467" s="22" t="s">
        <v>6836</v>
      </c>
      <c r="CO467" s="22" t="s">
        <v>6836</v>
      </c>
      <c r="CP467" s="22" t="s">
        <v>6828</v>
      </c>
      <c r="CQ467" s="22" t="s">
        <v>5740</v>
      </c>
      <c r="CR467" s="22" t="s">
        <v>4</v>
      </c>
      <c r="CS467" s="22" t="s">
        <v>5741</v>
      </c>
      <c r="CT467" s="22" t="s">
        <v>5742</v>
      </c>
      <c r="CU467" s="56">
        <v>41547</v>
      </c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/>
      <c r="GB467" s="22"/>
      <c r="GC467" s="22"/>
      <c r="GD467" s="22"/>
      <c r="GE467" s="22"/>
      <c r="GF467" s="22"/>
      <c r="GG467" s="22"/>
      <c r="GH467" s="22"/>
      <c r="GI467" s="22"/>
      <c r="GJ467" s="22"/>
      <c r="GK467" s="22"/>
      <c r="GL467" s="22"/>
      <c r="GM467" s="22"/>
      <c r="GN467" s="22"/>
      <c r="GO467" s="22"/>
      <c r="GP467" s="22"/>
      <c r="GQ467" s="22"/>
      <c r="GR467" s="22"/>
      <c r="GS467" s="22"/>
      <c r="GT467" s="22"/>
      <c r="GU467" s="22"/>
      <c r="GV467" s="22"/>
    </row>
    <row r="468" spans="1:204">
      <c r="A468" s="17" t="s">
        <v>1658</v>
      </c>
      <c r="B468" s="17">
        <v>769839</v>
      </c>
      <c r="C468" s="51" t="s">
        <v>1659</v>
      </c>
      <c r="D468" s="16" t="s">
        <v>4</v>
      </c>
      <c r="E468" s="45">
        <v>98</v>
      </c>
      <c r="F468" s="45">
        <v>643</v>
      </c>
      <c r="G468" s="45">
        <v>8</v>
      </c>
      <c r="H468" s="45">
        <v>-10</v>
      </c>
      <c r="I468" s="45">
        <v>10</v>
      </c>
      <c r="J468" s="46">
        <v>-6</v>
      </c>
      <c r="K468" s="22">
        <v>-0.12</v>
      </c>
      <c r="L468" s="22">
        <v>0.11</v>
      </c>
      <c r="M468" s="22">
        <v>-7.0000000000000007E-2</v>
      </c>
      <c r="N468" s="22">
        <v>18</v>
      </c>
      <c r="O468" s="22">
        <v>20</v>
      </c>
      <c r="P468" s="22">
        <v>77</v>
      </c>
      <c r="Q468" s="22">
        <v>0.77</v>
      </c>
      <c r="R468" s="22">
        <v>-7767</v>
      </c>
      <c r="S468" s="22">
        <v>-370</v>
      </c>
      <c r="T468" s="22">
        <v>-253</v>
      </c>
      <c r="U468" s="22">
        <v>-1919</v>
      </c>
      <c r="V468" s="22">
        <v>92</v>
      </c>
      <c r="W468" s="22">
        <v>-195</v>
      </c>
      <c r="X468" s="22">
        <v>34</v>
      </c>
      <c r="Y468" s="22">
        <v>44</v>
      </c>
      <c r="Z468" s="22">
        <v>-63</v>
      </c>
      <c r="AA468" s="22">
        <v>97</v>
      </c>
      <c r="AB468" s="22">
        <v>337</v>
      </c>
      <c r="AC468" s="22">
        <v>102</v>
      </c>
      <c r="AD468" s="22">
        <v>105</v>
      </c>
      <c r="AE468" s="22">
        <v>102</v>
      </c>
      <c r="AF468" s="22">
        <v>98</v>
      </c>
      <c r="AG468" s="22">
        <v>101</v>
      </c>
      <c r="AH468" s="22">
        <v>108</v>
      </c>
      <c r="AI468" s="22">
        <v>103</v>
      </c>
      <c r="AJ468" s="22">
        <v>101</v>
      </c>
      <c r="AK468" s="22">
        <v>98</v>
      </c>
      <c r="AL468" s="22">
        <v>106</v>
      </c>
      <c r="AM468" s="22">
        <v>102</v>
      </c>
      <c r="AN468" s="22">
        <v>108</v>
      </c>
      <c r="AO468" s="22">
        <v>100</v>
      </c>
      <c r="AP468" s="22">
        <v>98</v>
      </c>
      <c r="AQ468" s="22">
        <v>103</v>
      </c>
      <c r="AR468" s="22">
        <v>96</v>
      </c>
      <c r="AS468" s="22">
        <v>98</v>
      </c>
      <c r="AT468" s="22">
        <v>102</v>
      </c>
      <c r="AU468" s="22">
        <v>95</v>
      </c>
      <c r="AV468" s="22">
        <v>97</v>
      </c>
      <c r="AW468" s="22">
        <v>105</v>
      </c>
      <c r="AX468" s="22">
        <v>102</v>
      </c>
      <c r="AY468" s="22">
        <v>103</v>
      </c>
      <c r="AZ468" s="22">
        <v>103</v>
      </c>
      <c r="BA468" s="22">
        <v>104</v>
      </c>
      <c r="BB468" s="22">
        <v>105</v>
      </c>
      <c r="BC468" s="22">
        <v>105</v>
      </c>
      <c r="BD468" s="22">
        <v>101</v>
      </c>
      <c r="BE468" s="22">
        <v>105</v>
      </c>
      <c r="BF468" s="22">
        <v>104</v>
      </c>
      <c r="BG468" s="22">
        <v>109</v>
      </c>
      <c r="BH468" s="22">
        <v>101</v>
      </c>
      <c r="BI468" s="22">
        <v>95</v>
      </c>
      <c r="BJ468" s="22">
        <v>99</v>
      </c>
      <c r="BK468" s="22">
        <v>103</v>
      </c>
      <c r="BL468" s="22">
        <v>103</v>
      </c>
      <c r="BM468" s="22">
        <v>105</v>
      </c>
      <c r="BN468" s="22">
        <v>87</v>
      </c>
      <c r="BO468" s="22">
        <v>98</v>
      </c>
      <c r="BP468" s="22">
        <v>95</v>
      </c>
      <c r="BQ468" s="22">
        <v>103</v>
      </c>
      <c r="BR468" s="22">
        <v>94</v>
      </c>
      <c r="BS468" s="22">
        <v>104</v>
      </c>
      <c r="BT468" s="22">
        <v>98</v>
      </c>
      <c r="BU468" s="22">
        <v>106</v>
      </c>
      <c r="BV468" s="22">
        <v>101</v>
      </c>
      <c r="BW468" s="22">
        <v>106</v>
      </c>
      <c r="BX468" s="22">
        <v>107</v>
      </c>
      <c r="BY468" s="22">
        <v>103</v>
      </c>
      <c r="BZ468" s="22">
        <v>15</v>
      </c>
      <c r="CA468" s="22">
        <v>98</v>
      </c>
      <c r="CB468" s="22">
        <v>95</v>
      </c>
      <c r="CC468" s="22">
        <v>104</v>
      </c>
      <c r="CD468" s="22">
        <v>99</v>
      </c>
      <c r="CE468" s="22">
        <v>99</v>
      </c>
      <c r="CF468" s="22">
        <v>101</v>
      </c>
      <c r="CG468" s="22"/>
      <c r="CH468" s="22"/>
      <c r="CI468" s="22" t="s">
        <v>1659</v>
      </c>
      <c r="CJ468" s="22" t="s">
        <v>1659</v>
      </c>
      <c r="CK468" s="22" t="s">
        <v>7174</v>
      </c>
      <c r="CL468" s="22" t="s">
        <v>7360</v>
      </c>
      <c r="CM468" s="22">
        <v>769839</v>
      </c>
      <c r="CN468" s="22" t="s">
        <v>6836</v>
      </c>
      <c r="CO468" s="22" t="s">
        <v>6836</v>
      </c>
      <c r="CP468" s="22" t="s">
        <v>6910</v>
      </c>
      <c r="CQ468" s="22" t="s">
        <v>5740</v>
      </c>
      <c r="CR468" s="22" t="s">
        <v>4</v>
      </c>
      <c r="CS468" s="22" t="s">
        <v>5741</v>
      </c>
      <c r="CT468" s="22" t="s">
        <v>5742</v>
      </c>
      <c r="CU468" s="56">
        <v>42056</v>
      </c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2"/>
      <c r="GU468" s="22"/>
      <c r="GV468" s="22"/>
    </row>
    <row r="469" spans="1:204">
      <c r="A469" s="17" t="s">
        <v>1161</v>
      </c>
      <c r="B469" s="17">
        <v>765308</v>
      </c>
      <c r="C469" s="51" t="s">
        <v>1162</v>
      </c>
      <c r="D469" s="16" t="s">
        <v>5</v>
      </c>
      <c r="E469" s="45">
        <v>99</v>
      </c>
      <c r="F469" s="45">
        <v>25364</v>
      </c>
      <c r="G469" s="45">
        <v>225</v>
      </c>
      <c r="H469" s="45">
        <v>-37</v>
      </c>
      <c r="I469" s="45">
        <v>6</v>
      </c>
      <c r="J469" s="46">
        <v>1</v>
      </c>
      <c r="K469" s="22">
        <v>-0.56000000000000005</v>
      </c>
      <c r="L469" s="22">
        <v>-0.02</v>
      </c>
      <c r="M469" s="22">
        <v>-0.11</v>
      </c>
      <c r="N469" s="22">
        <v>-53</v>
      </c>
      <c r="O469" s="22">
        <v>-26</v>
      </c>
      <c r="P469" s="22">
        <v>69</v>
      </c>
      <c r="Q469" s="22">
        <v>-1.6</v>
      </c>
      <c r="R469" s="22">
        <v>4114</v>
      </c>
      <c r="S469" s="22">
        <v>-28</v>
      </c>
      <c r="T469" s="22">
        <v>129</v>
      </c>
      <c r="U469" s="22">
        <v>525</v>
      </c>
      <c r="V469" s="22">
        <v>97</v>
      </c>
      <c r="W469" s="22">
        <v>272</v>
      </c>
      <c r="X469" s="22">
        <v>0</v>
      </c>
      <c r="Y469" s="22">
        <v>44</v>
      </c>
      <c r="Z469" s="22">
        <v>32</v>
      </c>
      <c r="AA469" s="22">
        <v>99</v>
      </c>
      <c r="AB469" s="22">
        <v>6492</v>
      </c>
      <c r="AC469" s="22">
        <v>96</v>
      </c>
      <c r="AD469" s="22">
        <v>92</v>
      </c>
      <c r="AE469" s="22">
        <v>101</v>
      </c>
      <c r="AF469" s="22">
        <v>94</v>
      </c>
      <c r="AG469" s="22">
        <v>95</v>
      </c>
      <c r="AH469" s="22">
        <v>96</v>
      </c>
      <c r="AI469" s="22">
        <v>90</v>
      </c>
      <c r="AJ469" s="22">
        <v>98</v>
      </c>
      <c r="AK469" s="22">
        <v>99</v>
      </c>
      <c r="AL469" s="22">
        <v>91</v>
      </c>
      <c r="AM469" s="22">
        <v>102</v>
      </c>
      <c r="AN469" s="22">
        <v>98</v>
      </c>
      <c r="AO469" s="22">
        <v>94</v>
      </c>
      <c r="AP469" s="22">
        <v>103</v>
      </c>
      <c r="AQ469" s="22">
        <v>96</v>
      </c>
      <c r="AR469" s="22">
        <v>91</v>
      </c>
      <c r="AS469" s="22">
        <v>95</v>
      </c>
      <c r="AT469" s="22">
        <v>96</v>
      </c>
      <c r="AU469" s="22">
        <v>102</v>
      </c>
      <c r="AV469" s="22">
        <v>97</v>
      </c>
      <c r="AW469" s="22">
        <v>97</v>
      </c>
      <c r="AX469" s="22">
        <v>106</v>
      </c>
      <c r="AY469" s="22">
        <v>106</v>
      </c>
      <c r="AZ469" s="22">
        <v>104</v>
      </c>
      <c r="BA469" s="22">
        <v>105</v>
      </c>
      <c r="BB469" s="22">
        <v>100</v>
      </c>
      <c r="BC469" s="22">
        <v>100</v>
      </c>
      <c r="BD469" s="22">
        <v>102</v>
      </c>
      <c r="BE469" s="22">
        <v>98</v>
      </c>
      <c r="BF469" s="22">
        <v>101</v>
      </c>
      <c r="BG469" s="22">
        <v>101</v>
      </c>
      <c r="BH469" s="22">
        <v>96</v>
      </c>
      <c r="BI469" s="22">
        <v>99</v>
      </c>
      <c r="BJ469" s="22">
        <v>105</v>
      </c>
      <c r="BK469" s="22">
        <v>99</v>
      </c>
      <c r="BL469" s="22">
        <v>99</v>
      </c>
      <c r="BM469" s="22">
        <v>101</v>
      </c>
      <c r="BN469" s="22">
        <v>96</v>
      </c>
      <c r="BO469" s="22">
        <v>98</v>
      </c>
      <c r="BP469" s="22">
        <v>106</v>
      </c>
      <c r="BQ469" s="22">
        <v>95</v>
      </c>
      <c r="BR469" s="22">
        <v>102</v>
      </c>
      <c r="BS469" s="22">
        <v>97</v>
      </c>
      <c r="BT469" s="22">
        <v>103</v>
      </c>
      <c r="BU469" s="22">
        <v>94</v>
      </c>
      <c r="BV469" s="22">
        <v>101</v>
      </c>
      <c r="BW469" s="22">
        <v>99</v>
      </c>
      <c r="BX469" s="22">
        <v>91</v>
      </c>
      <c r="BY469" s="22">
        <v>93</v>
      </c>
      <c r="BZ469" s="22">
        <v>8</v>
      </c>
      <c r="CA469" s="22">
        <v>103</v>
      </c>
      <c r="CB469" s="22">
        <v>106</v>
      </c>
      <c r="CC469" s="22">
        <v>98</v>
      </c>
      <c r="CD469" s="22">
        <v>97</v>
      </c>
      <c r="CE469" s="22">
        <v>94</v>
      </c>
      <c r="CF469" s="22">
        <v>99</v>
      </c>
      <c r="CG469" s="22">
        <v>234165</v>
      </c>
      <c r="CH469" s="22"/>
      <c r="CI469" s="22" t="s">
        <v>1162</v>
      </c>
      <c r="CJ469" s="22" t="s">
        <v>8107</v>
      </c>
      <c r="CK469" s="22" t="s">
        <v>6846</v>
      </c>
      <c r="CL469" s="22" t="s">
        <v>7344</v>
      </c>
      <c r="CM469" s="22">
        <v>765308</v>
      </c>
      <c r="CN469" s="22" t="s">
        <v>6834</v>
      </c>
      <c r="CO469" s="22" t="s">
        <v>6834</v>
      </c>
      <c r="CP469" s="22" t="s">
        <v>7333</v>
      </c>
      <c r="CQ469" s="22" t="s">
        <v>5740</v>
      </c>
      <c r="CR469" s="22" t="s">
        <v>5</v>
      </c>
      <c r="CS469" s="22" t="s">
        <v>5741</v>
      </c>
      <c r="CT469" s="22" t="s">
        <v>7440</v>
      </c>
      <c r="CU469" s="56">
        <v>38133</v>
      </c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/>
      <c r="GB469" s="22"/>
      <c r="GC469" s="22"/>
      <c r="GD469" s="22"/>
      <c r="GE469" s="22"/>
      <c r="GF469" s="22"/>
      <c r="GG469" s="22"/>
      <c r="GH469" s="22"/>
      <c r="GI469" s="22"/>
      <c r="GJ469" s="22"/>
      <c r="GK469" s="22"/>
      <c r="GL469" s="22"/>
      <c r="GM469" s="22"/>
      <c r="GN469" s="22"/>
      <c r="GO469" s="22"/>
      <c r="GP469" s="22"/>
      <c r="GQ469" s="22"/>
      <c r="GR469" s="22"/>
      <c r="GS469" s="22"/>
      <c r="GT469" s="22"/>
      <c r="GU469" s="22"/>
      <c r="GV469" s="22"/>
    </row>
    <row r="470" spans="1:204">
      <c r="A470" s="17" t="s">
        <v>6191</v>
      </c>
      <c r="B470" s="17">
        <v>39606</v>
      </c>
      <c r="C470" s="51" t="s">
        <v>6192</v>
      </c>
      <c r="D470" s="16" t="s">
        <v>4</v>
      </c>
      <c r="E470" s="45">
        <v>99</v>
      </c>
      <c r="F470" s="45">
        <v>3675</v>
      </c>
      <c r="G470" s="45">
        <v>-265</v>
      </c>
      <c r="H470" s="45">
        <v>-20</v>
      </c>
      <c r="I470" s="45">
        <v>-4</v>
      </c>
      <c r="J470" s="46">
        <v>-18</v>
      </c>
      <c r="K470" s="22">
        <v>-0.1</v>
      </c>
      <c r="L470" s="22">
        <v>0.06</v>
      </c>
      <c r="M470" s="22">
        <v>-7.0000000000000007E-2</v>
      </c>
      <c r="N470" s="22">
        <v>-64</v>
      </c>
      <c r="O470" s="22">
        <v>-24</v>
      </c>
      <c r="P470" s="22">
        <v>78</v>
      </c>
      <c r="Q470" s="22">
        <v>-0.99</v>
      </c>
      <c r="R470" s="22">
        <v>-5771</v>
      </c>
      <c r="S470" s="22">
        <v>-276</v>
      </c>
      <c r="T470" s="22">
        <v>-187</v>
      </c>
      <c r="U470" s="22">
        <v>-1424</v>
      </c>
      <c r="V470" s="22">
        <v>99</v>
      </c>
      <c r="W470" s="22">
        <v>-56</v>
      </c>
      <c r="X470" s="22">
        <v>-48</v>
      </c>
      <c r="Y470" s="22">
        <v>43</v>
      </c>
      <c r="Z470" s="22">
        <v>21</v>
      </c>
      <c r="AA470" s="22">
        <v>99</v>
      </c>
      <c r="AB470" s="22">
        <v>1277</v>
      </c>
      <c r="AC470" s="22">
        <v>99</v>
      </c>
      <c r="AD470" s="22">
        <v>98</v>
      </c>
      <c r="AE470" s="22">
        <v>106</v>
      </c>
      <c r="AF470" s="22">
        <v>99</v>
      </c>
      <c r="AG470" s="22">
        <v>102</v>
      </c>
      <c r="AH470" s="22">
        <v>102</v>
      </c>
      <c r="AI470" s="22">
        <v>97</v>
      </c>
      <c r="AJ470" s="22">
        <v>100</v>
      </c>
      <c r="AK470" s="22">
        <v>98</v>
      </c>
      <c r="AL470" s="22">
        <v>100</v>
      </c>
      <c r="AM470" s="22">
        <v>101</v>
      </c>
      <c r="AN470" s="22">
        <v>94</v>
      </c>
      <c r="AO470" s="22">
        <v>99</v>
      </c>
      <c r="AP470" s="22">
        <v>100</v>
      </c>
      <c r="AQ470" s="22">
        <v>98</v>
      </c>
      <c r="AR470" s="22">
        <v>99</v>
      </c>
      <c r="AS470" s="22">
        <v>99</v>
      </c>
      <c r="AT470" s="22">
        <v>106</v>
      </c>
      <c r="AU470" s="22">
        <v>97</v>
      </c>
      <c r="AV470" s="22">
        <v>98</v>
      </c>
      <c r="AW470" s="22">
        <v>106</v>
      </c>
      <c r="AX470" s="22">
        <v>102</v>
      </c>
      <c r="AY470" s="22">
        <v>99</v>
      </c>
      <c r="AZ470" s="22">
        <v>94</v>
      </c>
      <c r="BA470" s="22">
        <v>96</v>
      </c>
      <c r="BB470" s="22">
        <v>97</v>
      </c>
      <c r="BC470" s="22">
        <v>97</v>
      </c>
      <c r="BD470" s="22">
        <v>99</v>
      </c>
      <c r="BE470" s="22">
        <v>96</v>
      </c>
      <c r="BF470" s="22">
        <v>97</v>
      </c>
      <c r="BG470" s="22">
        <v>100</v>
      </c>
      <c r="BH470" s="22">
        <v>104</v>
      </c>
      <c r="BI470" s="22">
        <v>106</v>
      </c>
      <c r="BJ470" s="22">
        <v>100</v>
      </c>
      <c r="BK470" s="22">
        <v>102</v>
      </c>
      <c r="BL470" s="22">
        <v>103</v>
      </c>
      <c r="BM470" s="22">
        <v>101</v>
      </c>
      <c r="BN470" s="22">
        <v>97</v>
      </c>
      <c r="BO470" s="22">
        <v>94</v>
      </c>
      <c r="BP470" s="22">
        <v>97</v>
      </c>
      <c r="BQ470" s="22">
        <v>89</v>
      </c>
      <c r="BR470" s="22">
        <v>98</v>
      </c>
      <c r="BS470" s="22">
        <v>97</v>
      </c>
      <c r="BT470" s="22">
        <v>100</v>
      </c>
      <c r="BU470" s="22">
        <v>96</v>
      </c>
      <c r="BV470" s="22">
        <v>103</v>
      </c>
      <c r="BW470" s="22">
        <v>106</v>
      </c>
      <c r="BX470" s="22">
        <v>98</v>
      </c>
      <c r="BY470" s="22">
        <v>99</v>
      </c>
      <c r="BZ470" s="22">
        <v>11</v>
      </c>
      <c r="CA470" s="22">
        <v>97</v>
      </c>
      <c r="CB470" s="22">
        <v>98</v>
      </c>
      <c r="CC470" s="22">
        <v>101</v>
      </c>
      <c r="CD470" s="22">
        <v>97</v>
      </c>
      <c r="CE470" s="22">
        <v>97</v>
      </c>
      <c r="CF470" s="22">
        <v>93</v>
      </c>
      <c r="CG470" s="22">
        <v>132</v>
      </c>
      <c r="CH470" s="22"/>
      <c r="CI470" s="22" t="s">
        <v>6192</v>
      </c>
      <c r="CJ470" s="22" t="s">
        <v>7437</v>
      </c>
      <c r="CK470" s="22" t="s">
        <v>6924</v>
      </c>
      <c r="CL470" s="22" t="s">
        <v>7438</v>
      </c>
      <c r="CM470" s="22">
        <v>39606</v>
      </c>
      <c r="CN470" s="22" t="s">
        <v>6836</v>
      </c>
      <c r="CO470" s="22" t="s">
        <v>6836</v>
      </c>
      <c r="CP470" s="22" t="s">
        <v>6895</v>
      </c>
      <c r="CQ470" s="22" t="s">
        <v>5740</v>
      </c>
      <c r="CR470" s="22" t="s">
        <v>4</v>
      </c>
      <c r="CS470" s="22" t="s">
        <v>5741</v>
      </c>
      <c r="CT470" s="22" t="s">
        <v>5742</v>
      </c>
      <c r="CU470" s="56">
        <v>40091</v>
      </c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22"/>
      <c r="GD470" s="22"/>
      <c r="GE470" s="22"/>
      <c r="GF470" s="22"/>
      <c r="GG470" s="22"/>
      <c r="GH470" s="22"/>
      <c r="GI470" s="22"/>
      <c r="GJ470" s="22"/>
      <c r="GK470" s="22"/>
      <c r="GL470" s="22"/>
      <c r="GM470" s="22"/>
      <c r="GN470" s="22"/>
      <c r="GO470" s="22"/>
      <c r="GP470" s="22"/>
      <c r="GQ470" s="22"/>
      <c r="GR470" s="22"/>
      <c r="GS470" s="22"/>
      <c r="GT470" s="22"/>
      <c r="GU470" s="22"/>
      <c r="GV470" s="22"/>
    </row>
    <row r="471" spans="1:204">
      <c r="A471" s="17" t="s">
        <v>3803</v>
      </c>
      <c r="B471" s="17">
        <v>941617</v>
      </c>
      <c r="C471" s="51" t="s">
        <v>6619</v>
      </c>
      <c r="D471" s="16" t="s">
        <v>5</v>
      </c>
      <c r="E471" s="45">
        <v>99</v>
      </c>
      <c r="F471" s="45">
        <v>7061</v>
      </c>
      <c r="G471" s="45">
        <v>409</v>
      </c>
      <c r="H471" s="45">
        <v>6</v>
      </c>
      <c r="I471" s="45">
        <v>15</v>
      </c>
      <c r="J471" s="46">
        <v>24</v>
      </c>
      <c r="K471" s="22">
        <v>-0.14000000000000001</v>
      </c>
      <c r="L471" s="22">
        <v>0</v>
      </c>
      <c r="M471" s="22">
        <v>0.06</v>
      </c>
      <c r="N471" s="22">
        <v>81</v>
      </c>
      <c r="O471" s="22">
        <v>39</v>
      </c>
      <c r="P471" s="22">
        <v>76</v>
      </c>
      <c r="Q471" s="22">
        <v>0.41</v>
      </c>
      <c r="R471" s="22">
        <v>-5371</v>
      </c>
      <c r="S471" s="22">
        <v>-262</v>
      </c>
      <c r="T471" s="22">
        <v>-198</v>
      </c>
      <c r="U471" s="22">
        <v>-1436</v>
      </c>
      <c r="V471" s="22">
        <v>99</v>
      </c>
      <c r="W471" s="22">
        <v>-152</v>
      </c>
      <c r="X471" s="22">
        <v>-4</v>
      </c>
      <c r="Y471" s="22">
        <v>43</v>
      </c>
      <c r="Z471" s="22">
        <v>-94</v>
      </c>
      <c r="AA471" s="22">
        <v>99</v>
      </c>
      <c r="AB471" s="22">
        <v>4137</v>
      </c>
      <c r="AC471" s="22">
        <v>106</v>
      </c>
      <c r="AD471" s="22">
        <v>107</v>
      </c>
      <c r="AE471" s="22">
        <v>105</v>
      </c>
      <c r="AF471" s="22">
        <v>101</v>
      </c>
      <c r="AG471" s="22">
        <v>106</v>
      </c>
      <c r="AH471" s="22">
        <v>102</v>
      </c>
      <c r="AI471" s="22">
        <v>107</v>
      </c>
      <c r="AJ471" s="22">
        <v>107</v>
      </c>
      <c r="AK471" s="22">
        <v>109</v>
      </c>
      <c r="AL471" s="22">
        <v>102</v>
      </c>
      <c r="AM471" s="22">
        <v>103</v>
      </c>
      <c r="AN471" s="22">
        <v>106</v>
      </c>
      <c r="AO471" s="22">
        <v>100</v>
      </c>
      <c r="AP471" s="22">
        <v>101</v>
      </c>
      <c r="AQ471" s="22">
        <v>102</v>
      </c>
      <c r="AR471" s="22">
        <v>104</v>
      </c>
      <c r="AS471" s="22">
        <v>101</v>
      </c>
      <c r="AT471" s="22">
        <v>105</v>
      </c>
      <c r="AU471" s="22">
        <v>101</v>
      </c>
      <c r="AV471" s="22">
        <v>102</v>
      </c>
      <c r="AW471" s="22">
        <v>104</v>
      </c>
      <c r="AX471" s="22">
        <v>105</v>
      </c>
      <c r="AY471" s="22">
        <v>95</v>
      </c>
      <c r="AZ471" s="22">
        <v>98</v>
      </c>
      <c r="BA471" s="22">
        <v>100</v>
      </c>
      <c r="BB471" s="22">
        <v>99</v>
      </c>
      <c r="BC471" s="22">
        <v>99</v>
      </c>
      <c r="BD471" s="22">
        <v>95</v>
      </c>
      <c r="BE471" s="22">
        <v>102</v>
      </c>
      <c r="BF471" s="22">
        <v>98</v>
      </c>
      <c r="BG471" s="22">
        <v>104</v>
      </c>
      <c r="BH471" s="22">
        <v>104</v>
      </c>
      <c r="BI471" s="22">
        <v>100</v>
      </c>
      <c r="BJ471" s="22">
        <v>95</v>
      </c>
      <c r="BK471" s="22">
        <v>100</v>
      </c>
      <c r="BL471" s="22">
        <v>99</v>
      </c>
      <c r="BM471" s="22">
        <v>99</v>
      </c>
      <c r="BN471" s="22">
        <v>99</v>
      </c>
      <c r="BO471" s="22">
        <v>94</v>
      </c>
      <c r="BP471" s="22">
        <v>101</v>
      </c>
      <c r="BQ471" s="22">
        <v>99</v>
      </c>
      <c r="BR471" s="22">
        <v>97</v>
      </c>
      <c r="BS471" s="22">
        <v>96</v>
      </c>
      <c r="BT471" s="22">
        <v>96</v>
      </c>
      <c r="BU471" s="22">
        <v>98</v>
      </c>
      <c r="BV471" s="22">
        <v>99</v>
      </c>
      <c r="BW471" s="22">
        <v>103</v>
      </c>
      <c r="BX471" s="22">
        <v>106</v>
      </c>
      <c r="BY471" s="22">
        <v>96</v>
      </c>
      <c r="BZ471" s="22">
        <v>14</v>
      </c>
      <c r="CA471" s="22">
        <v>102</v>
      </c>
      <c r="CB471" s="22">
        <v>103</v>
      </c>
      <c r="CC471" s="22">
        <v>106</v>
      </c>
      <c r="CD471" s="22">
        <v>95</v>
      </c>
      <c r="CE471" s="22">
        <v>105</v>
      </c>
      <c r="CF471" s="22">
        <v>101</v>
      </c>
      <c r="CG471" s="22">
        <v>324516</v>
      </c>
      <c r="CH471" s="22"/>
      <c r="CI471" s="22" t="s">
        <v>6619</v>
      </c>
      <c r="CJ471" s="22" t="s">
        <v>7895</v>
      </c>
      <c r="CK471" s="22" t="s">
        <v>7896</v>
      </c>
      <c r="CL471" s="22" t="s">
        <v>7897</v>
      </c>
      <c r="CM471" s="22">
        <v>941617</v>
      </c>
      <c r="CN471" s="22" t="s">
        <v>6836</v>
      </c>
      <c r="CO471" s="22" t="s">
        <v>6836</v>
      </c>
      <c r="CP471" s="22" t="s">
        <v>7831</v>
      </c>
      <c r="CQ471" s="22" t="s">
        <v>5740</v>
      </c>
      <c r="CR471" s="22" t="s">
        <v>5</v>
      </c>
      <c r="CS471" s="22" t="s">
        <v>5741</v>
      </c>
      <c r="CT471" s="22" t="s">
        <v>7440</v>
      </c>
      <c r="CU471" s="56">
        <v>42051</v>
      </c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22"/>
      <c r="GD471" s="22"/>
      <c r="GE471" s="22"/>
      <c r="GF471" s="22"/>
      <c r="GG471" s="22"/>
      <c r="GH471" s="22"/>
      <c r="GI471" s="22"/>
      <c r="GJ471" s="22"/>
      <c r="GK471" s="22"/>
      <c r="GL471" s="22"/>
      <c r="GM471" s="22"/>
      <c r="GN471" s="22"/>
      <c r="GO471" s="22"/>
      <c r="GP471" s="22"/>
      <c r="GQ471" s="22"/>
      <c r="GR471" s="22"/>
      <c r="GS471" s="22"/>
      <c r="GT471" s="22"/>
      <c r="GU471" s="22"/>
      <c r="GV471" s="22"/>
    </row>
    <row r="472" spans="1:204">
      <c r="A472" s="17" t="s">
        <v>1465</v>
      </c>
      <c r="B472" s="17">
        <v>767622</v>
      </c>
      <c r="C472" s="51" t="s">
        <v>6530</v>
      </c>
      <c r="D472" s="16" t="s">
        <v>4</v>
      </c>
      <c r="E472" s="45">
        <v>99</v>
      </c>
      <c r="F472" s="45">
        <v>4975</v>
      </c>
      <c r="G472" s="45">
        <v>-514</v>
      </c>
      <c r="H472" s="45">
        <v>-20</v>
      </c>
      <c r="I472" s="45">
        <v>-1</v>
      </c>
      <c r="J472" s="46">
        <v>-20</v>
      </c>
      <c r="K472" s="22">
        <v>0.02</v>
      </c>
      <c r="L472" s="22">
        <v>0.2</v>
      </c>
      <c r="M472" s="22">
        <v>0.04</v>
      </c>
      <c r="N472" s="22">
        <v>-52</v>
      </c>
      <c r="O472" s="22">
        <v>-8</v>
      </c>
      <c r="P472" s="22">
        <v>69</v>
      </c>
      <c r="Q472" s="22">
        <v>-0.04</v>
      </c>
      <c r="R472" s="22">
        <v>-8072</v>
      </c>
      <c r="S472" s="22">
        <v>-346</v>
      </c>
      <c r="T472" s="22">
        <v>-233</v>
      </c>
      <c r="U472" s="22">
        <v>-1794</v>
      </c>
      <c r="V472" s="22">
        <v>97</v>
      </c>
      <c r="W472" s="22">
        <v>-120</v>
      </c>
      <c r="X472" s="22">
        <v>-87</v>
      </c>
      <c r="Y472" s="22">
        <v>42</v>
      </c>
      <c r="Z472" s="22">
        <v>-42</v>
      </c>
      <c r="AA472" s="22">
        <v>99</v>
      </c>
      <c r="AB472" s="22">
        <v>1533</v>
      </c>
      <c r="AC472" s="22">
        <v>102</v>
      </c>
      <c r="AD472" s="22">
        <v>102</v>
      </c>
      <c r="AE472" s="22">
        <v>94</v>
      </c>
      <c r="AF472" s="22">
        <v>95</v>
      </c>
      <c r="AG472" s="22">
        <v>95</v>
      </c>
      <c r="AH472" s="22">
        <v>98</v>
      </c>
      <c r="AI472" s="22">
        <v>107</v>
      </c>
      <c r="AJ472" s="22">
        <v>100</v>
      </c>
      <c r="AK472" s="22">
        <v>97</v>
      </c>
      <c r="AL472" s="22">
        <v>105</v>
      </c>
      <c r="AM472" s="22">
        <v>108</v>
      </c>
      <c r="AN472" s="22">
        <v>103</v>
      </c>
      <c r="AO472" s="22">
        <v>98</v>
      </c>
      <c r="AP472" s="22">
        <v>107</v>
      </c>
      <c r="AQ472" s="22">
        <v>94</v>
      </c>
      <c r="AR472" s="22">
        <v>106</v>
      </c>
      <c r="AS472" s="22">
        <v>96</v>
      </c>
      <c r="AT472" s="22">
        <v>95</v>
      </c>
      <c r="AU472" s="22">
        <v>104</v>
      </c>
      <c r="AV472" s="22">
        <v>99</v>
      </c>
      <c r="AW472" s="22">
        <v>96</v>
      </c>
      <c r="AX472" s="22">
        <v>92</v>
      </c>
      <c r="AY472" s="22">
        <v>98</v>
      </c>
      <c r="AZ472" s="22">
        <v>97</v>
      </c>
      <c r="BA472" s="22">
        <v>96</v>
      </c>
      <c r="BB472" s="22">
        <v>98</v>
      </c>
      <c r="BC472" s="22">
        <v>98</v>
      </c>
      <c r="BD472" s="22">
        <v>97</v>
      </c>
      <c r="BE472" s="22">
        <v>100</v>
      </c>
      <c r="BF472" s="22">
        <v>97</v>
      </c>
      <c r="BG472" s="22">
        <v>99</v>
      </c>
      <c r="BH472" s="22">
        <v>96</v>
      </c>
      <c r="BI472" s="22">
        <v>97</v>
      </c>
      <c r="BJ472" s="22">
        <v>107</v>
      </c>
      <c r="BK472" s="22">
        <v>100</v>
      </c>
      <c r="BL472" s="22">
        <v>98</v>
      </c>
      <c r="BM472" s="22">
        <v>102</v>
      </c>
      <c r="BN472" s="22">
        <v>97</v>
      </c>
      <c r="BO472" s="22">
        <v>96</v>
      </c>
      <c r="BP472" s="22">
        <v>98</v>
      </c>
      <c r="BQ472" s="22">
        <v>104</v>
      </c>
      <c r="BR472" s="22">
        <v>100</v>
      </c>
      <c r="BS472" s="22">
        <v>96</v>
      </c>
      <c r="BT472" s="22">
        <v>104</v>
      </c>
      <c r="BU472" s="22">
        <v>94</v>
      </c>
      <c r="BV472" s="22">
        <v>93</v>
      </c>
      <c r="BW472" s="22">
        <v>102</v>
      </c>
      <c r="BX472" s="22">
        <v>104</v>
      </c>
      <c r="BY472" s="22">
        <v>100</v>
      </c>
      <c r="BZ472" s="22">
        <v>14</v>
      </c>
      <c r="CA472" s="22">
        <v>101</v>
      </c>
      <c r="CB472" s="22">
        <v>97</v>
      </c>
      <c r="CC472" s="22">
        <v>104</v>
      </c>
      <c r="CD472" s="22">
        <v>101</v>
      </c>
      <c r="CE472" s="22">
        <v>96</v>
      </c>
      <c r="CF472" s="22">
        <v>93</v>
      </c>
      <c r="CG472" s="22">
        <v>243165</v>
      </c>
      <c r="CH472" s="22"/>
      <c r="CI472" s="22" t="s">
        <v>6530</v>
      </c>
      <c r="CJ472" s="22" t="s">
        <v>6530</v>
      </c>
      <c r="CK472" s="22" t="s">
        <v>1687</v>
      </c>
      <c r="CL472" s="22" t="s">
        <v>6849</v>
      </c>
      <c r="CM472" s="22">
        <v>767622</v>
      </c>
      <c r="CN472" s="22" t="s">
        <v>6834</v>
      </c>
      <c r="CO472" s="22" t="s">
        <v>6834</v>
      </c>
      <c r="CP472" s="22" t="s">
        <v>7177</v>
      </c>
      <c r="CQ472" s="22" t="s">
        <v>5740</v>
      </c>
      <c r="CR472" s="22" t="s">
        <v>4</v>
      </c>
      <c r="CS472" s="22" t="s">
        <v>5741</v>
      </c>
      <c r="CT472" s="22" t="s">
        <v>5742</v>
      </c>
      <c r="CU472" s="56">
        <v>39827</v>
      </c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</row>
    <row r="473" spans="1:204">
      <c r="A473" s="17" t="s">
        <v>6558</v>
      </c>
      <c r="B473" s="17">
        <v>767897</v>
      </c>
      <c r="C473" s="51" t="s">
        <v>6559</v>
      </c>
      <c r="D473" s="16" t="s">
        <v>4</v>
      </c>
      <c r="E473" s="45">
        <v>96</v>
      </c>
      <c r="F473" s="45">
        <v>9767</v>
      </c>
      <c r="G473" s="45">
        <v>-114</v>
      </c>
      <c r="H473" s="45">
        <v>-7</v>
      </c>
      <c r="I473" s="45">
        <v>-17</v>
      </c>
      <c r="J473" s="46">
        <v>2</v>
      </c>
      <c r="K473" s="22">
        <v>-0.02</v>
      </c>
      <c r="L473" s="22">
        <v>-0.15</v>
      </c>
      <c r="M473" s="22">
        <v>0.08</v>
      </c>
      <c r="N473" s="22">
        <v>-84</v>
      </c>
      <c r="O473" s="22">
        <v>-55</v>
      </c>
      <c r="P473" s="22">
        <v>67</v>
      </c>
      <c r="Q473" s="22">
        <v>-0.6</v>
      </c>
      <c r="R473" s="22">
        <v>-4275</v>
      </c>
      <c r="S473" s="22">
        <v>-192</v>
      </c>
      <c r="T473" s="22">
        <v>-197</v>
      </c>
      <c r="U473" s="22">
        <v>-1270</v>
      </c>
      <c r="V473" s="22">
        <v>90</v>
      </c>
      <c r="W473" s="22">
        <v>-16</v>
      </c>
      <c r="X473" s="22">
        <v>-15</v>
      </c>
      <c r="Y473" s="22">
        <v>42</v>
      </c>
      <c r="Z473" s="22">
        <v>0</v>
      </c>
      <c r="AA473" s="22">
        <v>82</v>
      </c>
      <c r="AB473" s="22">
        <v>3308</v>
      </c>
      <c r="AC473" s="22">
        <v>100</v>
      </c>
      <c r="AD473" s="22">
        <v>99</v>
      </c>
      <c r="AE473" s="22">
        <v>98</v>
      </c>
      <c r="AF473" s="22">
        <v>98</v>
      </c>
      <c r="AG473" s="22">
        <v>98</v>
      </c>
      <c r="AH473" s="22">
        <v>99</v>
      </c>
      <c r="AI473" s="22">
        <v>98</v>
      </c>
      <c r="AJ473" s="22">
        <v>99</v>
      </c>
      <c r="AK473" s="22">
        <v>99</v>
      </c>
      <c r="AL473" s="22">
        <v>98</v>
      </c>
      <c r="AM473" s="22">
        <v>93</v>
      </c>
      <c r="AN473" s="22">
        <v>101</v>
      </c>
      <c r="AO473" s="22">
        <v>99</v>
      </c>
      <c r="AP473" s="22">
        <v>103</v>
      </c>
      <c r="AQ473" s="22">
        <v>96</v>
      </c>
      <c r="AR473" s="22">
        <v>102</v>
      </c>
      <c r="AS473" s="22">
        <v>98</v>
      </c>
      <c r="AT473" s="22">
        <v>99</v>
      </c>
      <c r="AU473" s="22">
        <v>100</v>
      </c>
      <c r="AV473" s="22">
        <v>99</v>
      </c>
      <c r="AW473" s="22">
        <v>100</v>
      </c>
      <c r="AX473" s="22">
        <v>97</v>
      </c>
      <c r="AY473" s="22">
        <v>103</v>
      </c>
      <c r="AZ473" s="22">
        <v>104</v>
      </c>
      <c r="BA473" s="22">
        <v>94</v>
      </c>
      <c r="BB473" s="22">
        <v>103</v>
      </c>
      <c r="BC473" s="22">
        <v>103</v>
      </c>
      <c r="BD473" s="22"/>
      <c r="BE473" s="22">
        <v>101</v>
      </c>
      <c r="BF473" s="22">
        <v>102</v>
      </c>
      <c r="BG473" s="22">
        <v>95</v>
      </c>
      <c r="BH473" s="22">
        <v>103</v>
      </c>
      <c r="BI473" s="22">
        <v>98</v>
      </c>
      <c r="BJ473" s="22">
        <v>104</v>
      </c>
      <c r="BK473" s="22">
        <v>100</v>
      </c>
      <c r="BL473" s="22">
        <v>100</v>
      </c>
      <c r="BM473" s="22">
        <v>101</v>
      </c>
      <c r="BN473" s="22">
        <v>83</v>
      </c>
      <c r="BO473" s="22">
        <v>99</v>
      </c>
      <c r="BP473" s="22">
        <v>100</v>
      </c>
      <c r="BQ473" s="22">
        <v>98</v>
      </c>
      <c r="BR473" s="22">
        <v>92</v>
      </c>
      <c r="BS473" s="22">
        <v>99</v>
      </c>
      <c r="BT473" s="22">
        <v>100</v>
      </c>
      <c r="BU473" s="22">
        <v>99</v>
      </c>
      <c r="BV473" s="22">
        <v>103</v>
      </c>
      <c r="BW473" s="22"/>
      <c r="BX473" s="22">
        <v>98</v>
      </c>
      <c r="BY473" s="22">
        <v>97</v>
      </c>
      <c r="BZ473" s="22">
        <v>12</v>
      </c>
      <c r="CA473" s="22">
        <v>100</v>
      </c>
      <c r="CB473" s="22">
        <v>97</v>
      </c>
      <c r="CC473" s="22">
        <v>101</v>
      </c>
      <c r="CD473" s="22">
        <v>102</v>
      </c>
      <c r="CE473" s="22">
        <v>100</v>
      </c>
      <c r="CF473" s="22">
        <v>102</v>
      </c>
      <c r="CG473" s="22">
        <v>342</v>
      </c>
      <c r="CH473" s="22"/>
      <c r="CI473" s="22" t="s">
        <v>6559</v>
      </c>
      <c r="CJ473" s="22" t="s">
        <v>7822</v>
      </c>
      <c r="CK473" s="22" t="s">
        <v>6870</v>
      </c>
      <c r="CL473" s="22" t="s">
        <v>6924</v>
      </c>
      <c r="CM473" s="22">
        <v>767897</v>
      </c>
      <c r="CN473" s="22" t="s">
        <v>6834</v>
      </c>
      <c r="CO473" s="22" t="s">
        <v>6834</v>
      </c>
      <c r="CP473" s="22" t="s">
        <v>6868</v>
      </c>
      <c r="CQ473" s="22" t="s">
        <v>5740</v>
      </c>
      <c r="CR473" s="22" t="s">
        <v>4</v>
      </c>
      <c r="CS473" s="22" t="s">
        <v>5741</v>
      </c>
      <c r="CT473" s="22" t="s">
        <v>5742</v>
      </c>
      <c r="CU473" s="56">
        <v>39869</v>
      </c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2"/>
      <c r="GU473" s="22"/>
      <c r="GV473" s="22"/>
    </row>
    <row r="474" spans="1:204">
      <c r="A474" s="17" t="s">
        <v>6631</v>
      </c>
      <c r="B474" s="17">
        <v>978926</v>
      </c>
      <c r="C474" s="51" t="s">
        <v>6632</v>
      </c>
      <c r="D474" s="16" t="s">
        <v>5</v>
      </c>
      <c r="E474" s="45">
        <v>96</v>
      </c>
      <c r="F474" s="45">
        <v>167</v>
      </c>
      <c r="G474" s="45">
        <v>986</v>
      </c>
      <c r="H474" s="45">
        <v>14</v>
      </c>
      <c r="I474" s="45">
        <v>31</v>
      </c>
      <c r="J474" s="46">
        <v>35</v>
      </c>
      <c r="K474" s="22">
        <v>-0.33</v>
      </c>
      <c r="L474" s="22">
        <v>-0.05</v>
      </c>
      <c r="M474" s="22">
        <v>-0.1</v>
      </c>
      <c r="N474" s="22">
        <v>167</v>
      </c>
      <c r="O474" s="22">
        <v>77</v>
      </c>
      <c r="P474" s="22">
        <v>76</v>
      </c>
      <c r="Q474" s="22">
        <v>-0.2</v>
      </c>
      <c r="R474" s="22">
        <v>2283</v>
      </c>
      <c r="S474" s="22">
        <v>22</v>
      </c>
      <c r="T474" s="22">
        <v>83</v>
      </c>
      <c r="U474" s="22">
        <v>417</v>
      </c>
      <c r="V474" s="22">
        <v>90</v>
      </c>
      <c r="W474" s="22">
        <v>115</v>
      </c>
      <c r="X474" s="22">
        <v>19</v>
      </c>
      <c r="Y474" s="22">
        <v>42</v>
      </c>
      <c r="Z474" s="22">
        <v>32</v>
      </c>
      <c r="AA474" s="22">
        <v>94</v>
      </c>
      <c r="AB474" s="22">
        <v>86</v>
      </c>
      <c r="AC474" s="22">
        <v>100</v>
      </c>
      <c r="AD474" s="22">
        <v>96</v>
      </c>
      <c r="AE474" s="22">
        <v>95</v>
      </c>
      <c r="AF474" s="22">
        <v>93</v>
      </c>
      <c r="AG474" s="22">
        <v>93</v>
      </c>
      <c r="AH474" s="22">
        <v>99</v>
      </c>
      <c r="AI474" s="22">
        <v>96</v>
      </c>
      <c r="AJ474" s="22">
        <v>95</v>
      </c>
      <c r="AK474" s="22">
        <v>96</v>
      </c>
      <c r="AL474" s="22">
        <v>96</v>
      </c>
      <c r="AM474" s="22">
        <v>108</v>
      </c>
      <c r="AN474" s="22">
        <v>103</v>
      </c>
      <c r="AO474" s="22">
        <v>92</v>
      </c>
      <c r="AP474" s="22">
        <v>104</v>
      </c>
      <c r="AQ474" s="22">
        <v>93</v>
      </c>
      <c r="AR474" s="22">
        <v>95</v>
      </c>
      <c r="AS474" s="22">
        <v>95</v>
      </c>
      <c r="AT474" s="22">
        <v>91</v>
      </c>
      <c r="AU474" s="22">
        <v>94</v>
      </c>
      <c r="AV474" s="22">
        <v>105</v>
      </c>
      <c r="AW474" s="22">
        <v>93</v>
      </c>
      <c r="AX474" s="22">
        <v>100</v>
      </c>
      <c r="AY474" s="22">
        <v>100</v>
      </c>
      <c r="AZ474" s="22">
        <v>96</v>
      </c>
      <c r="BA474" s="22">
        <v>102</v>
      </c>
      <c r="BB474" s="22">
        <v>91</v>
      </c>
      <c r="BC474" s="22">
        <v>91</v>
      </c>
      <c r="BD474" s="22">
        <v>98</v>
      </c>
      <c r="BE474" s="22">
        <v>89</v>
      </c>
      <c r="BF474" s="22">
        <v>93</v>
      </c>
      <c r="BG474" s="22">
        <v>101</v>
      </c>
      <c r="BH474" s="22">
        <v>97</v>
      </c>
      <c r="BI474" s="22">
        <v>100</v>
      </c>
      <c r="BJ474" s="22">
        <v>98</v>
      </c>
      <c r="BK474" s="22">
        <v>101</v>
      </c>
      <c r="BL474" s="22">
        <v>100</v>
      </c>
      <c r="BM474" s="22">
        <v>101</v>
      </c>
      <c r="BN474" s="22">
        <v>83</v>
      </c>
      <c r="BO474" s="22">
        <v>102</v>
      </c>
      <c r="BP474" s="22">
        <v>94</v>
      </c>
      <c r="BQ474" s="22">
        <v>100</v>
      </c>
      <c r="BR474" s="22">
        <v>96</v>
      </c>
      <c r="BS474" s="22">
        <v>99</v>
      </c>
      <c r="BT474" s="22">
        <v>100</v>
      </c>
      <c r="BU474" s="22">
        <v>100</v>
      </c>
      <c r="BV474" s="22">
        <v>95</v>
      </c>
      <c r="BW474" s="22">
        <v>97</v>
      </c>
      <c r="BX474" s="22">
        <v>96</v>
      </c>
      <c r="BY474" s="22">
        <v>96</v>
      </c>
      <c r="BZ474" s="22">
        <v>8</v>
      </c>
      <c r="CA474" s="22">
        <v>87</v>
      </c>
      <c r="CB474" s="22">
        <v>96</v>
      </c>
      <c r="CC474" s="22">
        <v>96</v>
      </c>
      <c r="CD474" s="22">
        <v>90</v>
      </c>
      <c r="CE474" s="22">
        <v>99</v>
      </c>
      <c r="CF474" s="22">
        <v>95</v>
      </c>
      <c r="CG474" s="22"/>
      <c r="CH474" s="22"/>
      <c r="CI474" s="22" t="s">
        <v>6632</v>
      </c>
      <c r="CJ474" s="22" t="s">
        <v>7911</v>
      </c>
      <c r="CK474" s="22" t="s">
        <v>7912</v>
      </c>
      <c r="CL474" s="22" t="s">
        <v>7629</v>
      </c>
      <c r="CM474" s="22">
        <v>978926</v>
      </c>
      <c r="CN474" s="22" t="s">
        <v>6836</v>
      </c>
      <c r="CO474" s="22" t="s">
        <v>6836</v>
      </c>
      <c r="CP474" s="22" t="s">
        <v>6877</v>
      </c>
      <c r="CQ474" s="22" t="s">
        <v>5740</v>
      </c>
      <c r="CR474" s="22" t="s">
        <v>5</v>
      </c>
      <c r="CS474" s="22" t="s">
        <v>5741</v>
      </c>
      <c r="CT474" s="22" t="s">
        <v>7440</v>
      </c>
      <c r="CU474" s="56">
        <v>39513</v>
      </c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/>
      <c r="GB474" s="22"/>
      <c r="GC474" s="22"/>
      <c r="GD474" s="22"/>
      <c r="GE474" s="22"/>
      <c r="GF474" s="22"/>
      <c r="GG474" s="22"/>
      <c r="GH474" s="22"/>
      <c r="GI474" s="22"/>
      <c r="GJ474" s="22"/>
      <c r="GK474" s="22"/>
      <c r="GL474" s="22"/>
      <c r="GM474" s="22"/>
      <c r="GN474" s="22"/>
      <c r="GO474" s="22"/>
      <c r="GP474" s="22"/>
      <c r="GQ474" s="22"/>
      <c r="GR474" s="22"/>
      <c r="GS474" s="22"/>
      <c r="GT474" s="22"/>
      <c r="GU474" s="22"/>
      <c r="GV474" s="22"/>
    </row>
    <row r="475" spans="1:204">
      <c r="A475" s="17" t="s">
        <v>6350</v>
      </c>
      <c r="B475" s="17">
        <v>769437</v>
      </c>
      <c r="C475" s="51" t="s">
        <v>239</v>
      </c>
      <c r="D475" s="16" t="s">
        <v>4</v>
      </c>
      <c r="E475" s="45">
        <v>91</v>
      </c>
      <c r="F475" s="45">
        <v>78</v>
      </c>
      <c r="G475" s="45">
        <v>-107</v>
      </c>
      <c r="H475" s="45">
        <v>-13</v>
      </c>
      <c r="I475" s="45">
        <v>-14</v>
      </c>
      <c r="J475" s="46">
        <v>9</v>
      </c>
      <c r="K475" s="22">
        <v>-0.1</v>
      </c>
      <c r="L475" s="22">
        <v>-0.12</v>
      </c>
      <c r="M475" s="22">
        <v>0.16</v>
      </c>
      <c r="N475" s="22">
        <v>-82</v>
      </c>
      <c r="O475" s="22">
        <v>-52</v>
      </c>
      <c r="P475" s="22">
        <v>66</v>
      </c>
      <c r="Q475" s="22">
        <v>-0.08</v>
      </c>
      <c r="R475" s="22">
        <v>4545</v>
      </c>
      <c r="S475" s="22">
        <v>154</v>
      </c>
      <c r="T475" s="22">
        <v>101</v>
      </c>
      <c r="U475" s="22">
        <v>802</v>
      </c>
      <c r="V475" s="22">
        <v>80</v>
      </c>
      <c r="W475" s="22">
        <v>309</v>
      </c>
      <c r="X475" s="22">
        <v>48</v>
      </c>
      <c r="Y475" s="22">
        <v>41</v>
      </c>
      <c r="Z475" s="22">
        <v>-84</v>
      </c>
      <c r="AA475" s="22">
        <v>81</v>
      </c>
      <c r="AB475" s="22">
        <v>21</v>
      </c>
      <c r="AC475" s="22">
        <v>104</v>
      </c>
      <c r="AD475" s="22">
        <v>104</v>
      </c>
      <c r="AE475" s="22">
        <v>107</v>
      </c>
      <c r="AF475" s="22">
        <v>100</v>
      </c>
      <c r="AG475" s="22">
        <v>106</v>
      </c>
      <c r="AH475" s="22">
        <v>104</v>
      </c>
      <c r="AI475" s="22">
        <v>102</v>
      </c>
      <c r="AJ475" s="22">
        <v>103</v>
      </c>
      <c r="AK475" s="22">
        <v>103</v>
      </c>
      <c r="AL475" s="22">
        <v>103</v>
      </c>
      <c r="AM475" s="22">
        <v>101</v>
      </c>
      <c r="AN475" s="22">
        <v>98</v>
      </c>
      <c r="AO475" s="22">
        <v>101</v>
      </c>
      <c r="AP475" s="22">
        <v>99</v>
      </c>
      <c r="AQ475" s="22">
        <v>100</v>
      </c>
      <c r="AR475" s="22">
        <v>100</v>
      </c>
      <c r="AS475" s="22">
        <v>100</v>
      </c>
      <c r="AT475" s="22">
        <v>106</v>
      </c>
      <c r="AU475" s="22">
        <v>105</v>
      </c>
      <c r="AV475" s="22">
        <v>96</v>
      </c>
      <c r="AW475" s="22">
        <v>107</v>
      </c>
      <c r="AX475" s="22">
        <v>104</v>
      </c>
      <c r="AY475" s="22">
        <v>107</v>
      </c>
      <c r="AZ475" s="22">
        <v>105</v>
      </c>
      <c r="BA475" s="22">
        <v>98</v>
      </c>
      <c r="BB475" s="22">
        <v>106</v>
      </c>
      <c r="BC475" s="22">
        <v>107</v>
      </c>
      <c r="BD475" s="22">
        <v>106</v>
      </c>
      <c r="BE475" s="22">
        <v>104</v>
      </c>
      <c r="BF475" s="22">
        <v>107</v>
      </c>
      <c r="BG475" s="22">
        <v>102</v>
      </c>
      <c r="BH475" s="22">
        <v>101</v>
      </c>
      <c r="BI475" s="22">
        <v>98</v>
      </c>
      <c r="BJ475" s="22">
        <v>99</v>
      </c>
      <c r="BK475" s="22">
        <v>104</v>
      </c>
      <c r="BL475" s="22">
        <v>103</v>
      </c>
      <c r="BM475" s="22">
        <v>102</v>
      </c>
      <c r="BN475" s="22">
        <v>66</v>
      </c>
      <c r="BO475" s="22">
        <v>99</v>
      </c>
      <c r="BP475" s="22">
        <v>103</v>
      </c>
      <c r="BQ475" s="22">
        <v>101</v>
      </c>
      <c r="BR475" s="22">
        <v>97</v>
      </c>
      <c r="BS475" s="22">
        <v>101</v>
      </c>
      <c r="BT475" s="22">
        <v>93</v>
      </c>
      <c r="BU475" s="22">
        <v>106</v>
      </c>
      <c r="BV475" s="22">
        <v>104</v>
      </c>
      <c r="BW475" s="22">
        <v>102</v>
      </c>
      <c r="BX475" s="22">
        <v>103</v>
      </c>
      <c r="BY475" s="22">
        <v>98</v>
      </c>
      <c r="BZ475" s="22">
        <v>16</v>
      </c>
      <c r="CA475" s="22">
        <v>106</v>
      </c>
      <c r="CB475" s="22">
        <v>102</v>
      </c>
      <c r="CC475" s="22">
        <v>104</v>
      </c>
      <c r="CD475" s="22">
        <v>102</v>
      </c>
      <c r="CE475" s="22">
        <v>100</v>
      </c>
      <c r="CF475" s="22">
        <v>106</v>
      </c>
      <c r="CG475" s="22">
        <v>135246</v>
      </c>
      <c r="CH475" s="22"/>
      <c r="CI475" s="22" t="s">
        <v>239</v>
      </c>
      <c r="CJ475" s="22" t="s">
        <v>7630</v>
      </c>
      <c r="CK475" s="22" t="s">
        <v>6954</v>
      </c>
      <c r="CL475" s="22" t="s">
        <v>6935</v>
      </c>
      <c r="CM475" s="22">
        <v>769437</v>
      </c>
      <c r="CN475" s="22" t="s">
        <v>6834</v>
      </c>
      <c r="CO475" s="22" t="s">
        <v>6834</v>
      </c>
      <c r="CP475" s="22" t="s">
        <v>7002</v>
      </c>
      <c r="CQ475" s="22" t="s">
        <v>5740</v>
      </c>
      <c r="CR475" s="22" t="s">
        <v>4</v>
      </c>
      <c r="CS475" s="22" t="s">
        <v>5741</v>
      </c>
      <c r="CT475" s="22" t="s">
        <v>5742</v>
      </c>
      <c r="CU475" s="56">
        <v>42262</v>
      </c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</row>
    <row r="476" spans="1:204">
      <c r="A476" s="17" t="s">
        <v>4779</v>
      </c>
      <c r="B476" s="17">
        <v>769944</v>
      </c>
      <c r="C476" s="51" t="s">
        <v>6357</v>
      </c>
      <c r="D476" s="16" t="s">
        <v>4</v>
      </c>
      <c r="E476" s="45">
        <v>96</v>
      </c>
      <c r="F476" s="45">
        <v>2154</v>
      </c>
      <c r="G476" s="45">
        <v>766</v>
      </c>
      <c r="H476" s="45">
        <v>48</v>
      </c>
      <c r="I476" s="45">
        <v>20</v>
      </c>
      <c r="J476" s="46">
        <v>43</v>
      </c>
      <c r="K476" s="22">
        <v>0.16</v>
      </c>
      <c r="L476" s="22">
        <v>-7.0000000000000007E-2</v>
      </c>
      <c r="M476" s="22">
        <v>0.08</v>
      </c>
      <c r="N476" s="22">
        <v>196</v>
      </c>
      <c r="O476" s="22">
        <v>85</v>
      </c>
      <c r="P476" s="22">
        <v>68</v>
      </c>
      <c r="Q476" s="22">
        <v>1.2</v>
      </c>
      <c r="R476" s="22">
        <v>2523</v>
      </c>
      <c r="S476" s="22">
        <v>173</v>
      </c>
      <c r="T476" s="22">
        <v>61</v>
      </c>
      <c r="U476" s="22">
        <v>649</v>
      </c>
      <c r="V476" s="22">
        <v>87</v>
      </c>
      <c r="W476" s="22">
        <v>105</v>
      </c>
      <c r="X476" s="22">
        <v>84</v>
      </c>
      <c r="Y476" s="22">
        <v>41</v>
      </c>
      <c r="Z476" s="22">
        <v>-84</v>
      </c>
      <c r="AA476" s="22">
        <v>92</v>
      </c>
      <c r="AB476" s="22">
        <v>854</v>
      </c>
      <c r="AC476" s="22">
        <v>93</v>
      </c>
      <c r="AD476" s="22">
        <v>102</v>
      </c>
      <c r="AE476" s="22">
        <v>107</v>
      </c>
      <c r="AF476" s="22">
        <v>97</v>
      </c>
      <c r="AG476" s="22">
        <v>100</v>
      </c>
      <c r="AH476" s="22">
        <v>111</v>
      </c>
      <c r="AI476" s="22">
        <v>96</v>
      </c>
      <c r="AJ476" s="22">
        <v>106</v>
      </c>
      <c r="AK476" s="22">
        <v>111</v>
      </c>
      <c r="AL476" s="22">
        <v>92</v>
      </c>
      <c r="AM476" s="22">
        <v>99</v>
      </c>
      <c r="AN476" s="22">
        <v>100</v>
      </c>
      <c r="AO476" s="22">
        <v>97</v>
      </c>
      <c r="AP476" s="22">
        <v>97</v>
      </c>
      <c r="AQ476" s="22">
        <v>104</v>
      </c>
      <c r="AR476" s="22">
        <v>94</v>
      </c>
      <c r="AS476" s="22">
        <v>97</v>
      </c>
      <c r="AT476" s="22">
        <v>103</v>
      </c>
      <c r="AU476" s="22">
        <v>101</v>
      </c>
      <c r="AV476" s="22">
        <v>96</v>
      </c>
      <c r="AW476" s="22">
        <v>106</v>
      </c>
      <c r="AX476" s="22">
        <v>109</v>
      </c>
      <c r="AY476" s="22">
        <v>105</v>
      </c>
      <c r="AZ476" s="22">
        <v>105</v>
      </c>
      <c r="BA476" s="22">
        <v>104</v>
      </c>
      <c r="BB476" s="22">
        <v>100</v>
      </c>
      <c r="BC476" s="22">
        <v>99</v>
      </c>
      <c r="BD476" s="22">
        <v>102</v>
      </c>
      <c r="BE476" s="22">
        <v>96</v>
      </c>
      <c r="BF476" s="22">
        <v>100</v>
      </c>
      <c r="BG476" s="22">
        <v>103</v>
      </c>
      <c r="BH476" s="22">
        <v>104</v>
      </c>
      <c r="BI476" s="22">
        <v>103</v>
      </c>
      <c r="BJ476" s="22">
        <v>99</v>
      </c>
      <c r="BK476" s="22">
        <v>103</v>
      </c>
      <c r="BL476" s="22">
        <v>104</v>
      </c>
      <c r="BM476" s="22">
        <v>100</v>
      </c>
      <c r="BN476" s="22">
        <v>85</v>
      </c>
      <c r="BO476" s="22">
        <v>95</v>
      </c>
      <c r="BP476" s="22">
        <v>102</v>
      </c>
      <c r="BQ476" s="22">
        <v>100</v>
      </c>
      <c r="BR476" s="22">
        <v>95</v>
      </c>
      <c r="BS476" s="22">
        <v>102</v>
      </c>
      <c r="BT476" s="22">
        <v>102</v>
      </c>
      <c r="BU476" s="22">
        <v>101</v>
      </c>
      <c r="BV476" s="22">
        <v>101</v>
      </c>
      <c r="BW476" s="22">
        <v>103</v>
      </c>
      <c r="BX476" s="22">
        <v>99</v>
      </c>
      <c r="BY476" s="22">
        <v>91</v>
      </c>
      <c r="BZ476" s="22">
        <v>16</v>
      </c>
      <c r="CA476" s="22">
        <v>110</v>
      </c>
      <c r="CB476" s="22">
        <v>104</v>
      </c>
      <c r="CC476" s="22">
        <v>105</v>
      </c>
      <c r="CD476" s="22">
        <v>104</v>
      </c>
      <c r="CE476" s="22">
        <v>102</v>
      </c>
      <c r="CF476" s="22">
        <v>101</v>
      </c>
      <c r="CG476" s="22"/>
      <c r="CH476" s="22"/>
      <c r="CI476" s="22" t="s">
        <v>6357</v>
      </c>
      <c r="CJ476" s="22" t="s">
        <v>7637</v>
      </c>
      <c r="CK476" s="22" t="s">
        <v>6954</v>
      </c>
      <c r="CL476" s="22" t="s">
        <v>7001</v>
      </c>
      <c r="CM476" s="22">
        <v>769944</v>
      </c>
      <c r="CN476" s="22" t="s">
        <v>6834</v>
      </c>
      <c r="CO476" s="22" t="s">
        <v>6834</v>
      </c>
      <c r="CP476" s="22"/>
      <c r="CQ476" s="22" t="s">
        <v>5740</v>
      </c>
      <c r="CR476" s="22" t="s">
        <v>4</v>
      </c>
      <c r="CS476" s="22" t="s">
        <v>5741</v>
      </c>
      <c r="CT476" s="22" t="s">
        <v>5742</v>
      </c>
      <c r="CU476" s="56">
        <v>42283</v>
      </c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22"/>
      <c r="GD476" s="22"/>
      <c r="GE476" s="22"/>
      <c r="GF476" s="22"/>
      <c r="GG476" s="22"/>
      <c r="GH476" s="22"/>
      <c r="GI476" s="22"/>
      <c r="GJ476" s="22"/>
      <c r="GK476" s="22"/>
      <c r="GL476" s="22"/>
      <c r="GM476" s="22"/>
      <c r="GN476" s="22"/>
      <c r="GO476" s="22"/>
      <c r="GP476" s="22"/>
      <c r="GQ476" s="22"/>
      <c r="GR476" s="22"/>
      <c r="GS476" s="22"/>
      <c r="GT476" s="22"/>
      <c r="GU476" s="22"/>
      <c r="GV476" s="22"/>
    </row>
    <row r="477" spans="1:204">
      <c r="A477" s="17" t="s">
        <v>6490</v>
      </c>
      <c r="B477" s="17">
        <v>57283</v>
      </c>
      <c r="C477" s="51" t="s">
        <v>6491</v>
      </c>
      <c r="D477" s="16" t="s">
        <v>4</v>
      </c>
      <c r="E477" s="45">
        <v>95</v>
      </c>
      <c r="F477" s="45">
        <v>500</v>
      </c>
      <c r="G477" s="45">
        <v>229</v>
      </c>
      <c r="H477" s="45">
        <v>-12</v>
      </c>
      <c r="I477" s="45">
        <v>1</v>
      </c>
      <c r="J477" s="46">
        <v>0</v>
      </c>
      <c r="K477" s="22">
        <v>-0.24</v>
      </c>
      <c r="L477" s="22">
        <v>-0.08</v>
      </c>
      <c r="M477" s="22">
        <v>-0.12</v>
      </c>
      <c r="N477" s="22">
        <v>-21</v>
      </c>
      <c r="O477" s="22">
        <v>-16</v>
      </c>
      <c r="P477" s="22">
        <v>68</v>
      </c>
      <c r="Q477" s="22">
        <v>0.59</v>
      </c>
      <c r="R477" s="22">
        <v>6471</v>
      </c>
      <c r="S477" s="22">
        <v>175</v>
      </c>
      <c r="T477" s="22">
        <v>184</v>
      </c>
      <c r="U477" s="22">
        <v>1208</v>
      </c>
      <c r="V477" s="22">
        <v>86</v>
      </c>
      <c r="W477" s="22">
        <v>330</v>
      </c>
      <c r="X477" s="22">
        <v>8</v>
      </c>
      <c r="Y477" s="22">
        <v>41</v>
      </c>
      <c r="Z477" s="22">
        <v>-42</v>
      </c>
      <c r="AA477" s="22">
        <v>93</v>
      </c>
      <c r="AB477" s="22">
        <v>77</v>
      </c>
      <c r="AC477" s="22">
        <v>107</v>
      </c>
      <c r="AD477" s="22">
        <v>104</v>
      </c>
      <c r="AE477" s="22">
        <v>97</v>
      </c>
      <c r="AF477" s="22">
        <v>104</v>
      </c>
      <c r="AG477" s="22">
        <v>103</v>
      </c>
      <c r="AH477" s="22">
        <v>103</v>
      </c>
      <c r="AI477" s="22">
        <v>106</v>
      </c>
      <c r="AJ477" s="22">
        <v>105</v>
      </c>
      <c r="AK477" s="22">
        <v>101</v>
      </c>
      <c r="AL477" s="22">
        <v>105</v>
      </c>
      <c r="AM477" s="22">
        <v>103</v>
      </c>
      <c r="AN477" s="22">
        <v>104</v>
      </c>
      <c r="AO477" s="22">
        <v>102</v>
      </c>
      <c r="AP477" s="22">
        <v>100</v>
      </c>
      <c r="AQ477" s="22">
        <v>104</v>
      </c>
      <c r="AR477" s="22">
        <v>104</v>
      </c>
      <c r="AS477" s="22">
        <v>104</v>
      </c>
      <c r="AT477" s="22">
        <v>97</v>
      </c>
      <c r="AU477" s="22">
        <v>97</v>
      </c>
      <c r="AV477" s="22">
        <v>106</v>
      </c>
      <c r="AW477" s="22">
        <v>102</v>
      </c>
      <c r="AX477" s="22">
        <v>98</v>
      </c>
      <c r="AY477" s="22">
        <v>100</v>
      </c>
      <c r="AZ477" s="22">
        <v>101</v>
      </c>
      <c r="BA477" s="22">
        <v>107</v>
      </c>
      <c r="BB477" s="22">
        <v>99</v>
      </c>
      <c r="BC477" s="22">
        <v>98</v>
      </c>
      <c r="BD477" s="22">
        <v>97</v>
      </c>
      <c r="BE477" s="22">
        <v>102</v>
      </c>
      <c r="BF477" s="22">
        <v>98</v>
      </c>
      <c r="BG477" s="22">
        <v>96</v>
      </c>
      <c r="BH477" s="22">
        <v>106</v>
      </c>
      <c r="BI477" s="22">
        <v>103</v>
      </c>
      <c r="BJ477" s="22">
        <v>106</v>
      </c>
      <c r="BK477" s="22">
        <v>103</v>
      </c>
      <c r="BL477" s="22">
        <v>102</v>
      </c>
      <c r="BM477" s="22">
        <v>104</v>
      </c>
      <c r="BN477" s="22">
        <v>82</v>
      </c>
      <c r="BO477" s="22">
        <v>100</v>
      </c>
      <c r="BP477" s="22">
        <v>95</v>
      </c>
      <c r="BQ477" s="22">
        <v>93</v>
      </c>
      <c r="BR477" s="22">
        <v>95</v>
      </c>
      <c r="BS477" s="22">
        <v>96</v>
      </c>
      <c r="BT477" s="22">
        <v>100</v>
      </c>
      <c r="BU477" s="22">
        <v>96</v>
      </c>
      <c r="BV477" s="22">
        <v>95</v>
      </c>
      <c r="BW477" s="22">
        <v>100</v>
      </c>
      <c r="BX477" s="22">
        <v>106</v>
      </c>
      <c r="BY477" s="22">
        <v>100</v>
      </c>
      <c r="BZ477" s="22">
        <v>14</v>
      </c>
      <c r="CA477" s="22">
        <v>97</v>
      </c>
      <c r="CB477" s="22">
        <v>92</v>
      </c>
      <c r="CC477" s="22">
        <v>104</v>
      </c>
      <c r="CD477" s="22">
        <v>102</v>
      </c>
      <c r="CE477" s="22">
        <v>100</v>
      </c>
      <c r="CF477" s="22">
        <v>101</v>
      </c>
      <c r="CG477" s="22">
        <v>543612</v>
      </c>
      <c r="CH477" s="22"/>
      <c r="CI477" s="22" t="s">
        <v>6491</v>
      </c>
      <c r="CJ477" s="22" t="s">
        <v>7759</v>
      </c>
      <c r="CK477" s="22" t="s">
        <v>7145</v>
      </c>
      <c r="CL477" s="22" t="s">
        <v>6866</v>
      </c>
      <c r="CM477" s="22">
        <v>57283</v>
      </c>
      <c r="CN477" s="22" t="s">
        <v>6834</v>
      </c>
      <c r="CO477" s="22" t="s">
        <v>6834</v>
      </c>
      <c r="CP477" s="22" t="s">
        <v>5739</v>
      </c>
      <c r="CQ477" s="22" t="s">
        <v>5740</v>
      </c>
      <c r="CR477" s="22" t="s">
        <v>4</v>
      </c>
      <c r="CS477" s="22" t="s">
        <v>5741</v>
      </c>
      <c r="CT477" s="22" t="s">
        <v>5742</v>
      </c>
      <c r="CU477" s="56">
        <v>42805</v>
      </c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2"/>
      <c r="GU477" s="22"/>
      <c r="GV477" s="22"/>
    </row>
    <row r="478" spans="1:204">
      <c r="A478" s="16" t="s">
        <v>5756</v>
      </c>
      <c r="B478" s="16">
        <v>940203</v>
      </c>
      <c r="C478" s="51" t="s">
        <v>5757</v>
      </c>
      <c r="D478" s="16" t="s">
        <v>4</v>
      </c>
      <c r="E478" s="22">
        <v>98</v>
      </c>
      <c r="F478" s="22">
        <v>625</v>
      </c>
      <c r="G478" s="45">
        <v>242</v>
      </c>
      <c r="H478" s="22">
        <v>-11</v>
      </c>
      <c r="I478" s="22">
        <v>6</v>
      </c>
      <c r="J478" s="22">
        <v>8</v>
      </c>
      <c r="K478" s="22">
        <v>-0.23</v>
      </c>
      <c r="L478" s="22">
        <v>-0.03</v>
      </c>
      <c r="M478" s="22">
        <v>-0.03</v>
      </c>
      <c r="N478" s="22">
        <v>4</v>
      </c>
      <c r="O478" s="22">
        <v>0</v>
      </c>
      <c r="P478" s="22">
        <v>77</v>
      </c>
      <c r="Q478" s="22">
        <v>0.15</v>
      </c>
      <c r="R478" s="22">
        <v>-7250</v>
      </c>
      <c r="S478" s="22">
        <v>-387</v>
      </c>
      <c r="T478" s="22">
        <v>-271</v>
      </c>
      <c r="U478" s="22">
        <v>-2023</v>
      </c>
      <c r="V478" s="22">
        <v>94</v>
      </c>
      <c r="W478" s="22">
        <v>-200</v>
      </c>
      <c r="X478" s="22">
        <v>-41</v>
      </c>
      <c r="Y478" s="22">
        <v>40</v>
      </c>
      <c r="Z478" s="22">
        <v>0</v>
      </c>
      <c r="AA478" s="22">
        <v>97</v>
      </c>
      <c r="AB478" s="22">
        <v>270</v>
      </c>
      <c r="AC478" s="22">
        <v>94</v>
      </c>
      <c r="AD478" s="22">
        <v>101</v>
      </c>
      <c r="AE478" s="22">
        <v>103</v>
      </c>
      <c r="AF478" s="22">
        <v>102</v>
      </c>
      <c r="AG478" s="22">
        <v>101</v>
      </c>
      <c r="AH478" s="22">
        <v>92</v>
      </c>
      <c r="AI478" s="22">
        <v>104</v>
      </c>
      <c r="AJ478" s="22">
        <v>100</v>
      </c>
      <c r="AK478" s="22">
        <v>98</v>
      </c>
      <c r="AL478" s="22">
        <v>105</v>
      </c>
      <c r="AM478" s="22">
        <v>96</v>
      </c>
      <c r="AN478" s="22">
        <v>95</v>
      </c>
      <c r="AO478" s="22">
        <v>102</v>
      </c>
      <c r="AP478" s="22">
        <v>97</v>
      </c>
      <c r="AQ478" s="22">
        <v>101</v>
      </c>
      <c r="AR478" s="22">
        <v>104</v>
      </c>
      <c r="AS478" s="22">
        <v>103</v>
      </c>
      <c r="AT478" s="22">
        <v>105</v>
      </c>
      <c r="AU478" s="22">
        <v>109</v>
      </c>
      <c r="AV478" s="22">
        <v>98</v>
      </c>
      <c r="AW478" s="22">
        <v>100</v>
      </c>
      <c r="AX478" s="22">
        <v>101</v>
      </c>
      <c r="AY478" s="22">
        <v>104</v>
      </c>
      <c r="AZ478" s="22">
        <v>107</v>
      </c>
      <c r="BA478" s="22">
        <v>112</v>
      </c>
      <c r="BB478" s="22">
        <v>97</v>
      </c>
      <c r="BC478" s="22">
        <v>99</v>
      </c>
      <c r="BD478" s="22">
        <v>103</v>
      </c>
      <c r="BE478" s="22">
        <v>98</v>
      </c>
      <c r="BF478" s="22">
        <v>99</v>
      </c>
      <c r="BG478" s="22">
        <v>93</v>
      </c>
      <c r="BH478" s="22">
        <v>104</v>
      </c>
      <c r="BI478" s="22">
        <v>105</v>
      </c>
      <c r="BJ478" s="22">
        <v>97</v>
      </c>
      <c r="BK478" s="22">
        <v>100</v>
      </c>
      <c r="BL478" s="22">
        <v>100</v>
      </c>
      <c r="BM478" s="22">
        <v>101</v>
      </c>
      <c r="BN478" s="22">
        <v>93</v>
      </c>
      <c r="BO478" s="22">
        <v>102</v>
      </c>
      <c r="BP478" s="22">
        <v>104</v>
      </c>
      <c r="BQ478" s="22">
        <v>90</v>
      </c>
      <c r="BR478" s="22">
        <v>101</v>
      </c>
      <c r="BS478" s="22">
        <v>87</v>
      </c>
      <c r="BT478" s="22">
        <v>99</v>
      </c>
      <c r="BU478" s="22">
        <v>86</v>
      </c>
      <c r="BV478" s="22">
        <v>89</v>
      </c>
      <c r="BW478" s="22">
        <v>100</v>
      </c>
      <c r="BX478" s="22">
        <v>100</v>
      </c>
      <c r="BY478" s="22">
        <v>104</v>
      </c>
      <c r="BZ478" s="22">
        <v>12</v>
      </c>
      <c r="CA478" s="22">
        <v>98</v>
      </c>
      <c r="CB478" s="22">
        <v>102</v>
      </c>
      <c r="CC478" s="22">
        <v>99</v>
      </c>
      <c r="CD478" s="22">
        <v>95</v>
      </c>
      <c r="CE478" s="22">
        <v>93</v>
      </c>
      <c r="CF478" s="22">
        <v>95</v>
      </c>
      <c r="CG478" s="22"/>
      <c r="CH478" s="22"/>
      <c r="CI478" s="22" t="s">
        <v>5757</v>
      </c>
      <c r="CJ478" s="22" t="s">
        <v>6878</v>
      </c>
      <c r="CK478" s="22" t="s">
        <v>6879</v>
      </c>
      <c r="CL478" s="22" t="s">
        <v>2350</v>
      </c>
      <c r="CM478" s="22">
        <v>940203</v>
      </c>
      <c r="CN478" s="22" t="s">
        <v>6836</v>
      </c>
      <c r="CO478" s="22" t="s">
        <v>6836</v>
      </c>
      <c r="CP478" s="22" t="s">
        <v>6877</v>
      </c>
      <c r="CQ478" s="22" t="s">
        <v>5740</v>
      </c>
      <c r="CR478" s="22" t="s">
        <v>4</v>
      </c>
      <c r="CS478" s="22" t="s">
        <v>5741</v>
      </c>
      <c r="CT478" s="22" t="s">
        <v>5742</v>
      </c>
      <c r="CU478" s="56">
        <v>40002</v>
      </c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2"/>
      <c r="GU478" s="22"/>
      <c r="GV478" s="22"/>
    </row>
    <row r="479" spans="1:204">
      <c r="A479" s="17" t="s">
        <v>1950</v>
      </c>
      <c r="B479" s="17">
        <v>765846</v>
      </c>
      <c r="C479" s="51" t="s">
        <v>6493</v>
      </c>
      <c r="D479" s="16" t="s">
        <v>4</v>
      </c>
      <c r="E479" s="45">
        <v>99</v>
      </c>
      <c r="F479" s="45">
        <v>6037</v>
      </c>
      <c r="G479" s="45">
        <v>-605</v>
      </c>
      <c r="H479" s="45">
        <v>-30</v>
      </c>
      <c r="I479" s="45">
        <v>-15</v>
      </c>
      <c r="J479" s="46">
        <v>-29</v>
      </c>
      <c r="K479" s="22">
        <v>-0.05</v>
      </c>
      <c r="L479" s="22">
        <v>7.0000000000000007E-2</v>
      </c>
      <c r="M479" s="22">
        <v>-0.02</v>
      </c>
      <c r="N479" s="22">
        <v>-133</v>
      </c>
      <c r="O479" s="22">
        <v>-57</v>
      </c>
      <c r="P479" s="22">
        <v>69</v>
      </c>
      <c r="Q479" s="22">
        <v>0.2</v>
      </c>
      <c r="R479" s="22">
        <v>-1143</v>
      </c>
      <c r="S479" s="22">
        <v>-67</v>
      </c>
      <c r="T479" s="22">
        <v>-16</v>
      </c>
      <c r="U479" s="22">
        <v>-222</v>
      </c>
      <c r="V479" s="22">
        <v>99</v>
      </c>
      <c r="W479" s="22">
        <v>202</v>
      </c>
      <c r="X479" s="22">
        <v>-90</v>
      </c>
      <c r="Y479" s="22">
        <v>40</v>
      </c>
      <c r="Z479" s="22">
        <v>-63</v>
      </c>
      <c r="AA479" s="22">
        <v>99</v>
      </c>
      <c r="AB479" s="22">
        <v>2312</v>
      </c>
      <c r="AC479" s="22">
        <v>101</v>
      </c>
      <c r="AD479" s="22">
        <v>104</v>
      </c>
      <c r="AE479" s="22">
        <v>95</v>
      </c>
      <c r="AF479" s="22">
        <v>91</v>
      </c>
      <c r="AG479" s="22">
        <v>93</v>
      </c>
      <c r="AH479" s="22">
        <v>98</v>
      </c>
      <c r="AI479" s="22">
        <v>112</v>
      </c>
      <c r="AJ479" s="22">
        <v>105</v>
      </c>
      <c r="AK479" s="22">
        <v>100</v>
      </c>
      <c r="AL479" s="22">
        <v>111</v>
      </c>
      <c r="AM479" s="22">
        <v>100</v>
      </c>
      <c r="AN479" s="22">
        <v>102</v>
      </c>
      <c r="AO479" s="22">
        <v>93</v>
      </c>
      <c r="AP479" s="22">
        <v>91</v>
      </c>
      <c r="AQ479" s="22">
        <v>105</v>
      </c>
      <c r="AR479" s="22">
        <v>106</v>
      </c>
      <c r="AS479" s="22">
        <v>94</v>
      </c>
      <c r="AT479" s="22">
        <v>97</v>
      </c>
      <c r="AU479" s="22">
        <v>100</v>
      </c>
      <c r="AV479" s="22">
        <v>99</v>
      </c>
      <c r="AW479" s="22">
        <v>97</v>
      </c>
      <c r="AX479" s="22">
        <v>92</v>
      </c>
      <c r="AY479" s="22">
        <v>97</v>
      </c>
      <c r="AZ479" s="22">
        <v>96</v>
      </c>
      <c r="BA479" s="22">
        <v>97</v>
      </c>
      <c r="BB479" s="22">
        <v>97</v>
      </c>
      <c r="BC479" s="22">
        <v>98</v>
      </c>
      <c r="BD479" s="22">
        <v>100</v>
      </c>
      <c r="BE479" s="22">
        <v>98</v>
      </c>
      <c r="BF479" s="22">
        <v>98</v>
      </c>
      <c r="BG479" s="22">
        <v>102</v>
      </c>
      <c r="BH479" s="22">
        <v>100</v>
      </c>
      <c r="BI479" s="22">
        <v>104</v>
      </c>
      <c r="BJ479" s="22">
        <v>105</v>
      </c>
      <c r="BK479" s="22">
        <v>101</v>
      </c>
      <c r="BL479" s="22">
        <v>102</v>
      </c>
      <c r="BM479" s="22">
        <v>103</v>
      </c>
      <c r="BN479" s="22">
        <v>98</v>
      </c>
      <c r="BO479" s="22">
        <v>102</v>
      </c>
      <c r="BP479" s="22">
        <v>98</v>
      </c>
      <c r="BQ479" s="22">
        <v>89</v>
      </c>
      <c r="BR479" s="22">
        <v>102</v>
      </c>
      <c r="BS479" s="22">
        <v>101</v>
      </c>
      <c r="BT479" s="22">
        <v>102</v>
      </c>
      <c r="BU479" s="22">
        <v>99</v>
      </c>
      <c r="BV479" s="22">
        <v>100</v>
      </c>
      <c r="BW479" s="22">
        <v>105</v>
      </c>
      <c r="BX479" s="22">
        <v>109</v>
      </c>
      <c r="BY479" s="22">
        <v>104</v>
      </c>
      <c r="BZ479" s="22">
        <v>15</v>
      </c>
      <c r="CA479" s="22">
        <v>96</v>
      </c>
      <c r="CB479" s="22">
        <v>96</v>
      </c>
      <c r="CC479" s="22">
        <v>100</v>
      </c>
      <c r="CD479" s="22">
        <v>98</v>
      </c>
      <c r="CE479" s="22">
        <v>107</v>
      </c>
      <c r="CF479" s="22">
        <v>97</v>
      </c>
      <c r="CG479" s="22">
        <v>534126</v>
      </c>
      <c r="CH479" s="22"/>
      <c r="CI479" s="22" t="s">
        <v>6493</v>
      </c>
      <c r="CJ479" s="22" t="s">
        <v>7761</v>
      </c>
      <c r="CK479" s="22" t="s">
        <v>6849</v>
      </c>
      <c r="CL479" s="22" t="s">
        <v>7762</v>
      </c>
      <c r="CM479" s="22">
        <v>765846</v>
      </c>
      <c r="CN479" s="22" t="s">
        <v>6834</v>
      </c>
      <c r="CO479" s="22" t="s">
        <v>6834</v>
      </c>
      <c r="CP479" s="22"/>
      <c r="CQ479" s="22" t="s">
        <v>5740</v>
      </c>
      <c r="CR479" s="22" t="s">
        <v>4</v>
      </c>
      <c r="CS479" s="22" t="s">
        <v>5741</v>
      </c>
      <c r="CT479" s="22" t="s">
        <v>5742</v>
      </c>
      <c r="CU479" s="56">
        <v>38543</v>
      </c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22"/>
      <c r="GD479" s="22"/>
      <c r="GE479" s="22"/>
      <c r="GF479" s="22"/>
      <c r="GG479" s="22"/>
      <c r="GH479" s="22"/>
      <c r="GI479" s="22"/>
      <c r="GJ479" s="22"/>
      <c r="GK479" s="22"/>
      <c r="GL479" s="22"/>
      <c r="GM479" s="22"/>
      <c r="GN479" s="22"/>
      <c r="GO479" s="22"/>
      <c r="GP479" s="22"/>
      <c r="GQ479" s="22"/>
      <c r="GR479" s="22"/>
      <c r="GS479" s="22"/>
      <c r="GT479" s="22"/>
      <c r="GU479" s="22"/>
      <c r="GV479" s="22"/>
    </row>
    <row r="480" spans="1:204">
      <c r="A480" s="17" t="s">
        <v>5910</v>
      </c>
      <c r="B480" s="17">
        <v>941639</v>
      </c>
      <c r="C480" s="51" t="s">
        <v>5909</v>
      </c>
      <c r="D480" s="16" t="s">
        <v>4</v>
      </c>
      <c r="E480" s="22">
        <v>98</v>
      </c>
      <c r="F480" s="22">
        <v>576</v>
      </c>
      <c r="G480" s="45">
        <v>689</v>
      </c>
      <c r="H480" s="22">
        <v>16</v>
      </c>
      <c r="I480" s="22">
        <v>14</v>
      </c>
      <c r="J480" s="22">
        <v>33</v>
      </c>
      <c r="K480" s="22">
        <v>-0.14000000000000001</v>
      </c>
      <c r="L480" s="22">
        <v>-0.1</v>
      </c>
      <c r="M480" s="22">
        <v>0.02</v>
      </c>
      <c r="N480" s="22">
        <v>101</v>
      </c>
      <c r="O480" s="22">
        <v>37</v>
      </c>
      <c r="P480" s="22">
        <v>77</v>
      </c>
      <c r="Q480" s="22">
        <v>0.11</v>
      </c>
      <c r="R480" s="22">
        <v>-5028</v>
      </c>
      <c r="S480" s="22">
        <v>-258</v>
      </c>
      <c r="T480" s="22">
        <v>-211</v>
      </c>
      <c r="U480" s="22">
        <v>-1476</v>
      </c>
      <c r="V480" s="22">
        <v>94</v>
      </c>
      <c r="W480" s="22">
        <v>-151</v>
      </c>
      <c r="X480" s="22">
        <v>54</v>
      </c>
      <c r="Y480" s="22">
        <v>39</v>
      </c>
      <c r="Z480" s="22">
        <v>-21</v>
      </c>
      <c r="AA480" s="22">
        <v>97</v>
      </c>
      <c r="AB480" s="22">
        <v>292</v>
      </c>
      <c r="AC480" s="22">
        <v>100</v>
      </c>
      <c r="AD480" s="22">
        <v>100</v>
      </c>
      <c r="AE480" s="22">
        <v>104</v>
      </c>
      <c r="AF480" s="22">
        <v>102</v>
      </c>
      <c r="AG480" s="22">
        <v>103</v>
      </c>
      <c r="AH480" s="22">
        <v>102</v>
      </c>
      <c r="AI480" s="22">
        <v>97</v>
      </c>
      <c r="AJ480" s="22">
        <v>100</v>
      </c>
      <c r="AK480" s="22">
        <v>102</v>
      </c>
      <c r="AL480" s="22">
        <v>95</v>
      </c>
      <c r="AM480" s="22">
        <v>94</v>
      </c>
      <c r="AN480" s="22">
        <v>105</v>
      </c>
      <c r="AO480" s="22">
        <v>103</v>
      </c>
      <c r="AP480" s="22">
        <v>103</v>
      </c>
      <c r="AQ480" s="22">
        <v>99</v>
      </c>
      <c r="AR480" s="22">
        <v>97</v>
      </c>
      <c r="AS480" s="22">
        <v>102</v>
      </c>
      <c r="AT480" s="22">
        <v>101</v>
      </c>
      <c r="AU480" s="22">
        <v>106</v>
      </c>
      <c r="AV480" s="22">
        <v>98</v>
      </c>
      <c r="AW480" s="22">
        <v>103</v>
      </c>
      <c r="AX480" s="22">
        <v>107</v>
      </c>
      <c r="AY480" s="22">
        <v>107</v>
      </c>
      <c r="AZ480" s="22">
        <v>109</v>
      </c>
      <c r="BA480" s="22">
        <v>109</v>
      </c>
      <c r="BB480" s="22">
        <v>97</v>
      </c>
      <c r="BC480" s="22">
        <v>98</v>
      </c>
      <c r="BD480" s="22">
        <v>100</v>
      </c>
      <c r="BE480" s="22">
        <v>97</v>
      </c>
      <c r="BF480" s="22">
        <v>98</v>
      </c>
      <c r="BG480" s="22">
        <v>106</v>
      </c>
      <c r="BH480" s="22">
        <v>100</v>
      </c>
      <c r="BI480" s="22">
        <v>93</v>
      </c>
      <c r="BJ480" s="22">
        <v>96</v>
      </c>
      <c r="BK480" s="22">
        <v>101</v>
      </c>
      <c r="BL480" s="22">
        <v>102</v>
      </c>
      <c r="BM480" s="22">
        <v>103</v>
      </c>
      <c r="BN480" s="22">
        <v>94</v>
      </c>
      <c r="BO480" s="22">
        <v>100</v>
      </c>
      <c r="BP480" s="22">
        <v>101</v>
      </c>
      <c r="BQ480" s="22">
        <v>103</v>
      </c>
      <c r="BR480" s="22">
        <v>96</v>
      </c>
      <c r="BS480" s="22">
        <v>101</v>
      </c>
      <c r="BT480" s="22">
        <v>99</v>
      </c>
      <c r="BU480" s="22">
        <v>103</v>
      </c>
      <c r="BV480" s="22">
        <v>96</v>
      </c>
      <c r="BW480" s="22">
        <v>96</v>
      </c>
      <c r="BX480" s="22">
        <v>98</v>
      </c>
      <c r="BY480" s="22">
        <v>95</v>
      </c>
      <c r="BZ480" s="22">
        <v>13</v>
      </c>
      <c r="CA480" s="22">
        <v>100</v>
      </c>
      <c r="CB480" s="22">
        <v>102</v>
      </c>
      <c r="CC480" s="22">
        <v>102</v>
      </c>
      <c r="CD480" s="22">
        <v>95</v>
      </c>
      <c r="CE480" s="22">
        <v>98</v>
      </c>
      <c r="CF480" s="22">
        <v>101</v>
      </c>
      <c r="CG480" s="22">
        <v>243165</v>
      </c>
      <c r="CH480" s="22"/>
      <c r="CI480" s="22" t="s">
        <v>5909</v>
      </c>
      <c r="CJ480" s="22" t="s">
        <v>7106</v>
      </c>
      <c r="CK480" s="22" t="s">
        <v>7107</v>
      </c>
      <c r="CL480" s="22" t="s">
        <v>7108</v>
      </c>
      <c r="CM480" s="22">
        <v>941639</v>
      </c>
      <c r="CN480" s="22" t="s">
        <v>6836</v>
      </c>
      <c r="CO480" s="22" t="s">
        <v>6836</v>
      </c>
      <c r="CP480" s="22" t="s">
        <v>7035</v>
      </c>
      <c r="CQ480" s="22" t="s">
        <v>5740</v>
      </c>
      <c r="CR480" s="22" t="s">
        <v>4</v>
      </c>
      <c r="CS480" s="22" t="s">
        <v>5741</v>
      </c>
      <c r="CT480" s="22" t="s">
        <v>5742</v>
      </c>
      <c r="CU480" s="56">
        <v>42114</v>
      </c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  <c r="FJ480" s="22"/>
      <c r="FK480" s="22"/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/>
      <c r="FX480" s="22"/>
      <c r="FY480" s="22"/>
      <c r="FZ480" s="22"/>
      <c r="GA480" s="22"/>
      <c r="GB480" s="22"/>
      <c r="GC480" s="22"/>
      <c r="GD480" s="22"/>
      <c r="GE480" s="22"/>
      <c r="GF480" s="22"/>
      <c r="GG480" s="22"/>
      <c r="GH480" s="22"/>
      <c r="GI480" s="22"/>
      <c r="GJ480" s="22"/>
      <c r="GK480" s="22"/>
      <c r="GL480" s="22"/>
      <c r="GM480" s="22"/>
      <c r="GN480" s="22"/>
      <c r="GO480" s="22"/>
      <c r="GP480" s="22"/>
      <c r="GQ480" s="22"/>
      <c r="GR480" s="22"/>
      <c r="GS480" s="22"/>
      <c r="GT480" s="22"/>
      <c r="GU480" s="22"/>
      <c r="GV480" s="22"/>
    </row>
    <row r="481" spans="1:204">
      <c r="A481" s="17" t="s">
        <v>1010</v>
      </c>
      <c r="B481" s="17">
        <v>780110</v>
      </c>
      <c r="C481" s="51" t="s">
        <v>1011</v>
      </c>
      <c r="D481" s="16" t="s">
        <v>4</v>
      </c>
      <c r="E481" s="45">
        <v>95</v>
      </c>
      <c r="F481" s="45">
        <v>1091</v>
      </c>
      <c r="G481" s="45">
        <v>189</v>
      </c>
      <c r="H481" s="45">
        <v>-21</v>
      </c>
      <c r="I481" s="45">
        <v>11</v>
      </c>
      <c r="J481" s="46">
        <v>7</v>
      </c>
      <c r="K481" s="22">
        <v>-0.32</v>
      </c>
      <c r="L481" s="22">
        <v>0.05</v>
      </c>
      <c r="M481" s="22">
        <v>-0.02</v>
      </c>
      <c r="N481" s="22">
        <v>3</v>
      </c>
      <c r="O481" s="22">
        <v>6</v>
      </c>
      <c r="P481" s="22">
        <v>75</v>
      </c>
      <c r="Q481" s="22">
        <v>0.21</v>
      </c>
      <c r="R481" s="22">
        <v>-5869</v>
      </c>
      <c r="S481" s="22">
        <v>-362</v>
      </c>
      <c r="T481" s="22">
        <v>-203</v>
      </c>
      <c r="U481" s="22">
        <v>-1673</v>
      </c>
      <c r="V481" s="22">
        <v>86</v>
      </c>
      <c r="W481" s="22">
        <v>-140</v>
      </c>
      <c r="X481" s="22">
        <v>-6</v>
      </c>
      <c r="Y481" s="22">
        <v>39</v>
      </c>
      <c r="Z481" s="22">
        <v>-42</v>
      </c>
      <c r="AA481" s="22">
        <v>91</v>
      </c>
      <c r="AB481" s="22">
        <v>300</v>
      </c>
      <c r="AC481" s="22">
        <v>104</v>
      </c>
      <c r="AD481" s="22">
        <v>100</v>
      </c>
      <c r="AE481" s="22">
        <v>104</v>
      </c>
      <c r="AF481" s="22">
        <v>96</v>
      </c>
      <c r="AG481" s="22">
        <v>101</v>
      </c>
      <c r="AH481" s="22">
        <v>107</v>
      </c>
      <c r="AI481" s="22">
        <v>104</v>
      </c>
      <c r="AJ481" s="22">
        <v>111</v>
      </c>
      <c r="AK481" s="22">
        <v>105</v>
      </c>
      <c r="AL481" s="22">
        <v>97</v>
      </c>
      <c r="AM481" s="22">
        <v>101</v>
      </c>
      <c r="AN481" s="22">
        <v>108</v>
      </c>
      <c r="AO481" s="22">
        <v>97</v>
      </c>
      <c r="AP481" s="22">
        <v>102</v>
      </c>
      <c r="AQ481" s="22">
        <v>94</v>
      </c>
      <c r="AR481" s="22">
        <v>100</v>
      </c>
      <c r="AS481" s="22">
        <v>97</v>
      </c>
      <c r="AT481" s="22">
        <v>105</v>
      </c>
      <c r="AU481" s="22">
        <v>110</v>
      </c>
      <c r="AV481" s="22">
        <v>104</v>
      </c>
      <c r="AW481" s="22">
        <v>103</v>
      </c>
      <c r="AX481" s="22">
        <v>103</v>
      </c>
      <c r="AY481" s="22">
        <v>100</v>
      </c>
      <c r="AZ481" s="22">
        <v>105</v>
      </c>
      <c r="BA481" s="22">
        <v>100</v>
      </c>
      <c r="BB481" s="22">
        <v>102</v>
      </c>
      <c r="BC481" s="22">
        <v>102</v>
      </c>
      <c r="BD481" s="22">
        <v>100</v>
      </c>
      <c r="BE481" s="22">
        <v>103</v>
      </c>
      <c r="BF481" s="22">
        <v>101</v>
      </c>
      <c r="BG481" s="22">
        <v>102</v>
      </c>
      <c r="BH481" s="22">
        <v>104</v>
      </c>
      <c r="BI481" s="22">
        <v>100</v>
      </c>
      <c r="BJ481" s="22">
        <v>103</v>
      </c>
      <c r="BK481" s="22">
        <v>105</v>
      </c>
      <c r="BL481" s="22">
        <v>104</v>
      </c>
      <c r="BM481" s="22">
        <v>101</v>
      </c>
      <c r="BN481" s="22">
        <v>78</v>
      </c>
      <c r="BO481" s="22">
        <v>99</v>
      </c>
      <c r="BP481" s="22">
        <v>99</v>
      </c>
      <c r="BQ481" s="22">
        <v>99</v>
      </c>
      <c r="BR481" s="22">
        <v>102</v>
      </c>
      <c r="BS481" s="22">
        <v>100</v>
      </c>
      <c r="BT481" s="22">
        <v>107</v>
      </c>
      <c r="BU481" s="22">
        <v>96</v>
      </c>
      <c r="BV481" s="22">
        <v>95</v>
      </c>
      <c r="BW481" s="22">
        <v>105</v>
      </c>
      <c r="BX481" s="22">
        <v>105</v>
      </c>
      <c r="BY481" s="22">
        <v>92</v>
      </c>
      <c r="BZ481" s="22">
        <v>14</v>
      </c>
      <c r="CA481" s="22">
        <v>104</v>
      </c>
      <c r="CB481" s="22">
        <v>97</v>
      </c>
      <c r="CC481" s="22">
        <v>103</v>
      </c>
      <c r="CD481" s="22">
        <v>107</v>
      </c>
      <c r="CE481" s="22">
        <v>99</v>
      </c>
      <c r="CF481" s="22">
        <v>102</v>
      </c>
      <c r="CG481" s="22">
        <v>312</v>
      </c>
      <c r="CH481" s="22"/>
      <c r="CI481" s="22" t="s">
        <v>1011</v>
      </c>
      <c r="CJ481" s="22" t="s">
        <v>1011</v>
      </c>
      <c r="CK481" s="22" t="s">
        <v>7092</v>
      </c>
      <c r="CL481" s="22" t="s">
        <v>7625</v>
      </c>
      <c r="CM481" s="22">
        <v>780110</v>
      </c>
      <c r="CN481" s="22" t="s">
        <v>6836</v>
      </c>
      <c r="CO481" s="22" t="s">
        <v>6836</v>
      </c>
      <c r="CP481" s="22" t="s">
        <v>6892</v>
      </c>
      <c r="CQ481" s="22" t="s">
        <v>5740</v>
      </c>
      <c r="CR481" s="22" t="s">
        <v>4</v>
      </c>
      <c r="CS481" s="22" t="s">
        <v>5741</v>
      </c>
      <c r="CT481" s="22" t="s">
        <v>5742</v>
      </c>
      <c r="CU481" s="56">
        <v>42240</v>
      </c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2"/>
      <c r="GU481" s="22"/>
      <c r="GV481" s="22"/>
    </row>
    <row r="482" spans="1:204">
      <c r="A482" s="17" t="s">
        <v>6546</v>
      </c>
      <c r="B482" s="17">
        <v>39708</v>
      </c>
      <c r="C482" s="51" t="s">
        <v>6547</v>
      </c>
      <c r="D482" s="16" t="s">
        <v>4</v>
      </c>
      <c r="E482" s="45">
        <v>99</v>
      </c>
      <c r="F482" s="45">
        <v>562</v>
      </c>
      <c r="G482" s="45">
        <v>-1153</v>
      </c>
      <c r="H482" s="45">
        <v>3</v>
      </c>
      <c r="I482" s="45">
        <v>-25</v>
      </c>
      <c r="J482" s="46">
        <v>-50</v>
      </c>
      <c r="K482" s="22">
        <v>0.67</v>
      </c>
      <c r="L482" s="22">
        <v>0.19</v>
      </c>
      <c r="M482" s="22">
        <v>0.04</v>
      </c>
      <c r="N482" s="22">
        <v>-111</v>
      </c>
      <c r="O482" s="22">
        <v>-37</v>
      </c>
      <c r="P482" s="22">
        <v>74</v>
      </c>
      <c r="Q482" s="22">
        <v>-0.72</v>
      </c>
      <c r="R482" s="22">
        <v>-12360</v>
      </c>
      <c r="S482" s="22">
        <v>-377</v>
      </c>
      <c r="T482" s="22">
        <v>-390</v>
      </c>
      <c r="U482" s="22">
        <v>-2561</v>
      </c>
      <c r="V482" s="22">
        <v>94</v>
      </c>
      <c r="W482" s="22">
        <v>-208</v>
      </c>
      <c r="X482" s="22">
        <v>-40</v>
      </c>
      <c r="Y482" s="22">
        <v>39</v>
      </c>
      <c r="Z482" s="22">
        <v>21</v>
      </c>
      <c r="AA482" s="22">
        <v>95</v>
      </c>
      <c r="AB482" s="22">
        <v>108</v>
      </c>
      <c r="AC482" s="22">
        <v>100</v>
      </c>
      <c r="AD482" s="22">
        <v>102</v>
      </c>
      <c r="AE482" s="22">
        <v>105</v>
      </c>
      <c r="AF482" s="22">
        <v>101</v>
      </c>
      <c r="AG482" s="22">
        <v>103</v>
      </c>
      <c r="AH482" s="22">
        <v>96</v>
      </c>
      <c r="AI482" s="22">
        <v>99</v>
      </c>
      <c r="AJ482" s="22">
        <v>101</v>
      </c>
      <c r="AK482" s="22">
        <v>99</v>
      </c>
      <c r="AL482" s="22">
        <v>102</v>
      </c>
      <c r="AM482" s="22">
        <v>95</v>
      </c>
      <c r="AN482" s="22">
        <v>101</v>
      </c>
      <c r="AO482" s="22">
        <v>100</v>
      </c>
      <c r="AP482" s="22">
        <v>98</v>
      </c>
      <c r="AQ482" s="22">
        <v>99</v>
      </c>
      <c r="AR482" s="22">
        <v>103</v>
      </c>
      <c r="AS482" s="22">
        <v>102</v>
      </c>
      <c r="AT482" s="22">
        <v>104</v>
      </c>
      <c r="AU482" s="22">
        <v>96</v>
      </c>
      <c r="AV482" s="22">
        <v>99</v>
      </c>
      <c r="AW482" s="22">
        <v>101</v>
      </c>
      <c r="AX482" s="22">
        <v>106</v>
      </c>
      <c r="AY482" s="22">
        <v>101</v>
      </c>
      <c r="AZ482" s="22">
        <v>100</v>
      </c>
      <c r="BA482" s="22">
        <v>109</v>
      </c>
      <c r="BB482" s="22">
        <v>97</v>
      </c>
      <c r="BC482" s="22">
        <v>97</v>
      </c>
      <c r="BD482" s="22">
        <v>98</v>
      </c>
      <c r="BE482" s="22">
        <v>99</v>
      </c>
      <c r="BF482" s="22">
        <v>97</v>
      </c>
      <c r="BG482" s="22">
        <v>98</v>
      </c>
      <c r="BH482" s="22">
        <v>93</v>
      </c>
      <c r="BI482" s="22">
        <v>103</v>
      </c>
      <c r="BJ482" s="22">
        <v>110</v>
      </c>
      <c r="BK482" s="22">
        <v>98</v>
      </c>
      <c r="BL482" s="22">
        <v>97</v>
      </c>
      <c r="BM482" s="22">
        <v>100</v>
      </c>
      <c r="BN482" s="22">
        <v>89</v>
      </c>
      <c r="BO482" s="22">
        <v>105</v>
      </c>
      <c r="BP482" s="22">
        <v>93</v>
      </c>
      <c r="BQ482" s="22">
        <v>96</v>
      </c>
      <c r="BR482" s="22">
        <v>100</v>
      </c>
      <c r="BS482" s="22">
        <v>103</v>
      </c>
      <c r="BT482" s="22">
        <v>106</v>
      </c>
      <c r="BU482" s="22">
        <v>101</v>
      </c>
      <c r="BV482" s="22">
        <v>99</v>
      </c>
      <c r="BW482" s="22">
        <v>98</v>
      </c>
      <c r="BX482" s="22">
        <v>99</v>
      </c>
      <c r="BY482" s="22">
        <v>99</v>
      </c>
      <c r="BZ482" s="22">
        <v>11</v>
      </c>
      <c r="CA482" s="22">
        <v>101</v>
      </c>
      <c r="CB482" s="22">
        <v>92</v>
      </c>
      <c r="CC482" s="22">
        <v>103</v>
      </c>
      <c r="CD482" s="22">
        <v>109</v>
      </c>
      <c r="CE482" s="22">
        <v>98</v>
      </c>
      <c r="CF482" s="22">
        <v>99</v>
      </c>
      <c r="CG482" s="22">
        <v>513</v>
      </c>
      <c r="CH482" s="22"/>
      <c r="CI482" s="22" t="s">
        <v>6547</v>
      </c>
      <c r="CJ482" s="22" t="s">
        <v>7812</v>
      </c>
      <c r="CK482" s="22" t="s">
        <v>7810</v>
      </c>
      <c r="CL482" s="22" t="s">
        <v>7047</v>
      </c>
      <c r="CM482" s="22">
        <v>39708</v>
      </c>
      <c r="CN482" s="22" t="s">
        <v>6836</v>
      </c>
      <c r="CO482" s="22" t="s">
        <v>6836</v>
      </c>
      <c r="CP482" s="22" t="s">
        <v>6828</v>
      </c>
      <c r="CQ482" s="22" t="s">
        <v>5740</v>
      </c>
      <c r="CR482" s="22" t="s">
        <v>4</v>
      </c>
      <c r="CS482" s="22" t="s">
        <v>5741</v>
      </c>
      <c r="CT482" s="22" t="s">
        <v>5742</v>
      </c>
      <c r="CU482" s="56">
        <v>41120</v>
      </c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/>
      <c r="GB482" s="22"/>
      <c r="GC482" s="22"/>
      <c r="GD482" s="22"/>
      <c r="GE482" s="22"/>
      <c r="GF482" s="22"/>
      <c r="GG482" s="22"/>
      <c r="GH482" s="22"/>
      <c r="GI482" s="22"/>
      <c r="GJ482" s="22"/>
      <c r="GK482" s="22"/>
      <c r="GL482" s="22"/>
      <c r="GM482" s="22"/>
      <c r="GN482" s="22"/>
      <c r="GO482" s="22"/>
      <c r="GP482" s="22"/>
      <c r="GQ482" s="22"/>
      <c r="GR482" s="22"/>
      <c r="GS482" s="22"/>
      <c r="GT482" s="22"/>
      <c r="GU482" s="22"/>
      <c r="GV482" s="22"/>
    </row>
    <row r="483" spans="1:204">
      <c r="A483" s="17" t="s">
        <v>6750</v>
      </c>
      <c r="B483" s="17">
        <v>767080</v>
      </c>
      <c r="C483" s="51" t="s">
        <v>6751</v>
      </c>
      <c r="D483" s="16" t="s">
        <v>5</v>
      </c>
      <c r="E483" s="45">
        <v>99</v>
      </c>
      <c r="F483" s="45">
        <v>2144</v>
      </c>
      <c r="G483" s="45">
        <v>-194</v>
      </c>
      <c r="H483" s="45">
        <v>20</v>
      </c>
      <c r="I483" s="45">
        <v>-2</v>
      </c>
      <c r="J483" s="46">
        <v>-21</v>
      </c>
      <c r="K483" s="22">
        <v>0.36</v>
      </c>
      <c r="L483" s="22">
        <v>0.06</v>
      </c>
      <c r="M483" s="22">
        <v>-0.15</v>
      </c>
      <c r="N483" s="22">
        <v>28</v>
      </c>
      <c r="O483" s="22">
        <v>20</v>
      </c>
      <c r="P483" s="22">
        <v>76</v>
      </c>
      <c r="Q483" s="22">
        <v>-0.38</v>
      </c>
      <c r="R483" s="22">
        <v>-11180</v>
      </c>
      <c r="S483" s="22">
        <v>-371</v>
      </c>
      <c r="T483" s="22">
        <v>-369</v>
      </c>
      <c r="U483" s="22">
        <v>-2440</v>
      </c>
      <c r="V483" s="22">
        <v>95</v>
      </c>
      <c r="W483" s="22">
        <v>-155</v>
      </c>
      <c r="X483" s="22">
        <v>15</v>
      </c>
      <c r="Y483" s="22">
        <v>39</v>
      </c>
      <c r="Z483" s="22">
        <v>-42</v>
      </c>
      <c r="AA483" s="22">
        <v>99</v>
      </c>
      <c r="AB483" s="22">
        <v>1039</v>
      </c>
      <c r="AC483" s="22">
        <v>104</v>
      </c>
      <c r="AD483" s="22">
        <v>103</v>
      </c>
      <c r="AE483" s="22">
        <v>103</v>
      </c>
      <c r="AF483" s="22">
        <v>97</v>
      </c>
      <c r="AG483" s="22">
        <v>102</v>
      </c>
      <c r="AH483" s="22">
        <v>104</v>
      </c>
      <c r="AI483" s="22">
        <v>100</v>
      </c>
      <c r="AJ483" s="22">
        <v>102</v>
      </c>
      <c r="AK483" s="22">
        <v>105</v>
      </c>
      <c r="AL483" s="22">
        <v>98</v>
      </c>
      <c r="AM483" s="22">
        <v>99</v>
      </c>
      <c r="AN483" s="22">
        <v>103</v>
      </c>
      <c r="AO483" s="22">
        <v>97</v>
      </c>
      <c r="AP483" s="22">
        <v>104</v>
      </c>
      <c r="AQ483" s="22">
        <v>103</v>
      </c>
      <c r="AR483" s="22">
        <v>102</v>
      </c>
      <c r="AS483" s="22">
        <v>97</v>
      </c>
      <c r="AT483" s="22">
        <v>101</v>
      </c>
      <c r="AU483" s="22">
        <v>106</v>
      </c>
      <c r="AV483" s="22">
        <v>96</v>
      </c>
      <c r="AW483" s="22">
        <v>103</v>
      </c>
      <c r="AX483" s="22">
        <v>104</v>
      </c>
      <c r="AY483" s="22">
        <v>108</v>
      </c>
      <c r="AZ483" s="22">
        <v>109</v>
      </c>
      <c r="BA483" s="22">
        <v>103</v>
      </c>
      <c r="BB483" s="22">
        <v>101</v>
      </c>
      <c r="BC483" s="22">
        <v>101</v>
      </c>
      <c r="BD483" s="22">
        <v>101</v>
      </c>
      <c r="BE483" s="22">
        <v>100</v>
      </c>
      <c r="BF483" s="22">
        <v>102</v>
      </c>
      <c r="BG483" s="22">
        <v>99</v>
      </c>
      <c r="BH483" s="22">
        <v>99</v>
      </c>
      <c r="BI483" s="22">
        <v>99</v>
      </c>
      <c r="BJ483" s="22">
        <v>102</v>
      </c>
      <c r="BK483" s="22">
        <v>97</v>
      </c>
      <c r="BL483" s="22">
        <v>96</v>
      </c>
      <c r="BM483" s="22">
        <v>98</v>
      </c>
      <c r="BN483" s="22">
        <v>96</v>
      </c>
      <c r="BO483" s="22">
        <v>104</v>
      </c>
      <c r="BP483" s="22">
        <v>103</v>
      </c>
      <c r="BQ483" s="22">
        <v>96</v>
      </c>
      <c r="BR483" s="22">
        <v>101</v>
      </c>
      <c r="BS483" s="22">
        <v>98</v>
      </c>
      <c r="BT483" s="22">
        <v>96</v>
      </c>
      <c r="BU483" s="22">
        <v>103</v>
      </c>
      <c r="BV483" s="22">
        <v>82</v>
      </c>
      <c r="BW483" s="22">
        <v>101</v>
      </c>
      <c r="BX483" s="22">
        <v>101</v>
      </c>
      <c r="BY483" s="22">
        <v>97</v>
      </c>
      <c r="BZ483" s="22">
        <v>14</v>
      </c>
      <c r="CA483" s="22">
        <v>108</v>
      </c>
      <c r="CB483" s="22">
        <v>102</v>
      </c>
      <c r="CC483" s="22">
        <v>109</v>
      </c>
      <c r="CD483" s="22">
        <v>102</v>
      </c>
      <c r="CE483" s="22">
        <v>100</v>
      </c>
      <c r="CF483" s="22">
        <v>97</v>
      </c>
      <c r="CG483" s="22">
        <v>234165</v>
      </c>
      <c r="CH483" s="22"/>
      <c r="CI483" s="22" t="s">
        <v>6751</v>
      </c>
      <c r="CJ483" s="22" t="s">
        <v>7124</v>
      </c>
      <c r="CK483" s="22" t="s">
        <v>6946</v>
      </c>
      <c r="CL483" s="22" t="s">
        <v>6924</v>
      </c>
      <c r="CM483" s="22">
        <v>767080</v>
      </c>
      <c r="CN483" s="22" t="s">
        <v>6834</v>
      </c>
      <c r="CO483" s="22" t="s">
        <v>6834</v>
      </c>
      <c r="CP483" s="22" t="s">
        <v>6844</v>
      </c>
      <c r="CQ483" s="22" t="s">
        <v>5740</v>
      </c>
      <c r="CR483" s="22" t="s">
        <v>5</v>
      </c>
      <c r="CS483" s="22" t="s">
        <v>5741</v>
      </c>
      <c r="CT483" s="22" t="s">
        <v>5742</v>
      </c>
      <c r="CU483" s="56">
        <v>40817</v>
      </c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/>
      <c r="GB483" s="22"/>
      <c r="GC483" s="22"/>
      <c r="GD483" s="22"/>
      <c r="GE483" s="22"/>
      <c r="GF483" s="22"/>
      <c r="GG483" s="22"/>
      <c r="GH483" s="22"/>
      <c r="GI483" s="22"/>
      <c r="GJ483" s="22"/>
      <c r="GK483" s="22"/>
      <c r="GL483" s="22"/>
      <c r="GM483" s="22"/>
      <c r="GN483" s="22"/>
      <c r="GO483" s="22"/>
      <c r="GP483" s="22"/>
      <c r="GQ483" s="22"/>
      <c r="GR483" s="22"/>
      <c r="GS483" s="22"/>
      <c r="GT483" s="22"/>
      <c r="GU483" s="22"/>
      <c r="GV483" s="22"/>
    </row>
    <row r="484" spans="1:204">
      <c r="A484" s="17" t="s">
        <v>2936</v>
      </c>
      <c r="B484" s="17">
        <v>36639</v>
      </c>
      <c r="C484" s="51" t="s">
        <v>6767</v>
      </c>
      <c r="D484" s="16" t="s">
        <v>5</v>
      </c>
      <c r="E484" s="45">
        <v>99</v>
      </c>
      <c r="F484" s="45">
        <v>1261</v>
      </c>
      <c r="G484" s="45">
        <v>-949</v>
      </c>
      <c r="H484" s="45">
        <v>-1</v>
      </c>
      <c r="I484" s="45">
        <v>-29</v>
      </c>
      <c r="J484" s="46">
        <v>-40</v>
      </c>
      <c r="K484" s="22">
        <v>0.56999999999999995</v>
      </c>
      <c r="L484" s="22">
        <v>7.0000000000000007E-2</v>
      </c>
      <c r="M484" s="22">
        <v>0.04</v>
      </c>
      <c r="N484" s="22">
        <v>-133</v>
      </c>
      <c r="O484" s="22">
        <v>-60</v>
      </c>
      <c r="P484" s="22">
        <v>69</v>
      </c>
      <c r="Q484" s="22">
        <v>-0.98</v>
      </c>
      <c r="R484" s="22">
        <v>-9200</v>
      </c>
      <c r="S484" s="22">
        <v>-254</v>
      </c>
      <c r="T484" s="22">
        <v>-318</v>
      </c>
      <c r="U484" s="22">
        <v>-1964</v>
      </c>
      <c r="V484" s="22">
        <v>95</v>
      </c>
      <c r="W484" s="22">
        <v>-86</v>
      </c>
      <c r="X484" s="22">
        <v>-58</v>
      </c>
      <c r="Y484" s="22">
        <v>39</v>
      </c>
      <c r="Z484" s="22">
        <v>32</v>
      </c>
      <c r="AA484" s="22">
        <v>95</v>
      </c>
      <c r="AB484" s="22">
        <v>183</v>
      </c>
      <c r="AC484" s="22">
        <v>101</v>
      </c>
      <c r="AD484" s="22">
        <v>96</v>
      </c>
      <c r="AE484" s="22">
        <v>100</v>
      </c>
      <c r="AF484" s="22">
        <v>96</v>
      </c>
      <c r="AG484" s="22">
        <v>98</v>
      </c>
      <c r="AH484" s="22">
        <v>99</v>
      </c>
      <c r="AI484" s="22">
        <v>97</v>
      </c>
      <c r="AJ484" s="22">
        <v>99</v>
      </c>
      <c r="AK484" s="22">
        <v>96</v>
      </c>
      <c r="AL484" s="22">
        <v>98</v>
      </c>
      <c r="AM484" s="22">
        <v>104</v>
      </c>
      <c r="AN484" s="22">
        <v>95</v>
      </c>
      <c r="AO484" s="22">
        <v>94</v>
      </c>
      <c r="AP484" s="22">
        <v>100</v>
      </c>
      <c r="AQ484" s="22">
        <v>94</v>
      </c>
      <c r="AR484" s="22">
        <v>96</v>
      </c>
      <c r="AS484" s="22">
        <v>98</v>
      </c>
      <c r="AT484" s="22">
        <v>98</v>
      </c>
      <c r="AU484" s="22">
        <v>93</v>
      </c>
      <c r="AV484" s="22">
        <v>99</v>
      </c>
      <c r="AW484" s="22">
        <v>101</v>
      </c>
      <c r="AX484" s="22">
        <v>100</v>
      </c>
      <c r="AY484" s="22">
        <v>100</v>
      </c>
      <c r="AZ484" s="22">
        <v>94</v>
      </c>
      <c r="BA484" s="22">
        <v>102</v>
      </c>
      <c r="BB484" s="22">
        <v>96</v>
      </c>
      <c r="BC484" s="22">
        <v>98</v>
      </c>
      <c r="BD484" s="22">
        <v>104</v>
      </c>
      <c r="BE484" s="22">
        <v>94</v>
      </c>
      <c r="BF484" s="22">
        <v>99</v>
      </c>
      <c r="BG484" s="22">
        <v>101</v>
      </c>
      <c r="BH484" s="22">
        <v>97</v>
      </c>
      <c r="BI484" s="22">
        <v>105</v>
      </c>
      <c r="BJ484" s="22">
        <v>103</v>
      </c>
      <c r="BK484" s="22">
        <v>103</v>
      </c>
      <c r="BL484" s="22">
        <v>102</v>
      </c>
      <c r="BM484" s="22">
        <v>103</v>
      </c>
      <c r="BN484" s="22">
        <v>90</v>
      </c>
      <c r="BO484" s="22">
        <v>106</v>
      </c>
      <c r="BP484" s="22">
        <v>99</v>
      </c>
      <c r="BQ484" s="22">
        <v>91</v>
      </c>
      <c r="BR484" s="22">
        <v>99</v>
      </c>
      <c r="BS484" s="22">
        <v>96</v>
      </c>
      <c r="BT484" s="22">
        <v>92</v>
      </c>
      <c r="BU484" s="22">
        <v>100</v>
      </c>
      <c r="BV484" s="22">
        <v>103</v>
      </c>
      <c r="BW484" s="22">
        <v>101</v>
      </c>
      <c r="BX484" s="22">
        <v>97</v>
      </c>
      <c r="BY484" s="22">
        <v>97</v>
      </c>
      <c r="BZ484" s="22">
        <v>8</v>
      </c>
      <c r="CA484" s="22">
        <v>99</v>
      </c>
      <c r="CB484" s="22">
        <v>102</v>
      </c>
      <c r="CC484" s="22">
        <v>90</v>
      </c>
      <c r="CD484" s="22">
        <v>103</v>
      </c>
      <c r="CE484" s="22">
        <v>99</v>
      </c>
      <c r="CF484" s="22">
        <v>99</v>
      </c>
      <c r="CG484" s="22">
        <v>132546</v>
      </c>
      <c r="CH484" s="22"/>
      <c r="CI484" s="22" t="s">
        <v>6767</v>
      </c>
      <c r="CJ484" s="22" t="s">
        <v>6767</v>
      </c>
      <c r="CK484" s="22" t="s">
        <v>8064</v>
      </c>
      <c r="CL484" s="22" t="s">
        <v>6913</v>
      </c>
      <c r="CM484" s="22">
        <v>36639</v>
      </c>
      <c r="CN484" s="22" t="s">
        <v>6834</v>
      </c>
      <c r="CO484" s="22" t="s">
        <v>6834</v>
      </c>
      <c r="CP484" s="22" t="s">
        <v>6828</v>
      </c>
      <c r="CQ484" s="22" t="s">
        <v>5740</v>
      </c>
      <c r="CR484" s="22" t="s">
        <v>5</v>
      </c>
      <c r="CS484" s="22" t="s">
        <v>5741</v>
      </c>
      <c r="CT484" s="22" t="s">
        <v>7440</v>
      </c>
      <c r="CU484" s="56">
        <v>38400</v>
      </c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2"/>
      <c r="GU484" s="22"/>
      <c r="GV484" s="22"/>
    </row>
    <row r="485" spans="1:204">
      <c r="A485" s="37" t="s">
        <v>5823</v>
      </c>
      <c r="B485" s="16">
        <v>767365</v>
      </c>
      <c r="C485" s="37" t="s">
        <v>5824</v>
      </c>
      <c r="D485" s="37" t="s">
        <v>4</v>
      </c>
      <c r="E485" s="22">
        <v>82</v>
      </c>
      <c r="F485" s="22">
        <v>248</v>
      </c>
      <c r="G485" s="45">
        <v>1427</v>
      </c>
      <c r="H485" s="22">
        <v>-8</v>
      </c>
      <c r="I485" s="22">
        <v>8</v>
      </c>
      <c r="J485" s="22">
        <v>65</v>
      </c>
      <c r="K485" s="22">
        <v>-0.67</v>
      </c>
      <c r="L485" s="22">
        <v>-0.4</v>
      </c>
      <c r="M485" s="22">
        <v>0</v>
      </c>
      <c r="N485" s="22">
        <v>36</v>
      </c>
      <c r="O485" s="22">
        <v>-27</v>
      </c>
      <c r="P485" s="22">
        <v>63</v>
      </c>
      <c r="Q485" s="22">
        <v>-0.27</v>
      </c>
      <c r="R485" s="22">
        <v>13141</v>
      </c>
      <c r="S485" s="22">
        <v>213</v>
      </c>
      <c r="T485" s="22">
        <v>248</v>
      </c>
      <c r="U485" s="22">
        <v>1644</v>
      </c>
      <c r="V485" s="22">
        <v>64</v>
      </c>
      <c r="W485" s="22">
        <v>356</v>
      </c>
      <c r="X485" s="22">
        <v>87</v>
      </c>
      <c r="Y485" s="22">
        <v>38</v>
      </c>
      <c r="Z485" s="22">
        <v>-21</v>
      </c>
      <c r="AA485" s="22">
        <v>76</v>
      </c>
      <c r="AB485" s="22">
        <v>103</v>
      </c>
      <c r="AC485" s="22">
        <v>98</v>
      </c>
      <c r="AD485" s="22">
        <v>97</v>
      </c>
      <c r="AE485" s="22">
        <v>102</v>
      </c>
      <c r="AF485" s="22">
        <v>98</v>
      </c>
      <c r="AG485" s="22">
        <v>99</v>
      </c>
      <c r="AH485" s="22">
        <v>100</v>
      </c>
      <c r="AI485" s="22">
        <v>94</v>
      </c>
      <c r="AJ485" s="22">
        <v>98</v>
      </c>
      <c r="AK485" s="22">
        <v>102</v>
      </c>
      <c r="AL485" s="22">
        <v>90</v>
      </c>
      <c r="AM485" s="22">
        <v>95</v>
      </c>
      <c r="AN485" s="22">
        <v>108</v>
      </c>
      <c r="AO485" s="22">
        <v>98</v>
      </c>
      <c r="AP485" s="22">
        <v>105</v>
      </c>
      <c r="AQ485" s="22">
        <v>99</v>
      </c>
      <c r="AR485" s="22"/>
      <c r="AS485" s="22">
        <v>98</v>
      </c>
      <c r="AT485" s="22">
        <v>101</v>
      </c>
      <c r="AU485" s="22">
        <v>105</v>
      </c>
      <c r="AV485" s="22">
        <v>97</v>
      </c>
      <c r="AW485" s="22">
        <v>101</v>
      </c>
      <c r="AX485" s="22">
        <v>103</v>
      </c>
      <c r="AY485" s="22">
        <v>104</v>
      </c>
      <c r="AZ485" s="22">
        <v>106</v>
      </c>
      <c r="BA485" s="22">
        <v>103</v>
      </c>
      <c r="BB485" s="22">
        <v>106</v>
      </c>
      <c r="BC485" s="22">
        <v>107</v>
      </c>
      <c r="BD485" s="22"/>
      <c r="BE485" s="22">
        <v>102</v>
      </c>
      <c r="BF485" s="22">
        <v>109</v>
      </c>
      <c r="BG485" s="22">
        <v>98</v>
      </c>
      <c r="BH485" s="22"/>
      <c r="BI485" s="22"/>
      <c r="BJ485" s="22"/>
      <c r="BK485" s="22">
        <v>103</v>
      </c>
      <c r="BL485" s="22">
        <v>103</v>
      </c>
      <c r="BM485" s="22">
        <v>99</v>
      </c>
      <c r="BN485" s="22" t="s">
        <v>6829</v>
      </c>
      <c r="BO485" s="22">
        <v>101</v>
      </c>
      <c r="BP485" s="22">
        <v>104</v>
      </c>
      <c r="BQ485" s="22">
        <v>99</v>
      </c>
      <c r="BR485" s="22">
        <v>99</v>
      </c>
      <c r="BS485" s="22">
        <v>100</v>
      </c>
      <c r="BT485" s="22">
        <v>100</v>
      </c>
      <c r="BU485" s="22">
        <v>100</v>
      </c>
      <c r="BV485" s="22">
        <v>103</v>
      </c>
      <c r="BW485" s="22"/>
      <c r="BX485" s="22">
        <v>94</v>
      </c>
      <c r="BY485" s="22">
        <v>94</v>
      </c>
      <c r="BZ485" s="22">
        <v>13</v>
      </c>
      <c r="CA485" s="22">
        <v>104</v>
      </c>
      <c r="CB485" s="22">
        <v>102</v>
      </c>
      <c r="CC485" s="22">
        <v>100</v>
      </c>
      <c r="CD485" s="22">
        <v>103</v>
      </c>
      <c r="CE485" s="22">
        <v>99</v>
      </c>
      <c r="CF485" s="22">
        <v>100</v>
      </c>
      <c r="CG485" s="22">
        <v>324</v>
      </c>
      <c r="CH485" s="22"/>
      <c r="CI485" s="22" t="s">
        <v>5824</v>
      </c>
      <c r="CJ485" s="22" t="s">
        <v>6995</v>
      </c>
      <c r="CK485" s="22" t="s">
        <v>6969</v>
      </c>
      <c r="CL485" s="22" t="s">
        <v>6996</v>
      </c>
      <c r="CM485" s="22">
        <v>767365</v>
      </c>
      <c r="CN485" s="22" t="s">
        <v>6830</v>
      </c>
      <c r="CO485" s="22" t="s">
        <v>6830</v>
      </c>
      <c r="CP485" s="22" t="s">
        <v>6994</v>
      </c>
      <c r="CQ485" s="22" t="s">
        <v>5740</v>
      </c>
      <c r="CR485" s="22" t="s">
        <v>4</v>
      </c>
      <c r="CS485" s="22" t="s">
        <v>5741</v>
      </c>
      <c r="CT485" s="22" t="s">
        <v>5742</v>
      </c>
      <c r="CU485" s="56">
        <v>40862</v>
      </c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  <c r="FJ485" s="22"/>
      <c r="FK485" s="22"/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/>
      <c r="GB485" s="22"/>
      <c r="GC485" s="22"/>
      <c r="GD485" s="22"/>
      <c r="GE485" s="22"/>
      <c r="GF485" s="22"/>
      <c r="GG485" s="22"/>
      <c r="GH485" s="22"/>
      <c r="GI485" s="22"/>
      <c r="GJ485" s="22"/>
      <c r="GK485" s="22"/>
      <c r="GL485" s="22"/>
      <c r="GM485" s="22"/>
      <c r="GN485" s="22"/>
      <c r="GO485" s="22"/>
      <c r="GP485" s="22"/>
      <c r="GQ485" s="22"/>
      <c r="GR485" s="22"/>
      <c r="GS485" s="22"/>
      <c r="GT485" s="22"/>
      <c r="GU485" s="22"/>
      <c r="GV485" s="22"/>
    </row>
    <row r="486" spans="1:204">
      <c r="A486" s="17" t="s">
        <v>1462</v>
      </c>
      <c r="B486" s="17">
        <v>766629</v>
      </c>
      <c r="C486" s="51" t="s">
        <v>5999</v>
      </c>
      <c r="D486" s="16" t="s">
        <v>4</v>
      </c>
      <c r="E486" s="45">
        <v>98</v>
      </c>
      <c r="F486" s="45">
        <v>586</v>
      </c>
      <c r="G486" s="45">
        <v>135</v>
      </c>
      <c r="H486" s="45">
        <v>-11</v>
      </c>
      <c r="I486" s="45">
        <v>3</v>
      </c>
      <c r="J486" s="46">
        <v>6</v>
      </c>
      <c r="K486" s="22">
        <v>-0.19</v>
      </c>
      <c r="L486" s="22">
        <v>-0.02</v>
      </c>
      <c r="M486" s="22">
        <v>0</v>
      </c>
      <c r="N486" s="22">
        <v>-9</v>
      </c>
      <c r="O486" s="22">
        <v>-6</v>
      </c>
      <c r="P486" s="22">
        <v>69</v>
      </c>
      <c r="Q486" s="22">
        <v>-0.96</v>
      </c>
      <c r="R486" s="22">
        <v>3308</v>
      </c>
      <c r="S486" s="22">
        <v>82</v>
      </c>
      <c r="T486" s="22">
        <v>120</v>
      </c>
      <c r="U486" s="22">
        <v>710</v>
      </c>
      <c r="V486" s="22">
        <v>94</v>
      </c>
      <c r="W486" s="22">
        <v>262</v>
      </c>
      <c r="X486" s="22">
        <v>-3</v>
      </c>
      <c r="Y486" s="22">
        <v>38</v>
      </c>
      <c r="Z486" s="22">
        <v>-21</v>
      </c>
      <c r="AA486" s="22">
        <v>95</v>
      </c>
      <c r="AB486" s="22">
        <v>245</v>
      </c>
      <c r="AC486" s="22">
        <v>97</v>
      </c>
      <c r="AD486" s="22">
        <v>95</v>
      </c>
      <c r="AE486" s="22">
        <v>92</v>
      </c>
      <c r="AF486" s="22">
        <v>102</v>
      </c>
      <c r="AG486" s="22">
        <v>95</v>
      </c>
      <c r="AH486" s="22">
        <v>97</v>
      </c>
      <c r="AI486" s="22">
        <v>93</v>
      </c>
      <c r="AJ486" s="22">
        <v>100</v>
      </c>
      <c r="AK486" s="22">
        <v>101</v>
      </c>
      <c r="AL486" s="22">
        <v>92</v>
      </c>
      <c r="AM486" s="22">
        <v>97</v>
      </c>
      <c r="AN486" s="22">
        <v>99</v>
      </c>
      <c r="AO486" s="22">
        <v>102</v>
      </c>
      <c r="AP486" s="22">
        <v>104</v>
      </c>
      <c r="AQ486" s="22">
        <v>93</v>
      </c>
      <c r="AR486" s="22">
        <v>98</v>
      </c>
      <c r="AS486" s="22">
        <v>103</v>
      </c>
      <c r="AT486" s="22">
        <v>92</v>
      </c>
      <c r="AU486" s="22">
        <v>97</v>
      </c>
      <c r="AV486" s="22">
        <v>101</v>
      </c>
      <c r="AW486" s="22">
        <v>95</v>
      </c>
      <c r="AX486" s="22">
        <v>95</v>
      </c>
      <c r="AY486" s="22">
        <v>101</v>
      </c>
      <c r="AZ486" s="22">
        <v>104</v>
      </c>
      <c r="BA486" s="22">
        <v>100</v>
      </c>
      <c r="BB486" s="22">
        <v>96</v>
      </c>
      <c r="BC486" s="22">
        <v>97</v>
      </c>
      <c r="BD486" s="22">
        <v>96</v>
      </c>
      <c r="BE486" s="22">
        <v>95</v>
      </c>
      <c r="BF486" s="22">
        <v>97</v>
      </c>
      <c r="BG486" s="22">
        <v>98</v>
      </c>
      <c r="BH486" s="22">
        <v>101</v>
      </c>
      <c r="BI486" s="22">
        <v>99</v>
      </c>
      <c r="BJ486" s="22">
        <v>101</v>
      </c>
      <c r="BK486" s="22">
        <v>100</v>
      </c>
      <c r="BL486" s="22">
        <v>100</v>
      </c>
      <c r="BM486" s="22">
        <v>100</v>
      </c>
      <c r="BN486" s="22">
        <v>91</v>
      </c>
      <c r="BO486" s="22">
        <v>101</v>
      </c>
      <c r="BP486" s="22">
        <v>99</v>
      </c>
      <c r="BQ486" s="22">
        <v>97</v>
      </c>
      <c r="BR486" s="22">
        <v>101</v>
      </c>
      <c r="BS486" s="22">
        <v>99</v>
      </c>
      <c r="BT486" s="22">
        <v>101</v>
      </c>
      <c r="BU486" s="22">
        <v>99</v>
      </c>
      <c r="BV486" s="22">
        <v>95</v>
      </c>
      <c r="BW486" s="22">
        <v>106</v>
      </c>
      <c r="BX486" s="22">
        <v>93</v>
      </c>
      <c r="BY486" s="22">
        <v>91</v>
      </c>
      <c r="BZ486" s="22">
        <v>13</v>
      </c>
      <c r="CA486" s="22">
        <v>102</v>
      </c>
      <c r="CB486" s="22">
        <v>99</v>
      </c>
      <c r="CC486" s="22">
        <v>102</v>
      </c>
      <c r="CD486" s="22">
        <v>103</v>
      </c>
      <c r="CE486" s="22">
        <v>105</v>
      </c>
      <c r="CF486" s="22">
        <v>102</v>
      </c>
      <c r="CG486" s="22">
        <v>135246</v>
      </c>
      <c r="CH486" s="22"/>
      <c r="CI486" s="22" t="s">
        <v>5999</v>
      </c>
      <c r="CJ486" s="22" t="s">
        <v>5999</v>
      </c>
      <c r="CK486" s="22" t="s">
        <v>1102</v>
      </c>
      <c r="CL486" s="22" t="s">
        <v>6912</v>
      </c>
      <c r="CM486" s="22">
        <v>766629</v>
      </c>
      <c r="CN486" s="22" t="s">
        <v>6834</v>
      </c>
      <c r="CO486" s="22" t="s">
        <v>6834</v>
      </c>
      <c r="CP486" s="22" t="s">
        <v>7177</v>
      </c>
      <c r="CQ486" s="22" t="s">
        <v>5740</v>
      </c>
      <c r="CR486" s="22" t="s">
        <v>4</v>
      </c>
      <c r="CS486" s="22" t="s">
        <v>5741</v>
      </c>
      <c r="CT486" s="22" t="s">
        <v>5742</v>
      </c>
      <c r="CU486" s="56">
        <v>38970</v>
      </c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22"/>
      <c r="GD486" s="22"/>
      <c r="GE486" s="22"/>
      <c r="GF486" s="22"/>
      <c r="GG486" s="22"/>
      <c r="GH486" s="22"/>
      <c r="GI486" s="22"/>
      <c r="GJ486" s="22"/>
      <c r="GK486" s="22"/>
      <c r="GL486" s="22"/>
      <c r="GM486" s="22"/>
      <c r="GN486" s="22"/>
      <c r="GO486" s="22"/>
      <c r="GP486" s="22"/>
      <c r="GQ486" s="22"/>
      <c r="GR486" s="22"/>
      <c r="GS486" s="22"/>
      <c r="GT486" s="22"/>
      <c r="GU486" s="22"/>
      <c r="GV486" s="22"/>
    </row>
    <row r="487" spans="1:204">
      <c r="A487" s="17" t="s">
        <v>6528</v>
      </c>
      <c r="B487" s="17">
        <v>767124</v>
      </c>
      <c r="C487" s="51" t="s">
        <v>6529</v>
      </c>
      <c r="D487" s="16" t="s">
        <v>4</v>
      </c>
      <c r="E487" s="45">
        <v>95</v>
      </c>
      <c r="F487" s="45">
        <v>2405</v>
      </c>
      <c r="G487" s="45">
        <v>-716</v>
      </c>
      <c r="H487" s="45">
        <v>-11</v>
      </c>
      <c r="I487" s="45">
        <v>-19</v>
      </c>
      <c r="J487" s="46">
        <v>-36</v>
      </c>
      <c r="K487" s="22">
        <v>0.24</v>
      </c>
      <c r="L487" s="22">
        <v>7.0000000000000007E-2</v>
      </c>
      <c r="M487" s="22">
        <v>-0.04</v>
      </c>
      <c r="N487" s="22">
        <v>-112</v>
      </c>
      <c r="O487" s="22">
        <v>-47</v>
      </c>
      <c r="P487" s="22">
        <v>67</v>
      </c>
      <c r="Q487" s="22">
        <v>-1.84</v>
      </c>
      <c r="R487" s="22">
        <v>-5586</v>
      </c>
      <c r="S487" s="22">
        <v>-173</v>
      </c>
      <c r="T487" s="22">
        <v>-182</v>
      </c>
      <c r="U487" s="22">
        <v>-1185</v>
      </c>
      <c r="V487" s="22">
        <v>88</v>
      </c>
      <c r="W487" s="22">
        <v>5</v>
      </c>
      <c r="X487" s="22">
        <v>12</v>
      </c>
      <c r="Y487" s="22">
        <v>38</v>
      </c>
      <c r="Z487" s="22">
        <v>0</v>
      </c>
      <c r="AA487" s="22">
        <v>83</v>
      </c>
      <c r="AB487" s="22">
        <v>769</v>
      </c>
      <c r="AC487" s="22">
        <v>91</v>
      </c>
      <c r="AD487" s="22">
        <v>88</v>
      </c>
      <c r="AE487" s="22">
        <v>92</v>
      </c>
      <c r="AF487" s="22">
        <v>100</v>
      </c>
      <c r="AG487" s="22">
        <v>91</v>
      </c>
      <c r="AH487" s="22">
        <v>92</v>
      </c>
      <c r="AI487" s="22">
        <v>91</v>
      </c>
      <c r="AJ487" s="22">
        <v>89</v>
      </c>
      <c r="AK487" s="22">
        <v>93</v>
      </c>
      <c r="AL487" s="22">
        <v>96</v>
      </c>
      <c r="AM487" s="22">
        <v>98</v>
      </c>
      <c r="AN487" s="22">
        <v>95</v>
      </c>
      <c r="AO487" s="22">
        <v>101</v>
      </c>
      <c r="AP487" s="22">
        <v>101</v>
      </c>
      <c r="AQ487" s="22">
        <v>99</v>
      </c>
      <c r="AR487" s="22"/>
      <c r="AS487" s="22">
        <v>100</v>
      </c>
      <c r="AT487" s="22">
        <v>94</v>
      </c>
      <c r="AU487" s="22">
        <v>94</v>
      </c>
      <c r="AV487" s="22">
        <v>100</v>
      </c>
      <c r="AW487" s="22">
        <v>96</v>
      </c>
      <c r="AX487" s="22">
        <v>95</v>
      </c>
      <c r="AY487" s="22">
        <v>94</v>
      </c>
      <c r="AZ487" s="22">
        <v>99</v>
      </c>
      <c r="BA487" s="22"/>
      <c r="BB487" s="22">
        <v>107</v>
      </c>
      <c r="BC487" s="22">
        <v>108</v>
      </c>
      <c r="BD487" s="22"/>
      <c r="BE487" s="22">
        <v>107</v>
      </c>
      <c r="BF487" s="22">
        <v>108</v>
      </c>
      <c r="BG487" s="22">
        <v>96</v>
      </c>
      <c r="BH487" s="22">
        <v>99</v>
      </c>
      <c r="BI487" s="22">
        <v>97</v>
      </c>
      <c r="BJ487" s="22">
        <v>104</v>
      </c>
      <c r="BK487" s="22">
        <v>101</v>
      </c>
      <c r="BL487" s="22">
        <v>100</v>
      </c>
      <c r="BM487" s="22">
        <v>102</v>
      </c>
      <c r="BN487" s="22">
        <v>76</v>
      </c>
      <c r="BO487" s="22">
        <v>98</v>
      </c>
      <c r="BP487" s="22">
        <v>96</v>
      </c>
      <c r="BQ487" s="22">
        <v>93</v>
      </c>
      <c r="BR487" s="22">
        <v>103</v>
      </c>
      <c r="BS487" s="22">
        <v>97</v>
      </c>
      <c r="BT487" s="22">
        <v>97</v>
      </c>
      <c r="BU487" s="22">
        <v>97</v>
      </c>
      <c r="BV487" s="22">
        <v>104</v>
      </c>
      <c r="BW487" s="22"/>
      <c r="BX487" s="22">
        <v>90</v>
      </c>
      <c r="BY487" s="22">
        <v>100</v>
      </c>
      <c r="BZ487" s="22">
        <v>12</v>
      </c>
      <c r="CA487" s="22">
        <v>100</v>
      </c>
      <c r="CB487" s="22">
        <v>94</v>
      </c>
      <c r="CC487" s="22">
        <v>99</v>
      </c>
      <c r="CD487" s="22">
        <v>108</v>
      </c>
      <c r="CE487" s="22">
        <v>102</v>
      </c>
      <c r="CF487" s="22">
        <v>102</v>
      </c>
      <c r="CG487" s="22">
        <v>231</v>
      </c>
      <c r="CH487" s="22"/>
      <c r="CI487" s="22" t="s">
        <v>6529</v>
      </c>
      <c r="CJ487" s="22" t="s">
        <v>7794</v>
      </c>
      <c r="CK487" s="22" t="s">
        <v>1102</v>
      </c>
      <c r="CL487" s="22" t="s">
        <v>7180</v>
      </c>
      <c r="CM487" s="22">
        <v>767124</v>
      </c>
      <c r="CN487" s="22" t="s">
        <v>6834</v>
      </c>
      <c r="CO487" s="22" t="s">
        <v>6830</v>
      </c>
      <c r="CP487" s="22" t="s">
        <v>7177</v>
      </c>
      <c r="CQ487" s="22" t="s">
        <v>5740</v>
      </c>
      <c r="CR487" s="22" t="s">
        <v>4</v>
      </c>
      <c r="CS487" s="22" t="s">
        <v>5741</v>
      </c>
      <c r="CT487" s="22" t="s">
        <v>5742</v>
      </c>
      <c r="CU487" s="56">
        <v>39493</v>
      </c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</row>
    <row r="488" spans="1:204">
      <c r="A488" s="17" t="s">
        <v>5001</v>
      </c>
      <c r="B488" s="17">
        <v>765466</v>
      </c>
      <c r="C488" s="51" t="s">
        <v>6020</v>
      </c>
      <c r="D488" s="16" t="s">
        <v>4</v>
      </c>
      <c r="E488" s="45">
        <v>99</v>
      </c>
      <c r="F488" s="45">
        <v>28469</v>
      </c>
      <c r="G488" s="45">
        <v>698</v>
      </c>
      <c r="H488" s="45">
        <v>-10</v>
      </c>
      <c r="I488" s="45">
        <v>0</v>
      </c>
      <c r="J488" s="46">
        <v>37</v>
      </c>
      <c r="K488" s="22">
        <v>-0.42</v>
      </c>
      <c r="L488" s="22">
        <v>-0.25</v>
      </c>
      <c r="M488" s="22">
        <v>0.05</v>
      </c>
      <c r="N488" s="22">
        <v>-10</v>
      </c>
      <c r="O488" s="22">
        <v>-31</v>
      </c>
      <c r="P488" s="22">
        <v>69</v>
      </c>
      <c r="Q488" s="22">
        <v>-0.09</v>
      </c>
      <c r="R488" s="22">
        <v>9257</v>
      </c>
      <c r="S488" s="22">
        <v>211</v>
      </c>
      <c r="T488" s="22">
        <v>206</v>
      </c>
      <c r="U488" s="22">
        <v>1416</v>
      </c>
      <c r="V488" s="22">
        <v>97</v>
      </c>
      <c r="W488" s="22">
        <v>356</v>
      </c>
      <c r="X488" s="22">
        <v>19</v>
      </c>
      <c r="Y488" s="22">
        <v>37</v>
      </c>
      <c r="Z488" s="22">
        <v>-21</v>
      </c>
      <c r="AA488" s="22">
        <v>99</v>
      </c>
      <c r="AB488" s="22">
        <v>15384</v>
      </c>
      <c r="AC488" s="22">
        <v>104</v>
      </c>
      <c r="AD488" s="22">
        <v>99</v>
      </c>
      <c r="AE488" s="22">
        <v>110</v>
      </c>
      <c r="AF488" s="22">
        <v>93</v>
      </c>
      <c r="AG488" s="22">
        <v>103</v>
      </c>
      <c r="AH488" s="22">
        <v>101</v>
      </c>
      <c r="AI488" s="22">
        <v>100</v>
      </c>
      <c r="AJ488" s="22">
        <v>101</v>
      </c>
      <c r="AK488" s="22">
        <v>100</v>
      </c>
      <c r="AL488" s="22">
        <v>97</v>
      </c>
      <c r="AM488" s="22">
        <v>98</v>
      </c>
      <c r="AN488" s="22">
        <v>101</v>
      </c>
      <c r="AO488" s="22">
        <v>97</v>
      </c>
      <c r="AP488" s="22">
        <v>92</v>
      </c>
      <c r="AQ488" s="22">
        <v>104</v>
      </c>
      <c r="AR488" s="22">
        <v>101</v>
      </c>
      <c r="AS488" s="22">
        <v>95</v>
      </c>
      <c r="AT488" s="22">
        <v>110</v>
      </c>
      <c r="AU488" s="22">
        <v>106</v>
      </c>
      <c r="AV488" s="22">
        <v>103</v>
      </c>
      <c r="AW488" s="22">
        <v>108</v>
      </c>
      <c r="AX488" s="22">
        <v>108</v>
      </c>
      <c r="AY488" s="22">
        <v>105</v>
      </c>
      <c r="AZ488" s="22">
        <v>106</v>
      </c>
      <c r="BA488" s="22">
        <v>105</v>
      </c>
      <c r="BB488" s="22">
        <v>99</v>
      </c>
      <c r="BC488" s="22">
        <v>98</v>
      </c>
      <c r="BD488" s="22">
        <v>99</v>
      </c>
      <c r="BE488" s="22">
        <v>97</v>
      </c>
      <c r="BF488" s="22">
        <v>98</v>
      </c>
      <c r="BG488" s="22">
        <v>99</v>
      </c>
      <c r="BH488" s="22">
        <v>103</v>
      </c>
      <c r="BI488" s="22">
        <v>100</v>
      </c>
      <c r="BJ488" s="22">
        <v>98</v>
      </c>
      <c r="BK488" s="22">
        <v>103</v>
      </c>
      <c r="BL488" s="22">
        <v>104</v>
      </c>
      <c r="BM488" s="22">
        <v>104</v>
      </c>
      <c r="BN488" s="22">
        <v>94</v>
      </c>
      <c r="BO488" s="22">
        <v>93</v>
      </c>
      <c r="BP488" s="22">
        <v>102</v>
      </c>
      <c r="BQ488" s="22">
        <v>104</v>
      </c>
      <c r="BR488" s="22">
        <v>91</v>
      </c>
      <c r="BS488" s="22">
        <v>98</v>
      </c>
      <c r="BT488" s="22">
        <v>96</v>
      </c>
      <c r="BU488" s="22">
        <v>101</v>
      </c>
      <c r="BV488" s="22">
        <v>97</v>
      </c>
      <c r="BW488" s="22">
        <v>102</v>
      </c>
      <c r="BX488" s="22">
        <v>99</v>
      </c>
      <c r="BY488" s="22">
        <v>95</v>
      </c>
      <c r="BZ488" s="22">
        <v>13</v>
      </c>
      <c r="CA488" s="22">
        <v>102</v>
      </c>
      <c r="CB488" s="22">
        <v>102</v>
      </c>
      <c r="CC488" s="22">
        <v>99</v>
      </c>
      <c r="CD488" s="22">
        <v>100</v>
      </c>
      <c r="CE488" s="22">
        <v>96</v>
      </c>
      <c r="CF488" s="22">
        <v>100</v>
      </c>
      <c r="CG488" s="22">
        <v>342</v>
      </c>
      <c r="CH488" s="22"/>
      <c r="CI488" s="22" t="s">
        <v>6020</v>
      </c>
      <c r="CJ488" s="22" t="s">
        <v>7232</v>
      </c>
      <c r="CK488" s="22" t="s">
        <v>7061</v>
      </c>
      <c r="CL488" s="22" t="s">
        <v>7233</v>
      </c>
      <c r="CM488" s="22">
        <v>765466</v>
      </c>
      <c r="CN488" s="22" t="s">
        <v>6834</v>
      </c>
      <c r="CO488" s="22" t="s">
        <v>6834</v>
      </c>
      <c r="CP488" s="22" t="s">
        <v>7231</v>
      </c>
      <c r="CQ488" s="22" t="s">
        <v>5740</v>
      </c>
      <c r="CR488" s="22" t="s">
        <v>4</v>
      </c>
      <c r="CS488" s="22" t="s">
        <v>5741</v>
      </c>
      <c r="CT488" s="22" t="s">
        <v>5742</v>
      </c>
      <c r="CU488" s="56">
        <v>39342</v>
      </c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2"/>
      <c r="GU488" s="22"/>
      <c r="GV488" s="22"/>
    </row>
    <row r="489" spans="1:204">
      <c r="A489" s="17" t="s">
        <v>6542</v>
      </c>
      <c r="B489" s="17">
        <v>39596</v>
      </c>
      <c r="C489" s="51" t="s">
        <v>6543</v>
      </c>
      <c r="D489" s="16" t="s">
        <v>4</v>
      </c>
      <c r="E489" s="45">
        <v>99</v>
      </c>
      <c r="F489" s="45">
        <v>2895</v>
      </c>
      <c r="G489" s="45">
        <v>-765</v>
      </c>
      <c r="H489" s="45">
        <v>-4</v>
      </c>
      <c r="I489" s="45">
        <v>-12</v>
      </c>
      <c r="J489" s="46">
        <v>-46</v>
      </c>
      <c r="K489" s="22">
        <v>0.35</v>
      </c>
      <c r="L489" s="22">
        <v>0.18</v>
      </c>
      <c r="M489" s="22">
        <v>-0.14000000000000001</v>
      </c>
      <c r="N489" s="22">
        <v>-71</v>
      </c>
      <c r="O489" s="22">
        <v>-17</v>
      </c>
      <c r="P489" s="22">
        <v>77</v>
      </c>
      <c r="Q489" s="22">
        <v>-0.96</v>
      </c>
      <c r="R489" s="22">
        <v>-11507</v>
      </c>
      <c r="S489" s="22">
        <v>-410</v>
      </c>
      <c r="T489" s="22">
        <v>-362</v>
      </c>
      <c r="U489" s="22">
        <v>-2498</v>
      </c>
      <c r="V489" s="22">
        <v>97</v>
      </c>
      <c r="W489" s="22">
        <v>-230</v>
      </c>
      <c r="X489" s="22">
        <v>-65</v>
      </c>
      <c r="Y489" s="22">
        <v>37</v>
      </c>
      <c r="Z489" s="22">
        <v>21</v>
      </c>
      <c r="AA489" s="22">
        <v>97</v>
      </c>
      <c r="AB489" s="22">
        <v>285</v>
      </c>
      <c r="AC489" s="22">
        <v>95</v>
      </c>
      <c r="AD489" s="22">
        <v>98</v>
      </c>
      <c r="AE489" s="22">
        <v>97</v>
      </c>
      <c r="AF489" s="22">
        <v>98</v>
      </c>
      <c r="AG489" s="22">
        <v>96</v>
      </c>
      <c r="AH489" s="22">
        <v>94</v>
      </c>
      <c r="AI489" s="22">
        <v>98</v>
      </c>
      <c r="AJ489" s="22">
        <v>95</v>
      </c>
      <c r="AK489" s="22">
        <v>98</v>
      </c>
      <c r="AL489" s="22">
        <v>99</v>
      </c>
      <c r="AM489" s="22">
        <v>93</v>
      </c>
      <c r="AN489" s="22">
        <v>99</v>
      </c>
      <c r="AO489" s="22">
        <v>98</v>
      </c>
      <c r="AP489" s="22">
        <v>99</v>
      </c>
      <c r="AQ489" s="22">
        <v>101</v>
      </c>
      <c r="AR489" s="22">
        <v>102</v>
      </c>
      <c r="AS489" s="22">
        <v>98</v>
      </c>
      <c r="AT489" s="22">
        <v>99</v>
      </c>
      <c r="AU489" s="22">
        <v>96</v>
      </c>
      <c r="AV489" s="22">
        <v>95</v>
      </c>
      <c r="AW489" s="22">
        <v>100</v>
      </c>
      <c r="AX489" s="22">
        <v>97</v>
      </c>
      <c r="AY489" s="22">
        <v>94</v>
      </c>
      <c r="AZ489" s="22">
        <v>95</v>
      </c>
      <c r="BA489" s="22">
        <v>98</v>
      </c>
      <c r="BB489" s="22">
        <v>101</v>
      </c>
      <c r="BC489" s="22">
        <v>99</v>
      </c>
      <c r="BD489" s="22">
        <v>95</v>
      </c>
      <c r="BE489" s="22">
        <v>101</v>
      </c>
      <c r="BF489" s="22">
        <v>98</v>
      </c>
      <c r="BG489" s="22">
        <v>96</v>
      </c>
      <c r="BH489" s="22">
        <v>97</v>
      </c>
      <c r="BI489" s="22">
        <v>101</v>
      </c>
      <c r="BJ489" s="22">
        <v>102</v>
      </c>
      <c r="BK489" s="22">
        <v>97</v>
      </c>
      <c r="BL489" s="22">
        <v>97</v>
      </c>
      <c r="BM489" s="22">
        <v>98</v>
      </c>
      <c r="BN489" s="22">
        <v>96</v>
      </c>
      <c r="BO489" s="22">
        <v>99</v>
      </c>
      <c r="BP489" s="22">
        <v>101</v>
      </c>
      <c r="BQ489" s="22">
        <v>99</v>
      </c>
      <c r="BR489" s="22">
        <v>101</v>
      </c>
      <c r="BS489" s="22">
        <v>94</v>
      </c>
      <c r="BT489" s="22">
        <v>91</v>
      </c>
      <c r="BU489" s="22">
        <v>98</v>
      </c>
      <c r="BV489" s="22">
        <v>100</v>
      </c>
      <c r="BW489" s="22">
        <v>105</v>
      </c>
      <c r="BX489" s="22">
        <v>96</v>
      </c>
      <c r="BY489" s="22">
        <v>102</v>
      </c>
      <c r="BZ489" s="22">
        <v>11</v>
      </c>
      <c r="CA489" s="22">
        <v>100</v>
      </c>
      <c r="CB489" s="22">
        <v>102</v>
      </c>
      <c r="CC489" s="22">
        <v>97</v>
      </c>
      <c r="CD489" s="22">
        <v>101</v>
      </c>
      <c r="CE489" s="22">
        <v>100</v>
      </c>
      <c r="CF489" s="22">
        <v>102</v>
      </c>
      <c r="CG489" s="22">
        <v>156</v>
      </c>
      <c r="CH489" s="22"/>
      <c r="CI489" s="22" t="s">
        <v>6543</v>
      </c>
      <c r="CJ489" s="22" t="s">
        <v>7806</v>
      </c>
      <c r="CK489" s="22" t="s">
        <v>7289</v>
      </c>
      <c r="CL489" s="22" t="s">
        <v>1102</v>
      </c>
      <c r="CM489" s="22">
        <v>39596</v>
      </c>
      <c r="CN489" s="22" t="s">
        <v>6836</v>
      </c>
      <c r="CO489" s="22" t="s">
        <v>6836</v>
      </c>
      <c r="CP489" s="22" t="s">
        <v>6848</v>
      </c>
      <c r="CQ489" s="22" t="s">
        <v>5740</v>
      </c>
      <c r="CR489" s="22" t="s">
        <v>4</v>
      </c>
      <c r="CS489" s="22" t="s">
        <v>5741</v>
      </c>
      <c r="CT489" s="22" t="s">
        <v>5742</v>
      </c>
      <c r="CU489" s="56">
        <v>40069</v>
      </c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</row>
    <row r="490" spans="1:204">
      <c r="A490" s="17" t="s">
        <v>3309</v>
      </c>
      <c r="B490" s="17">
        <v>979927</v>
      </c>
      <c r="C490" s="51" t="s">
        <v>6622</v>
      </c>
      <c r="D490" s="16" t="s">
        <v>5</v>
      </c>
      <c r="E490" s="45">
        <v>99</v>
      </c>
      <c r="F490" s="45">
        <v>13734</v>
      </c>
      <c r="G490" s="45">
        <v>-492</v>
      </c>
      <c r="H490" s="45">
        <v>-32</v>
      </c>
      <c r="I490" s="45">
        <v>-9</v>
      </c>
      <c r="J490" s="46">
        <v>-18</v>
      </c>
      <c r="K490" s="22">
        <v>-0.13</v>
      </c>
      <c r="L490" s="22">
        <v>0.11</v>
      </c>
      <c r="M490" s="22">
        <v>0.05</v>
      </c>
      <c r="N490" s="22">
        <v>-110</v>
      </c>
      <c r="O490" s="22">
        <v>-44</v>
      </c>
      <c r="P490" s="22">
        <v>77</v>
      </c>
      <c r="Q490" s="22">
        <v>-1.48</v>
      </c>
      <c r="R490" s="22">
        <v>-510</v>
      </c>
      <c r="S490" s="22">
        <v>-51</v>
      </c>
      <c r="T490" s="22">
        <v>20</v>
      </c>
      <c r="U490" s="22">
        <v>-32</v>
      </c>
      <c r="V490" s="22">
        <v>99</v>
      </c>
      <c r="W490" s="22">
        <v>217</v>
      </c>
      <c r="X490" s="22">
        <v>-23</v>
      </c>
      <c r="Y490" s="22">
        <v>37</v>
      </c>
      <c r="Z490" s="22">
        <v>-52</v>
      </c>
      <c r="AA490" s="22">
        <v>99</v>
      </c>
      <c r="AB490" s="22">
        <v>7320</v>
      </c>
      <c r="AC490" s="22">
        <v>103</v>
      </c>
      <c r="AD490" s="22">
        <v>98</v>
      </c>
      <c r="AE490" s="22">
        <v>101</v>
      </c>
      <c r="AF490" s="22">
        <v>102</v>
      </c>
      <c r="AG490" s="22">
        <v>102</v>
      </c>
      <c r="AH490" s="22">
        <v>97</v>
      </c>
      <c r="AI490" s="22">
        <v>99</v>
      </c>
      <c r="AJ490" s="22">
        <v>102</v>
      </c>
      <c r="AK490" s="22">
        <v>95</v>
      </c>
      <c r="AL490" s="22">
        <v>100</v>
      </c>
      <c r="AM490" s="22">
        <v>104</v>
      </c>
      <c r="AN490" s="22">
        <v>102</v>
      </c>
      <c r="AO490" s="22">
        <v>100</v>
      </c>
      <c r="AP490" s="22">
        <v>101</v>
      </c>
      <c r="AQ490" s="22">
        <v>100</v>
      </c>
      <c r="AR490" s="22">
        <v>98</v>
      </c>
      <c r="AS490" s="22">
        <v>102</v>
      </c>
      <c r="AT490" s="22">
        <v>101</v>
      </c>
      <c r="AU490" s="22">
        <v>96</v>
      </c>
      <c r="AV490" s="22">
        <v>103</v>
      </c>
      <c r="AW490" s="22">
        <v>103</v>
      </c>
      <c r="AX490" s="22">
        <v>99</v>
      </c>
      <c r="AY490" s="22">
        <v>99</v>
      </c>
      <c r="AZ490" s="22">
        <v>96</v>
      </c>
      <c r="BA490" s="22">
        <v>101</v>
      </c>
      <c r="BB490" s="22">
        <v>96</v>
      </c>
      <c r="BC490" s="22">
        <v>95</v>
      </c>
      <c r="BD490" s="22">
        <v>98</v>
      </c>
      <c r="BE490" s="22">
        <v>95</v>
      </c>
      <c r="BF490" s="22">
        <v>96</v>
      </c>
      <c r="BG490" s="22">
        <v>94</v>
      </c>
      <c r="BH490" s="22">
        <v>104</v>
      </c>
      <c r="BI490" s="22">
        <v>107</v>
      </c>
      <c r="BJ490" s="22">
        <v>106</v>
      </c>
      <c r="BK490" s="22">
        <v>100</v>
      </c>
      <c r="BL490" s="22">
        <v>98</v>
      </c>
      <c r="BM490" s="22">
        <v>101</v>
      </c>
      <c r="BN490" s="22">
        <v>99</v>
      </c>
      <c r="BO490" s="22">
        <v>101</v>
      </c>
      <c r="BP490" s="22">
        <v>98</v>
      </c>
      <c r="BQ490" s="22">
        <v>101</v>
      </c>
      <c r="BR490" s="22">
        <v>98</v>
      </c>
      <c r="BS490" s="22">
        <v>100</v>
      </c>
      <c r="BT490" s="22">
        <v>101</v>
      </c>
      <c r="BU490" s="22">
        <v>100</v>
      </c>
      <c r="BV490" s="22">
        <v>103</v>
      </c>
      <c r="BW490" s="22">
        <v>100</v>
      </c>
      <c r="BX490" s="22">
        <v>99</v>
      </c>
      <c r="BY490" s="22">
        <v>93</v>
      </c>
      <c r="BZ490" s="22">
        <v>12</v>
      </c>
      <c r="CA490" s="22">
        <v>104</v>
      </c>
      <c r="CB490" s="22">
        <v>99</v>
      </c>
      <c r="CC490" s="22">
        <v>105</v>
      </c>
      <c r="CD490" s="22">
        <v>102</v>
      </c>
      <c r="CE490" s="22">
        <v>103</v>
      </c>
      <c r="CF490" s="22">
        <v>99</v>
      </c>
      <c r="CG490" s="22">
        <v>423651</v>
      </c>
      <c r="CH490" s="22"/>
      <c r="CI490" s="22" t="s">
        <v>6622</v>
      </c>
      <c r="CJ490" s="22" t="s">
        <v>7899</v>
      </c>
      <c r="CK490" s="22" t="s">
        <v>7892</v>
      </c>
      <c r="CL490" s="22" t="s">
        <v>6924</v>
      </c>
      <c r="CM490" s="22">
        <v>979927</v>
      </c>
      <c r="CN490" s="22" t="s">
        <v>6836</v>
      </c>
      <c r="CO490" s="22" t="s">
        <v>6836</v>
      </c>
      <c r="CP490" s="22" t="s">
        <v>7831</v>
      </c>
      <c r="CQ490" s="22" t="s">
        <v>5740</v>
      </c>
      <c r="CR490" s="22" t="s">
        <v>5</v>
      </c>
      <c r="CS490" s="22" t="s">
        <v>5741</v>
      </c>
      <c r="CT490" s="22" t="s">
        <v>7440</v>
      </c>
      <c r="CU490" s="56">
        <v>39563</v>
      </c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2"/>
      <c r="GU490" s="22"/>
      <c r="GV490" s="22"/>
    </row>
    <row r="491" spans="1:204">
      <c r="A491" s="17" t="s">
        <v>322</v>
      </c>
      <c r="B491" s="17">
        <v>768863</v>
      </c>
      <c r="C491" s="51" t="s">
        <v>323</v>
      </c>
      <c r="D491" s="16" t="s">
        <v>4</v>
      </c>
      <c r="E491" s="22">
        <v>89</v>
      </c>
      <c r="F491" s="22">
        <v>354</v>
      </c>
      <c r="G491" s="45">
        <v>277</v>
      </c>
      <c r="H491" s="22">
        <v>-12</v>
      </c>
      <c r="I491" s="22">
        <v>21</v>
      </c>
      <c r="J491" s="22">
        <v>13</v>
      </c>
      <c r="K491" s="22">
        <v>-0.26</v>
      </c>
      <c r="L491" s="22">
        <v>0.13</v>
      </c>
      <c r="M491" s="22">
        <v>0</v>
      </c>
      <c r="N491" s="22">
        <v>65</v>
      </c>
      <c r="O491" s="22">
        <v>43</v>
      </c>
      <c r="P491" s="22">
        <v>75</v>
      </c>
      <c r="Q491" s="22">
        <v>0.15</v>
      </c>
      <c r="R491" s="22">
        <v>-5269</v>
      </c>
      <c r="S491" s="22">
        <v>-307</v>
      </c>
      <c r="T491" s="22">
        <v>-137</v>
      </c>
      <c r="U491" s="22">
        <v>-1278</v>
      </c>
      <c r="V491" s="22">
        <v>82</v>
      </c>
      <c r="W491" s="22">
        <v>-106</v>
      </c>
      <c r="X491" s="22">
        <v>-20</v>
      </c>
      <c r="Y491" s="22">
        <v>36</v>
      </c>
      <c r="Z491" s="22">
        <v>-42</v>
      </c>
      <c r="AA491" s="22">
        <v>89</v>
      </c>
      <c r="AB491" s="22">
        <v>150</v>
      </c>
      <c r="AC491" s="22">
        <v>100</v>
      </c>
      <c r="AD491" s="22">
        <v>99</v>
      </c>
      <c r="AE491" s="22">
        <v>101</v>
      </c>
      <c r="AF491" s="22">
        <v>99</v>
      </c>
      <c r="AG491" s="22">
        <v>100</v>
      </c>
      <c r="AH491" s="22">
        <v>102</v>
      </c>
      <c r="AI491" s="22">
        <v>97</v>
      </c>
      <c r="AJ491" s="22">
        <v>103</v>
      </c>
      <c r="AK491" s="22">
        <v>105</v>
      </c>
      <c r="AL491" s="22">
        <v>93</v>
      </c>
      <c r="AM491" s="22">
        <v>99</v>
      </c>
      <c r="AN491" s="22">
        <v>98</v>
      </c>
      <c r="AO491" s="22">
        <v>101</v>
      </c>
      <c r="AP491" s="22">
        <v>99</v>
      </c>
      <c r="AQ491" s="22">
        <v>102</v>
      </c>
      <c r="AR491" s="22">
        <v>101</v>
      </c>
      <c r="AS491" s="22">
        <v>99</v>
      </c>
      <c r="AT491" s="22">
        <v>99</v>
      </c>
      <c r="AU491" s="22">
        <v>104</v>
      </c>
      <c r="AV491" s="22">
        <v>100</v>
      </c>
      <c r="AW491" s="22">
        <v>99</v>
      </c>
      <c r="AX491" s="22">
        <v>104</v>
      </c>
      <c r="AY491" s="22">
        <v>101</v>
      </c>
      <c r="AZ491" s="22">
        <v>104</v>
      </c>
      <c r="BA491" s="22">
        <v>99</v>
      </c>
      <c r="BB491" s="22">
        <v>97</v>
      </c>
      <c r="BC491" s="22">
        <v>97</v>
      </c>
      <c r="BD491" s="22">
        <v>100</v>
      </c>
      <c r="BE491" s="22">
        <v>95</v>
      </c>
      <c r="BF491" s="22">
        <v>98</v>
      </c>
      <c r="BG491" s="22">
        <v>103</v>
      </c>
      <c r="BH491" s="22">
        <v>104</v>
      </c>
      <c r="BI491" s="22">
        <v>97</v>
      </c>
      <c r="BJ491" s="22"/>
      <c r="BK491" s="22">
        <v>99</v>
      </c>
      <c r="BL491" s="22">
        <v>98</v>
      </c>
      <c r="BM491" s="22">
        <v>99</v>
      </c>
      <c r="BN491" s="22">
        <v>79</v>
      </c>
      <c r="BO491" s="22">
        <v>98</v>
      </c>
      <c r="BP491" s="22">
        <v>102</v>
      </c>
      <c r="BQ491" s="22">
        <v>94</v>
      </c>
      <c r="BR491" s="22">
        <v>97</v>
      </c>
      <c r="BS491" s="22">
        <v>98</v>
      </c>
      <c r="BT491" s="22">
        <v>99</v>
      </c>
      <c r="BU491" s="22">
        <v>99</v>
      </c>
      <c r="BV491" s="22">
        <v>96</v>
      </c>
      <c r="BW491" s="22">
        <v>98</v>
      </c>
      <c r="BX491" s="22">
        <v>97</v>
      </c>
      <c r="BY491" s="22">
        <v>96</v>
      </c>
      <c r="BZ491" s="22">
        <v>14</v>
      </c>
      <c r="CA491" s="22">
        <v>100</v>
      </c>
      <c r="CB491" s="22">
        <v>103</v>
      </c>
      <c r="CC491" s="22">
        <v>101</v>
      </c>
      <c r="CD491" s="22">
        <v>96</v>
      </c>
      <c r="CE491" s="22">
        <v>98</v>
      </c>
      <c r="CF491" s="22">
        <v>97</v>
      </c>
      <c r="CG491" s="22">
        <v>342516</v>
      </c>
      <c r="CH491" s="22"/>
      <c r="CI491" s="22" t="s">
        <v>323</v>
      </c>
      <c r="CJ491" s="22" t="s">
        <v>7109</v>
      </c>
      <c r="CK491" s="22" t="s">
        <v>7094</v>
      </c>
      <c r="CL491" s="22" t="s">
        <v>7070</v>
      </c>
      <c r="CM491" s="22">
        <v>768863</v>
      </c>
      <c r="CN491" s="22" t="s">
        <v>6854</v>
      </c>
      <c r="CO491" s="22" t="s">
        <v>6836</v>
      </c>
      <c r="CP491" s="22" t="s">
        <v>6828</v>
      </c>
      <c r="CQ491" s="22" t="s">
        <v>5740</v>
      </c>
      <c r="CR491" s="22" t="s">
        <v>4</v>
      </c>
      <c r="CS491" s="22" t="s">
        <v>5741</v>
      </c>
      <c r="CT491" s="22" t="s">
        <v>5742</v>
      </c>
      <c r="CU491" s="56">
        <v>41738</v>
      </c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</row>
    <row r="492" spans="1:204">
      <c r="A492" s="17" t="s">
        <v>6114</v>
      </c>
      <c r="B492" s="17">
        <v>39869</v>
      </c>
      <c r="C492" s="51" t="s">
        <v>6115</v>
      </c>
      <c r="D492" s="16" t="s">
        <v>4</v>
      </c>
      <c r="E492" s="45">
        <v>99</v>
      </c>
      <c r="F492" s="45">
        <v>1406</v>
      </c>
      <c r="G492" s="45">
        <v>-669</v>
      </c>
      <c r="H492" s="45">
        <v>-1</v>
      </c>
      <c r="I492" s="45">
        <v>-10</v>
      </c>
      <c r="J492" s="46">
        <v>-46</v>
      </c>
      <c r="K492" s="22">
        <v>0.33</v>
      </c>
      <c r="L492" s="22">
        <v>0.16</v>
      </c>
      <c r="M492" s="22">
        <v>-0.19</v>
      </c>
      <c r="N492" s="22">
        <v>-57</v>
      </c>
      <c r="O492" s="22">
        <v>-11</v>
      </c>
      <c r="P492" s="22">
        <v>77</v>
      </c>
      <c r="Q492" s="22">
        <v>-1.57</v>
      </c>
      <c r="R492" s="22">
        <v>-10818</v>
      </c>
      <c r="S492" s="22">
        <v>-389</v>
      </c>
      <c r="T492" s="22">
        <v>-346</v>
      </c>
      <c r="U492" s="22">
        <v>-2377</v>
      </c>
      <c r="V492" s="22">
        <v>94</v>
      </c>
      <c r="W492" s="22">
        <v>-220</v>
      </c>
      <c r="X492" s="22">
        <v>-18</v>
      </c>
      <c r="Y492" s="22">
        <v>36</v>
      </c>
      <c r="Z492" s="22">
        <v>21</v>
      </c>
      <c r="AA492" s="22">
        <v>96</v>
      </c>
      <c r="AB492" s="22">
        <v>206</v>
      </c>
      <c r="AC492" s="22">
        <v>94</v>
      </c>
      <c r="AD492" s="22">
        <v>97</v>
      </c>
      <c r="AE492" s="22">
        <v>103</v>
      </c>
      <c r="AF492" s="22">
        <v>98</v>
      </c>
      <c r="AG492" s="22">
        <v>98</v>
      </c>
      <c r="AH492" s="22">
        <v>101</v>
      </c>
      <c r="AI492" s="22">
        <v>93</v>
      </c>
      <c r="AJ492" s="22">
        <v>94</v>
      </c>
      <c r="AK492" s="22">
        <v>97</v>
      </c>
      <c r="AL492" s="22">
        <v>98</v>
      </c>
      <c r="AM492" s="22">
        <v>94</v>
      </c>
      <c r="AN492" s="22">
        <v>106</v>
      </c>
      <c r="AO492" s="22">
        <v>98</v>
      </c>
      <c r="AP492" s="22">
        <v>105</v>
      </c>
      <c r="AQ492" s="22">
        <v>95</v>
      </c>
      <c r="AR492" s="22">
        <v>95</v>
      </c>
      <c r="AS492" s="22">
        <v>99</v>
      </c>
      <c r="AT492" s="22">
        <v>105</v>
      </c>
      <c r="AU492" s="22">
        <v>107</v>
      </c>
      <c r="AV492" s="22">
        <v>95</v>
      </c>
      <c r="AW492" s="22">
        <v>105</v>
      </c>
      <c r="AX492" s="22">
        <v>102</v>
      </c>
      <c r="AY492" s="22">
        <v>101</v>
      </c>
      <c r="AZ492" s="22">
        <v>107</v>
      </c>
      <c r="BA492" s="22">
        <v>100</v>
      </c>
      <c r="BB492" s="22">
        <v>101</v>
      </c>
      <c r="BC492" s="22">
        <v>102</v>
      </c>
      <c r="BD492" s="22">
        <v>101</v>
      </c>
      <c r="BE492" s="22">
        <v>102</v>
      </c>
      <c r="BF492" s="22">
        <v>101</v>
      </c>
      <c r="BG492" s="22">
        <v>94</v>
      </c>
      <c r="BH492" s="22">
        <v>96</v>
      </c>
      <c r="BI492" s="22">
        <v>107</v>
      </c>
      <c r="BJ492" s="22">
        <v>102</v>
      </c>
      <c r="BK492" s="22">
        <v>99</v>
      </c>
      <c r="BL492" s="22">
        <v>99</v>
      </c>
      <c r="BM492" s="22">
        <v>102</v>
      </c>
      <c r="BN492" s="22">
        <v>92</v>
      </c>
      <c r="BO492" s="22">
        <v>99</v>
      </c>
      <c r="BP492" s="22">
        <v>98</v>
      </c>
      <c r="BQ492" s="22">
        <v>96</v>
      </c>
      <c r="BR492" s="22">
        <v>93</v>
      </c>
      <c r="BS492" s="22">
        <v>90</v>
      </c>
      <c r="BT492" s="22">
        <v>99</v>
      </c>
      <c r="BU492" s="22">
        <v>89</v>
      </c>
      <c r="BV492" s="22">
        <v>100</v>
      </c>
      <c r="BW492" s="22">
        <v>96</v>
      </c>
      <c r="BX492" s="22">
        <v>97</v>
      </c>
      <c r="BY492" s="22">
        <v>97</v>
      </c>
      <c r="BZ492" s="22">
        <v>11</v>
      </c>
      <c r="CA492" s="22">
        <v>98</v>
      </c>
      <c r="CB492" s="22">
        <v>96</v>
      </c>
      <c r="CC492" s="22">
        <v>106</v>
      </c>
      <c r="CD492" s="22">
        <v>97</v>
      </c>
      <c r="CE492" s="22">
        <v>92</v>
      </c>
      <c r="CF492" s="22">
        <v>98</v>
      </c>
      <c r="CG492" s="22">
        <v>651</v>
      </c>
      <c r="CH492" s="22"/>
      <c r="CI492" s="22" t="s">
        <v>6115</v>
      </c>
      <c r="CJ492" s="22" t="s">
        <v>7348</v>
      </c>
      <c r="CK492" s="22" t="s">
        <v>7349</v>
      </c>
      <c r="CL492" s="22" t="s">
        <v>7350</v>
      </c>
      <c r="CM492" s="22">
        <v>39869</v>
      </c>
      <c r="CN492" s="22" t="s">
        <v>6836</v>
      </c>
      <c r="CO492" s="22" t="s">
        <v>6836</v>
      </c>
      <c r="CP492" s="22" t="s">
        <v>7035</v>
      </c>
      <c r="CQ492" s="22" t="s">
        <v>5740</v>
      </c>
      <c r="CR492" s="22" t="s">
        <v>4</v>
      </c>
      <c r="CS492" s="22" t="s">
        <v>5741</v>
      </c>
      <c r="CT492" s="22" t="s">
        <v>5742</v>
      </c>
      <c r="CU492" s="56">
        <v>42625</v>
      </c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2"/>
      <c r="GU492" s="22"/>
      <c r="GV492" s="22"/>
    </row>
    <row r="493" spans="1:204">
      <c r="A493" s="17" t="s">
        <v>6133</v>
      </c>
      <c r="B493" s="17">
        <v>767985</v>
      </c>
      <c r="C493" s="51" t="s">
        <v>6134</v>
      </c>
      <c r="D493" s="16" t="s">
        <v>4</v>
      </c>
      <c r="E493" s="45">
        <v>86</v>
      </c>
      <c r="F493" s="45">
        <v>1134</v>
      </c>
      <c r="G493" s="45">
        <v>565</v>
      </c>
      <c r="H493" s="45">
        <v>-21</v>
      </c>
      <c r="I493" s="45">
        <v>-4</v>
      </c>
      <c r="J493" s="46">
        <v>15</v>
      </c>
      <c r="K493" s="22">
        <v>-0.48</v>
      </c>
      <c r="L493" s="22">
        <v>-0.25</v>
      </c>
      <c r="M493" s="22">
        <v>-0.12</v>
      </c>
      <c r="N493" s="22">
        <v>-56</v>
      </c>
      <c r="O493" s="22">
        <v>-50</v>
      </c>
      <c r="P493" s="22">
        <v>65</v>
      </c>
      <c r="Q493" s="22">
        <v>-0.36</v>
      </c>
      <c r="R493" s="22">
        <v>8402</v>
      </c>
      <c r="S493" s="22">
        <v>152</v>
      </c>
      <c r="T493" s="22">
        <v>182</v>
      </c>
      <c r="U493" s="22">
        <v>1178</v>
      </c>
      <c r="V493" s="22">
        <v>81</v>
      </c>
      <c r="W493" s="22">
        <v>352</v>
      </c>
      <c r="X493" s="22">
        <v>15</v>
      </c>
      <c r="Y493" s="22">
        <v>36</v>
      </c>
      <c r="Z493" s="22">
        <v>-42</v>
      </c>
      <c r="AA493" s="22">
        <v>85</v>
      </c>
      <c r="AB493" s="22">
        <v>300</v>
      </c>
      <c r="AC493" s="22">
        <v>100</v>
      </c>
      <c r="AD493" s="22">
        <v>100</v>
      </c>
      <c r="AE493" s="22">
        <v>102</v>
      </c>
      <c r="AF493" s="22">
        <v>96</v>
      </c>
      <c r="AG493" s="22">
        <v>99</v>
      </c>
      <c r="AH493" s="22">
        <v>99</v>
      </c>
      <c r="AI493" s="22">
        <v>98</v>
      </c>
      <c r="AJ493" s="22">
        <v>99</v>
      </c>
      <c r="AK493" s="22">
        <v>98</v>
      </c>
      <c r="AL493" s="22">
        <v>102</v>
      </c>
      <c r="AM493" s="22">
        <v>97</v>
      </c>
      <c r="AN493" s="22">
        <v>95</v>
      </c>
      <c r="AO493" s="22">
        <v>97</v>
      </c>
      <c r="AP493" s="22">
        <v>101</v>
      </c>
      <c r="AQ493" s="22">
        <v>101</v>
      </c>
      <c r="AR493" s="22">
        <v>96</v>
      </c>
      <c r="AS493" s="22">
        <v>96</v>
      </c>
      <c r="AT493" s="22">
        <v>104</v>
      </c>
      <c r="AU493" s="22">
        <v>105</v>
      </c>
      <c r="AV493" s="22">
        <v>103</v>
      </c>
      <c r="AW493" s="22">
        <v>101</v>
      </c>
      <c r="AX493" s="22">
        <v>99</v>
      </c>
      <c r="AY493" s="22">
        <v>101</v>
      </c>
      <c r="AZ493" s="22">
        <v>101</v>
      </c>
      <c r="BA493" s="22">
        <v>99</v>
      </c>
      <c r="BB493" s="22">
        <v>99</v>
      </c>
      <c r="BC493" s="22">
        <v>100</v>
      </c>
      <c r="BD493" s="22">
        <v>101</v>
      </c>
      <c r="BE493" s="22">
        <v>101</v>
      </c>
      <c r="BF493" s="22">
        <v>100</v>
      </c>
      <c r="BG493" s="22">
        <v>99</v>
      </c>
      <c r="BH493" s="22">
        <v>102</v>
      </c>
      <c r="BI493" s="22">
        <v>95</v>
      </c>
      <c r="BJ493" s="22">
        <v>98</v>
      </c>
      <c r="BK493" s="22">
        <v>102</v>
      </c>
      <c r="BL493" s="22">
        <v>103</v>
      </c>
      <c r="BM493" s="22">
        <v>104</v>
      </c>
      <c r="BN493" s="22">
        <v>76</v>
      </c>
      <c r="BO493" s="22">
        <v>101</v>
      </c>
      <c r="BP493" s="22">
        <v>100</v>
      </c>
      <c r="BQ493" s="22">
        <v>101</v>
      </c>
      <c r="BR493" s="22">
        <v>101</v>
      </c>
      <c r="BS493" s="22">
        <v>99</v>
      </c>
      <c r="BT493" s="22">
        <v>98</v>
      </c>
      <c r="BU493" s="22">
        <v>100</v>
      </c>
      <c r="BV493" s="22">
        <v>101</v>
      </c>
      <c r="BW493" s="22">
        <v>101</v>
      </c>
      <c r="BX493" s="22">
        <v>99</v>
      </c>
      <c r="BY493" s="22">
        <v>99</v>
      </c>
      <c r="BZ493" s="22">
        <v>14</v>
      </c>
      <c r="CA493" s="22">
        <v>98</v>
      </c>
      <c r="CB493" s="22">
        <v>92</v>
      </c>
      <c r="CC493" s="22">
        <v>102</v>
      </c>
      <c r="CD493" s="22">
        <v>104</v>
      </c>
      <c r="CE493" s="22">
        <v>100</v>
      </c>
      <c r="CF493" s="22">
        <v>103</v>
      </c>
      <c r="CG493" s="22"/>
      <c r="CH493" s="22"/>
      <c r="CI493" s="22" t="s">
        <v>6134</v>
      </c>
      <c r="CJ493" s="22" t="s">
        <v>6134</v>
      </c>
      <c r="CK493" s="22" t="s">
        <v>7364</v>
      </c>
      <c r="CL493" s="22" t="s">
        <v>6872</v>
      </c>
      <c r="CM493" s="22">
        <v>767985</v>
      </c>
      <c r="CN493" s="22" t="s">
        <v>6834</v>
      </c>
      <c r="CO493" s="22" t="s">
        <v>6834</v>
      </c>
      <c r="CP493" s="22" t="s">
        <v>6828</v>
      </c>
      <c r="CQ493" s="22" t="s">
        <v>5740</v>
      </c>
      <c r="CR493" s="22" t="s">
        <v>4</v>
      </c>
      <c r="CS493" s="22" t="s">
        <v>5741</v>
      </c>
      <c r="CT493" s="22" t="s">
        <v>5742</v>
      </c>
      <c r="CU493" s="56">
        <v>41049</v>
      </c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</row>
    <row r="494" spans="1:204">
      <c r="A494" s="17" t="s">
        <v>5226</v>
      </c>
      <c r="B494" s="17">
        <v>769779</v>
      </c>
      <c r="C494" s="51" t="s">
        <v>5227</v>
      </c>
      <c r="D494" s="16" t="s">
        <v>4</v>
      </c>
      <c r="E494" s="45">
        <v>88</v>
      </c>
      <c r="F494" s="45">
        <v>1878</v>
      </c>
      <c r="G494" s="45">
        <v>91</v>
      </c>
      <c r="H494" s="45">
        <v>-2</v>
      </c>
      <c r="I494" s="45">
        <v>0</v>
      </c>
      <c r="J494" s="46">
        <v>16</v>
      </c>
      <c r="K494" s="22">
        <v>-7.0000000000000007E-2</v>
      </c>
      <c r="L494" s="22">
        <v>-0.04</v>
      </c>
      <c r="M494" s="22">
        <v>0.13</v>
      </c>
      <c r="N494" s="22">
        <v>1</v>
      </c>
      <c r="O494" s="22">
        <v>-5</v>
      </c>
      <c r="P494" s="22">
        <v>75</v>
      </c>
      <c r="Q494" s="22">
        <v>0.65</v>
      </c>
      <c r="R494" s="22">
        <v>-4433</v>
      </c>
      <c r="S494" s="22">
        <v>-207</v>
      </c>
      <c r="T494" s="22">
        <v>-163</v>
      </c>
      <c r="U494" s="22">
        <v>-1165</v>
      </c>
      <c r="V494" s="22">
        <v>84</v>
      </c>
      <c r="W494" s="22">
        <v>-49</v>
      </c>
      <c r="X494" s="22">
        <v>-17</v>
      </c>
      <c r="Y494" s="22">
        <v>36</v>
      </c>
      <c r="Z494" s="22">
        <v>-84</v>
      </c>
      <c r="AA494" s="22">
        <v>90</v>
      </c>
      <c r="AB494" s="22">
        <v>607</v>
      </c>
      <c r="AC494" s="22">
        <v>103</v>
      </c>
      <c r="AD494" s="22">
        <v>104</v>
      </c>
      <c r="AE494" s="22">
        <v>103</v>
      </c>
      <c r="AF494" s="22">
        <v>100</v>
      </c>
      <c r="AG494" s="22">
        <v>103</v>
      </c>
      <c r="AH494" s="22">
        <v>103</v>
      </c>
      <c r="AI494" s="22">
        <v>105</v>
      </c>
      <c r="AJ494" s="22">
        <v>101</v>
      </c>
      <c r="AK494" s="22">
        <v>100</v>
      </c>
      <c r="AL494" s="22">
        <v>105</v>
      </c>
      <c r="AM494" s="22">
        <v>95</v>
      </c>
      <c r="AN494" s="22">
        <v>102</v>
      </c>
      <c r="AO494" s="22">
        <v>101</v>
      </c>
      <c r="AP494" s="22">
        <v>97</v>
      </c>
      <c r="AQ494" s="22">
        <v>105</v>
      </c>
      <c r="AR494" s="22">
        <v>101</v>
      </c>
      <c r="AS494" s="22">
        <v>100</v>
      </c>
      <c r="AT494" s="22">
        <v>101</v>
      </c>
      <c r="AU494" s="22">
        <v>101</v>
      </c>
      <c r="AV494" s="22">
        <v>95</v>
      </c>
      <c r="AW494" s="22">
        <v>104</v>
      </c>
      <c r="AX494" s="22">
        <v>103</v>
      </c>
      <c r="AY494" s="22">
        <v>105</v>
      </c>
      <c r="AZ494" s="22">
        <v>103</v>
      </c>
      <c r="BA494" s="22">
        <v>97</v>
      </c>
      <c r="BB494" s="22">
        <v>100</v>
      </c>
      <c r="BC494" s="22">
        <v>99</v>
      </c>
      <c r="BD494" s="22">
        <v>100</v>
      </c>
      <c r="BE494" s="22">
        <v>98</v>
      </c>
      <c r="BF494" s="22">
        <v>100</v>
      </c>
      <c r="BG494" s="22">
        <v>99</v>
      </c>
      <c r="BH494" s="22">
        <v>104</v>
      </c>
      <c r="BI494" s="22">
        <v>97</v>
      </c>
      <c r="BJ494" s="22">
        <v>99</v>
      </c>
      <c r="BK494" s="22">
        <v>102</v>
      </c>
      <c r="BL494" s="22">
        <v>103</v>
      </c>
      <c r="BM494" s="22">
        <v>99</v>
      </c>
      <c r="BN494" s="22">
        <v>75</v>
      </c>
      <c r="BO494" s="22">
        <v>100</v>
      </c>
      <c r="BP494" s="22">
        <v>101</v>
      </c>
      <c r="BQ494" s="22">
        <v>102</v>
      </c>
      <c r="BR494" s="22">
        <v>96</v>
      </c>
      <c r="BS494" s="22">
        <v>99</v>
      </c>
      <c r="BT494" s="22">
        <v>95</v>
      </c>
      <c r="BU494" s="22">
        <v>102</v>
      </c>
      <c r="BV494" s="22">
        <v>100</v>
      </c>
      <c r="BW494" s="22">
        <v>103</v>
      </c>
      <c r="BX494" s="22">
        <v>105</v>
      </c>
      <c r="BY494" s="22">
        <v>96</v>
      </c>
      <c r="BZ494" s="22">
        <v>16</v>
      </c>
      <c r="CA494" s="22">
        <v>105</v>
      </c>
      <c r="CB494" s="22">
        <v>101</v>
      </c>
      <c r="CC494" s="22">
        <v>103</v>
      </c>
      <c r="CD494" s="22">
        <v>103</v>
      </c>
      <c r="CE494" s="22">
        <v>100</v>
      </c>
      <c r="CF494" s="22">
        <v>103</v>
      </c>
      <c r="CG494" s="22">
        <v>435216</v>
      </c>
      <c r="CH494" s="22"/>
      <c r="CI494" s="22" t="s">
        <v>5227</v>
      </c>
      <c r="CJ494" s="22" t="s">
        <v>7464</v>
      </c>
      <c r="CK494" s="22" t="s">
        <v>6954</v>
      </c>
      <c r="CL494" s="22" t="s">
        <v>7465</v>
      </c>
      <c r="CM494" s="22">
        <v>769779</v>
      </c>
      <c r="CN494" s="22" t="s">
        <v>6836</v>
      </c>
      <c r="CO494" s="22" t="s">
        <v>6836</v>
      </c>
      <c r="CP494" s="22" t="s">
        <v>6910</v>
      </c>
      <c r="CQ494" s="22" t="s">
        <v>5740</v>
      </c>
      <c r="CR494" s="22" t="s">
        <v>4</v>
      </c>
      <c r="CS494" s="22" t="s">
        <v>5741</v>
      </c>
      <c r="CT494" s="22" t="s">
        <v>5742</v>
      </c>
      <c r="CU494" s="56">
        <v>42104</v>
      </c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2"/>
      <c r="GU494" s="22"/>
      <c r="GV494" s="22"/>
    </row>
    <row r="495" spans="1:204">
      <c r="A495" s="17" t="s">
        <v>5228</v>
      </c>
      <c r="B495" s="17">
        <v>782368</v>
      </c>
      <c r="C495" s="51" t="s">
        <v>6400</v>
      </c>
      <c r="D495" s="16" t="s">
        <v>4</v>
      </c>
      <c r="E495" s="45">
        <v>72</v>
      </c>
      <c r="F495" s="45">
        <v>212</v>
      </c>
      <c r="G495" s="45">
        <v>-44</v>
      </c>
      <c r="H495" s="45">
        <v>27</v>
      </c>
      <c r="I495" s="45">
        <v>0</v>
      </c>
      <c r="J495" s="46">
        <v>-2</v>
      </c>
      <c r="K495" s="22">
        <v>0.33</v>
      </c>
      <c r="L495" s="22">
        <v>0.02</v>
      </c>
      <c r="M495" s="22">
        <v>0</v>
      </c>
      <c r="N495" s="22">
        <v>56</v>
      </c>
      <c r="O495" s="22">
        <v>28</v>
      </c>
      <c r="P495" s="22">
        <v>59</v>
      </c>
      <c r="Q495" s="22">
        <v>0.35</v>
      </c>
      <c r="R495" s="22">
        <v>2407</v>
      </c>
      <c r="S495" s="22">
        <v>242</v>
      </c>
      <c r="T495" s="22">
        <v>89</v>
      </c>
      <c r="U495" s="22">
        <v>906</v>
      </c>
      <c r="V495" s="22">
        <v>56</v>
      </c>
      <c r="W495" s="22">
        <v>231</v>
      </c>
      <c r="X495" s="22">
        <v>60</v>
      </c>
      <c r="Y495" s="22">
        <v>36</v>
      </c>
      <c r="Z495" s="22">
        <v>-63</v>
      </c>
      <c r="AA495" s="22">
        <v>63</v>
      </c>
      <c r="AB495" s="22">
        <v>38</v>
      </c>
      <c r="AC495" s="22">
        <v>101</v>
      </c>
      <c r="AD495" s="22">
        <v>101</v>
      </c>
      <c r="AE495" s="22">
        <v>104</v>
      </c>
      <c r="AF495" s="22">
        <v>96</v>
      </c>
      <c r="AG495" s="22">
        <v>100</v>
      </c>
      <c r="AH495" s="22">
        <v>105</v>
      </c>
      <c r="AI495" s="22">
        <v>97</v>
      </c>
      <c r="AJ495" s="22">
        <v>103</v>
      </c>
      <c r="AK495" s="22">
        <v>106</v>
      </c>
      <c r="AL495" s="22">
        <v>94</v>
      </c>
      <c r="AM495" s="22">
        <v>102</v>
      </c>
      <c r="AN495" s="22">
        <v>102</v>
      </c>
      <c r="AO495" s="22">
        <v>99</v>
      </c>
      <c r="AP495" s="22">
        <v>93</v>
      </c>
      <c r="AQ495" s="22">
        <v>102</v>
      </c>
      <c r="AR495" s="22"/>
      <c r="AS495" s="22">
        <v>98</v>
      </c>
      <c r="AT495" s="22">
        <v>103</v>
      </c>
      <c r="AU495" s="22">
        <v>105</v>
      </c>
      <c r="AV495" s="22">
        <v>91</v>
      </c>
      <c r="AW495" s="22">
        <v>106</v>
      </c>
      <c r="AX495" s="22">
        <v>105</v>
      </c>
      <c r="AY495" s="22">
        <v>105</v>
      </c>
      <c r="AZ495" s="22">
        <v>108</v>
      </c>
      <c r="BA495" s="22"/>
      <c r="BB495" s="22">
        <v>105</v>
      </c>
      <c r="BC495" s="22">
        <v>106</v>
      </c>
      <c r="BD495" s="22"/>
      <c r="BE495" s="22">
        <v>102</v>
      </c>
      <c r="BF495" s="22">
        <v>107</v>
      </c>
      <c r="BG495" s="22">
        <v>103</v>
      </c>
      <c r="BH495" s="22"/>
      <c r="BI495" s="22"/>
      <c r="BJ495" s="22"/>
      <c r="BK495" s="22">
        <v>99</v>
      </c>
      <c r="BL495" s="22">
        <v>99</v>
      </c>
      <c r="BM495" s="22">
        <v>98</v>
      </c>
      <c r="BN495" s="22" t="s">
        <v>6829</v>
      </c>
      <c r="BO495" s="22">
        <v>99</v>
      </c>
      <c r="BP495" s="22">
        <v>107</v>
      </c>
      <c r="BQ495" s="22">
        <v>103</v>
      </c>
      <c r="BR495" s="22">
        <v>102</v>
      </c>
      <c r="BS495" s="22">
        <v>100</v>
      </c>
      <c r="BT495" s="22">
        <v>101</v>
      </c>
      <c r="BU495" s="22">
        <v>100</v>
      </c>
      <c r="BV495" s="22">
        <v>97</v>
      </c>
      <c r="BW495" s="22"/>
      <c r="BX495" s="22">
        <v>99</v>
      </c>
      <c r="BY495" s="22">
        <v>95</v>
      </c>
      <c r="BZ495" s="22">
        <v>15</v>
      </c>
      <c r="CA495" s="22">
        <v>105</v>
      </c>
      <c r="CB495" s="22">
        <v>106</v>
      </c>
      <c r="CC495" s="22">
        <v>94</v>
      </c>
      <c r="CD495" s="22">
        <v>104</v>
      </c>
      <c r="CE495" s="22"/>
      <c r="CF495" s="22">
        <v>101</v>
      </c>
      <c r="CG495" s="22"/>
      <c r="CH495" s="22"/>
      <c r="CI495" s="22" t="s">
        <v>5229</v>
      </c>
      <c r="CJ495" s="22" t="s">
        <v>7687</v>
      </c>
      <c r="CK495" s="22" t="s">
        <v>6987</v>
      </c>
      <c r="CL495" s="22" t="s">
        <v>7001</v>
      </c>
      <c r="CM495" s="22">
        <v>782368</v>
      </c>
      <c r="CN495" s="22" t="s">
        <v>6830</v>
      </c>
      <c r="CO495" s="22" t="s">
        <v>6830</v>
      </c>
      <c r="CP495" s="22" t="s">
        <v>6828</v>
      </c>
      <c r="CQ495" s="22" t="s">
        <v>5740</v>
      </c>
      <c r="CR495" s="22" t="s">
        <v>4</v>
      </c>
      <c r="CS495" s="22" t="s">
        <v>5741</v>
      </c>
      <c r="CT495" s="22" t="s">
        <v>5742</v>
      </c>
      <c r="CU495" s="56">
        <v>42172</v>
      </c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2"/>
      <c r="GU495" s="22"/>
      <c r="GV495" s="22"/>
    </row>
    <row r="496" spans="1:204">
      <c r="A496" s="17" t="s">
        <v>5216</v>
      </c>
      <c r="B496" s="17">
        <v>361044</v>
      </c>
      <c r="C496" s="51" t="s">
        <v>5217</v>
      </c>
      <c r="D496" s="16" t="s">
        <v>4</v>
      </c>
      <c r="E496" s="22">
        <v>96</v>
      </c>
      <c r="F496" s="22">
        <v>244</v>
      </c>
      <c r="G496" s="45">
        <v>97</v>
      </c>
      <c r="H496" s="45">
        <v>45</v>
      </c>
      <c r="I496" s="45">
        <v>5</v>
      </c>
      <c r="J496" s="46">
        <v>3</v>
      </c>
      <c r="K496" s="22">
        <v>0.46</v>
      </c>
      <c r="L496" s="22">
        <v>0.02</v>
      </c>
      <c r="M496" s="22">
        <v>-0.02</v>
      </c>
      <c r="N496" s="22">
        <v>116</v>
      </c>
      <c r="O496" s="22">
        <v>57</v>
      </c>
      <c r="P496" s="22">
        <v>68</v>
      </c>
      <c r="Q496" s="22">
        <v>0.53</v>
      </c>
      <c r="R496" s="22">
        <v>-2266</v>
      </c>
      <c r="S496" s="22">
        <v>57</v>
      </c>
      <c r="T496" s="22">
        <v>-77</v>
      </c>
      <c r="U496" s="22">
        <v>-227</v>
      </c>
      <c r="V496" s="22">
        <v>89</v>
      </c>
      <c r="W496" s="22">
        <v>33</v>
      </c>
      <c r="X496" s="22">
        <v>-2</v>
      </c>
      <c r="Y496" s="22">
        <v>35</v>
      </c>
      <c r="Z496" s="22">
        <v>-42</v>
      </c>
      <c r="AA496" s="22">
        <v>88</v>
      </c>
      <c r="AB496" s="22">
        <v>22</v>
      </c>
      <c r="AC496" s="22">
        <v>101</v>
      </c>
      <c r="AD496" s="22">
        <v>101</v>
      </c>
      <c r="AE496" s="22">
        <v>94</v>
      </c>
      <c r="AF496" s="22">
        <v>103</v>
      </c>
      <c r="AG496" s="22">
        <v>99</v>
      </c>
      <c r="AH496" s="22">
        <v>96</v>
      </c>
      <c r="AI496" s="22">
        <v>98</v>
      </c>
      <c r="AJ496" s="22">
        <v>98</v>
      </c>
      <c r="AK496" s="22">
        <v>101</v>
      </c>
      <c r="AL496" s="22">
        <v>99</v>
      </c>
      <c r="AM496" s="22">
        <v>97</v>
      </c>
      <c r="AN496" s="22">
        <v>101</v>
      </c>
      <c r="AO496" s="22">
        <v>104</v>
      </c>
      <c r="AP496" s="22">
        <v>102</v>
      </c>
      <c r="AQ496" s="22">
        <v>101</v>
      </c>
      <c r="AR496" s="22">
        <v>103</v>
      </c>
      <c r="AS496" s="22">
        <v>102</v>
      </c>
      <c r="AT496" s="22">
        <v>93</v>
      </c>
      <c r="AU496" s="22">
        <v>95</v>
      </c>
      <c r="AV496" s="22">
        <v>99</v>
      </c>
      <c r="AW496" s="22">
        <v>94</v>
      </c>
      <c r="AX496" s="22">
        <v>98</v>
      </c>
      <c r="AY496" s="22">
        <v>98</v>
      </c>
      <c r="AZ496" s="22">
        <v>98</v>
      </c>
      <c r="BA496" s="22">
        <v>97</v>
      </c>
      <c r="BB496" s="22">
        <v>99</v>
      </c>
      <c r="BC496" s="22">
        <v>98</v>
      </c>
      <c r="BD496" s="22">
        <v>98</v>
      </c>
      <c r="BE496" s="22">
        <v>99</v>
      </c>
      <c r="BF496" s="22">
        <v>99</v>
      </c>
      <c r="BG496" s="22">
        <v>100</v>
      </c>
      <c r="BH496" s="22">
        <v>102</v>
      </c>
      <c r="BI496" s="22">
        <v>101</v>
      </c>
      <c r="BJ496" s="22">
        <v>101</v>
      </c>
      <c r="BK496" s="22">
        <v>95</v>
      </c>
      <c r="BL496" s="22">
        <v>93</v>
      </c>
      <c r="BM496" s="22">
        <v>93</v>
      </c>
      <c r="BN496" s="22">
        <v>79</v>
      </c>
      <c r="BO496" s="22">
        <v>96</v>
      </c>
      <c r="BP496" s="22">
        <v>95</v>
      </c>
      <c r="BQ496" s="22">
        <v>103</v>
      </c>
      <c r="BR496" s="22">
        <v>98</v>
      </c>
      <c r="BS496" s="22">
        <v>102</v>
      </c>
      <c r="BT496" s="22">
        <v>98</v>
      </c>
      <c r="BU496" s="22">
        <v>103</v>
      </c>
      <c r="BV496" s="22">
        <v>106</v>
      </c>
      <c r="BW496" s="22">
        <v>103</v>
      </c>
      <c r="BX496" s="22">
        <v>97</v>
      </c>
      <c r="BY496" s="22">
        <v>97</v>
      </c>
      <c r="BZ496" s="22">
        <v>14</v>
      </c>
      <c r="CA496" s="22">
        <v>98</v>
      </c>
      <c r="CB496" s="22">
        <v>97</v>
      </c>
      <c r="CC496" s="22">
        <v>103</v>
      </c>
      <c r="CD496" s="22">
        <v>102</v>
      </c>
      <c r="CE496" s="22">
        <v>96</v>
      </c>
      <c r="CF496" s="22">
        <v>97</v>
      </c>
      <c r="CG496" s="22">
        <v>243</v>
      </c>
      <c r="CH496" s="22"/>
      <c r="CI496" s="22" t="s">
        <v>5217</v>
      </c>
      <c r="CJ496" s="22" t="s">
        <v>7119</v>
      </c>
      <c r="CK496" s="22" t="s">
        <v>6944</v>
      </c>
      <c r="CL496" s="22" t="s">
        <v>6870</v>
      </c>
      <c r="CM496" s="22">
        <v>361044</v>
      </c>
      <c r="CN496" s="22" t="s">
        <v>6834</v>
      </c>
      <c r="CO496" s="22" t="s">
        <v>6834</v>
      </c>
      <c r="CP496" s="22" t="s">
        <v>6888</v>
      </c>
      <c r="CQ496" s="22" t="s">
        <v>5740</v>
      </c>
      <c r="CR496" s="22" t="s">
        <v>4</v>
      </c>
      <c r="CS496" s="22" t="s">
        <v>5741</v>
      </c>
      <c r="CT496" s="22" t="s">
        <v>5742</v>
      </c>
      <c r="CU496" s="56">
        <v>42169</v>
      </c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2"/>
      <c r="GU496" s="22"/>
      <c r="GV496" s="22"/>
    </row>
    <row r="497" spans="1:204">
      <c r="A497" s="17" t="s">
        <v>3888</v>
      </c>
      <c r="B497" s="17">
        <v>39813</v>
      </c>
      <c r="C497" s="51" t="s">
        <v>3889</v>
      </c>
      <c r="D497" s="16" t="s">
        <v>5</v>
      </c>
      <c r="E497" s="45">
        <v>99</v>
      </c>
      <c r="F497" s="45">
        <v>1013</v>
      </c>
      <c r="G497" s="45">
        <v>-595</v>
      </c>
      <c r="H497" s="45">
        <v>-24</v>
      </c>
      <c r="I497" s="45">
        <v>-8</v>
      </c>
      <c r="J497" s="46">
        <v>-26</v>
      </c>
      <c r="K497" s="22">
        <v>0.03</v>
      </c>
      <c r="L497" s="22">
        <v>0.17</v>
      </c>
      <c r="M497" s="22">
        <v>0.01</v>
      </c>
      <c r="N497" s="22">
        <v>-91</v>
      </c>
      <c r="O497" s="22">
        <v>-30</v>
      </c>
      <c r="P497" s="22">
        <v>76</v>
      </c>
      <c r="Q497" s="22">
        <v>-0.54</v>
      </c>
      <c r="R497" s="22">
        <v>1455</v>
      </c>
      <c r="S497" s="22">
        <v>69</v>
      </c>
      <c r="T497" s="22">
        <v>98</v>
      </c>
      <c r="U497" s="22">
        <v>567</v>
      </c>
      <c r="V497" s="22">
        <v>93</v>
      </c>
      <c r="W497" s="22">
        <v>248</v>
      </c>
      <c r="X497" s="22">
        <v>49</v>
      </c>
      <c r="Y497" s="22">
        <v>35</v>
      </c>
      <c r="Z497" s="22">
        <v>-52</v>
      </c>
      <c r="AA497" s="22">
        <v>97</v>
      </c>
      <c r="AB497" s="22">
        <v>304</v>
      </c>
      <c r="AC497" s="22">
        <v>107</v>
      </c>
      <c r="AD497" s="22">
        <v>106</v>
      </c>
      <c r="AE497" s="22">
        <v>111</v>
      </c>
      <c r="AF497" s="22">
        <v>107</v>
      </c>
      <c r="AG497" s="22">
        <v>113</v>
      </c>
      <c r="AH497" s="22">
        <v>106</v>
      </c>
      <c r="AI497" s="22">
        <v>106</v>
      </c>
      <c r="AJ497" s="22">
        <v>106</v>
      </c>
      <c r="AK497" s="22">
        <v>106</v>
      </c>
      <c r="AL497" s="22">
        <v>104</v>
      </c>
      <c r="AM497" s="22">
        <v>98</v>
      </c>
      <c r="AN497" s="22">
        <v>105</v>
      </c>
      <c r="AO497" s="22">
        <v>106</v>
      </c>
      <c r="AP497" s="22">
        <v>100</v>
      </c>
      <c r="AQ497" s="22">
        <v>104</v>
      </c>
      <c r="AR497" s="22">
        <v>108</v>
      </c>
      <c r="AS497" s="22">
        <v>107</v>
      </c>
      <c r="AT497" s="22">
        <v>109</v>
      </c>
      <c r="AU497" s="22">
        <v>110</v>
      </c>
      <c r="AV497" s="22">
        <v>100</v>
      </c>
      <c r="AW497" s="22">
        <v>111</v>
      </c>
      <c r="AX497" s="22">
        <v>109</v>
      </c>
      <c r="AY497" s="22">
        <v>107</v>
      </c>
      <c r="AZ497" s="22">
        <v>106</v>
      </c>
      <c r="BA497" s="22">
        <v>108</v>
      </c>
      <c r="BB497" s="22">
        <v>107</v>
      </c>
      <c r="BC497" s="22">
        <v>107</v>
      </c>
      <c r="BD497" s="22">
        <v>104</v>
      </c>
      <c r="BE497" s="22">
        <v>109</v>
      </c>
      <c r="BF497" s="22">
        <v>107</v>
      </c>
      <c r="BG497" s="22">
        <v>105</v>
      </c>
      <c r="BH497" s="22">
        <v>108</v>
      </c>
      <c r="BI497" s="22">
        <v>107</v>
      </c>
      <c r="BJ497" s="22">
        <v>94</v>
      </c>
      <c r="BK497" s="22">
        <v>102</v>
      </c>
      <c r="BL497" s="22">
        <v>101</v>
      </c>
      <c r="BM497" s="22">
        <v>101</v>
      </c>
      <c r="BN497" s="22">
        <v>87</v>
      </c>
      <c r="BO497" s="22">
        <v>95</v>
      </c>
      <c r="BP497" s="22">
        <v>102</v>
      </c>
      <c r="BQ497" s="22">
        <v>96</v>
      </c>
      <c r="BR497" s="22">
        <v>102</v>
      </c>
      <c r="BS497" s="22">
        <v>98</v>
      </c>
      <c r="BT497" s="22">
        <v>97</v>
      </c>
      <c r="BU497" s="22">
        <v>99</v>
      </c>
      <c r="BV497" s="22">
        <v>100</v>
      </c>
      <c r="BW497" s="22">
        <v>101</v>
      </c>
      <c r="BX497" s="22">
        <v>107</v>
      </c>
      <c r="BY497" s="22">
        <v>97</v>
      </c>
      <c r="BZ497" s="22">
        <v>12</v>
      </c>
      <c r="CA497" s="22">
        <v>103</v>
      </c>
      <c r="CB497" s="22">
        <v>100</v>
      </c>
      <c r="CC497" s="22">
        <v>104</v>
      </c>
      <c r="CD497" s="22">
        <v>101</v>
      </c>
      <c r="CE497" s="22">
        <v>103</v>
      </c>
      <c r="CF497" s="22">
        <v>102</v>
      </c>
      <c r="CG497" s="22">
        <v>345</v>
      </c>
      <c r="CH497" s="22"/>
      <c r="CI497" s="22" t="s">
        <v>3889</v>
      </c>
      <c r="CJ497" s="22" t="s">
        <v>8071</v>
      </c>
      <c r="CK497" s="22" t="s">
        <v>7932</v>
      </c>
      <c r="CL497" s="22" t="s">
        <v>6946</v>
      </c>
      <c r="CM497" s="22">
        <v>39813</v>
      </c>
      <c r="CN497" s="22" t="s">
        <v>6836</v>
      </c>
      <c r="CO497" s="22" t="s">
        <v>6836</v>
      </c>
      <c r="CP497" s="22" t="s">
        <v>7831</v>
      </c>
      <c r="CQ497" s="22" t="s">
        <v>5740</v>
      </c>
      <c r="CR497" s="22" t="s">
        <v>5</v>
      </c>
      <c r="CS497" s="22" t="s">
        <v>5741</v>
      </c>
      <c r="CT497" s="22" t="s">
        <v>7440</v>
      </c>
      <c r="CU497" s="56">
        <v>42193</v>
      </c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</row>
    <row r="498" spans="1:204">
      <c r="A498" s="17" t="s">
        <v>3104</v>
      </c>
      <c r="B498" s="16">
        <v>39393</v>
      </c>
      <c r="C498" s="51" t="s">
        <v>3105</v>
      </c>
      <c r="D498" s="16" t="s">
        <v>4</v>
      </c>
      <c r="E498" s="22">
        <v>99</v>
      </c>
      <c r="F498" s="22">
        <v>35817</v>
      </c>
      <c r="G498" s="45">
        <v>-765</v>
      </c>
      <c r="H498" s="45">
        <v>-6</v>
      </c>
      <c r="I498" s="45">
        <v>-16</v>
      </c>
      <c r="J498" s="46">
        <v>-55</v>
      </c>
      <c r="K498" s="22">
        <v>0.33</v>
      </c>
      <c r="L498" s="22">
        <v>0.13</v>
      </c>
      <c r="M498" s="22">
        <v>-0.25</v>
      </c>
      <c r="N498" s="22">
        <v>-95</v>
      </c>
      <c r="O498" s="22">
        <v>-31</v>
      </c>
      <c r="P498" s="22">
        <v>81</v>
      </c>
      <c r="Q498" s="22">
        <v>-1.63</v>
      </c>
      <c r="R498" s="22">
        <v>-2409</v>
      </c>
      <c r="S498" s="22">
        <v>13</v>
      </c>
      <c r="T498" s="22">
        <v>-41</v>
      </c>
      <c r="U498" s="22">
        <v>-172</v>
      </c>
      <c r="V498" s="22">
        <v>99</v>
      </c>
      <c r="W498" s="22">
        <v>151</v>
      </c>
      <c r="X498" s="22">
        <v>-62</v>
      </c>
      <c r="Y498" s="22">
        <v>34</v>
      </c>
      <c r="Z498" s="22">
        <v>21</v>
      </c>
      <c r="AA498" s="22">
        <v>99</v>
      </c>
      <c r="AB498" s="22">
        <v>8630</v>
      </c>
      <c r="AC498" s="22">
        <v>92</v>
      </c>
      <c r="AD498" s="22">
        <v>95</v>
      </c>
      <c r="AE498" s="22">
        <v>95</v>
      </c>
      <c r="AF498" s="22">
        <v>97</v>
      </c>
      <c r="AG498" s="22">
        <v>93</v>
      </c>
      <c r="AH498" s="22">
        <v>90</v>
      </c>
      <c r="AI498" s="22">
        <v>95</v>
      </c>
      <c r="AJ498" s="22">
        <v>91</v>
      </c>
      <c r="AK498" s="22">
        <v>93</v>
      </c>
      <c r="AL498" s="22">
        <v>102</v>
      </c>
      <c r="AM498" s="22">
        <v>99</v>
      </c>
      <c r="AN498" s="22">
        <v>98</v>
      </c>
      <c r="AO498" s="22">
        <v>95</v>
      </c>
      <c r="AP498" s="22">
        <v>106</v>
      </c>
      <c r="AQ498" s="22">
        <v>95</v>
      </c>
      <c r="AR498" s="22">
        <v>98</v>
      </c>
      <c r="AS498" s="22">
        <v>99</v>
      </c>
      <c r="AT498" s="22">
        <v>101</v>
      </c>
      <c r="AU498" s="22">
        <v>95</v>
      </c>
      <c r="AV498" s="22">
        <v>101</v>
      </c>
      <c r="AW498" s="22">
        <v>94</v>
      </c>
      <c r="AX498" s="22">
        <v>94</v>
      </c>
      <c r="AY498" s="22">
        <v>99</v>
      </c>
      <c r="AZ498" s="22">
        <v>103</v>
      </c>
      <c r="BA498" s="22">
        <v>95</v>
      </c>
      <c r="BB498" s="22">
        <v>101</v>
      </c>
      <c r="BC498" s="22">
        <v>101</v>
      </c>
      <c r="BD498" s="22">
        <v>100</v>
      </c>
      <c r="BE498" s="22">
        <v>101</v>
      </c>
      <c r="BF498" s="22">
        <v>101</v>
      </c>
      <c r="BG498" s="22">
        <v>97</v>
      </c>
      <c r="BH498" s="22">
        <v>100</v>
      </c>
      <c r="BI498" s="22">
        <v>105</v>
      </c>
      <c r="BJ498" s="22">
        <v>102</v>
      </c>
      <c r="BK498" s="22">
        <v>91</v>
      </c>
      <c r="BL498" s="22">
        <v>93</v>
      </c>
      <c r="BM498" s="22">
        <v>94</v>
      </c>
      <c r="BN498" s="22">
        <v>99</v>
      </c>
      <c r="BO498" s="22">
        <v>99</v>
      </c>
      <c r="BP498" s="22">
        <v>100</v>
      </c>
      <c r="BQ498" s="22">
        <v>98</v>
      </c>
      <c r="BR498" s="22">
        <v>98</v>
      </c>
      <c r="BS498" s="22">
        <v>95</v>
      </c>
      <c r="BT498" s="22">
        <v>95</v>
      </c>
      <c r="BU498" s="22">
        <v>97</v>
      </c>
      <c r="BV498" s="22">
        <v>104</v>
      </c>
      <c r="BW498" s="22">
        <v>101</v>
      </c>
      <c r="BX498" s="22">
        <v>95</v>
      </c>
      <c r="BY498" s="22">
        <v>100</v>
      </c>
      <c r="BZ498" s="22">
        <v>11</v>
      </c>
      <c r="CA498" s="22">
        <v>103</v>
      </c>
      <c r="CB498" s="22">
        <v>98</v>
      </c>
      <c r="CC498" s="22">
        <v>99</v>
      </c>
      <c r="CD498" s="22">
        <v>110</v>
      </c>
      <c r="CE498" s="22">
        <v>101</v>
      </c>
      <c r="CF498" s="22">
        <v>101</v>
      </c>
      <c r="CG498" s="22">
        <v>516</v>
      </c>
      <c r="CH498" s="22"/>
      <c r="CI498" s="22" t="s">
        <v>3105</v>
      </c>
      <c r="CJ498" s="22" t="s">
        <v>3105</v>
      </c>
      <c r="CK498" s="22" t="s">
        <v>7037</v>
      </c>
      <c r="CL498" s="22" t="s">
        <v>7088</v>
      </c>
      <c r="CM498" s="22">
        <v>39393</v>
      </c>
      <c r="CN498" s="22" t="s">
        <v>6836</v>
      </c>
      <c r="CO498" s="22" t="s">
        <v>6836</v>
      </c>
      <c r="CP498" s="22" t="s">
        <v>6828</v>
      </c>
      <c r="CQ498" s="22" t="s">
        <v>5740</v>
      </c>
      <c r="CR498" s="22" t="s">
        <v>4</v>
      </c>
      <c r="CS498" s="22" t="s">
        <v>5741</v>
      </c>
      <c r="CT498" s="22" t="s">
        <v>5742</v>
      </c>
      <c r="CU498" s="56">
        <v>38578</v>
      </c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2"/>
      <c r="GU498" s="22"/>
      <c r="GV498" s="22"/>
    </row>
    <row r="499" spans="1:204">
      <c r="A499" s="17" t="s">
        <v>3882</v>
      </c>
      <c r="B499" s="17">
        <v>941280</v>
      </c>
      <c r="C499" s="51" t="s">
        <v>6441</v>
      </c>
      <c r="D499" s="16" t="s">
        <v>4</v>
      </c>
      <c r="E499" s="45">
        <v>99</v>
      </c>
      <c r="F499" s="45">
        <v>17897</v>
      </c>
      <c r="G499" s="45">
        <v>379</v>
      </c>
      <c r="H499" s="45">
        <v>2</v>
      </c>
      <c r="I499" s="45">
        <v>19</v>
      </c>
      <c r="J499" s="46">
        <v>15</v>
      </c>
      <c r="K499" s="22">
        <v>-0.15</v>
      </c>
      <c r="L499" s="22">
        <v>0.06</v>
      </c>
      <c r="M499" s="22">
        <v>-0.03</v>
      </c>
      <c r="N499" s="22">
        <v>87</v>
      </c>
      <c r="O499" s="22">
        <v>48</v>
      </c>
      <c r="P499" s="22">
        <v>85</v>
      </c>
      <c r="Q499" s="22">
        <v>1.4</v>
      </c>
      <c r="R499" s="22">
        <v>-6080</v>
      </c>
      <c r="S499" s="22">
        <v>-312</v>
      </c>
      <c r="T499" s="22">
        <v>-199</v>
      </c>
      <c r="U499" s="22">
        <v>-1554</v>
      </c>
      <c r="V499" s="22">
        <v>99</v>
      </c>
      <c r="W499" s="22">
        <v>-181</v>
      </c>
      <c r="X499" s="22">
        <v>15</v>
      </c>
      <c r="Y499" s="22">
        <v>34</v>
      </c>
      <c r="Z499" s="22">
        <v>-84</v>
      </c>
      <c r="AA499" s="22">
        <v>99</v>
      </c>
      <c r="AB499" s="22">
        <v>9507</v>
      </c>
      <c r="AC499" s="22">
        <v>99</v>
      </c>
      <c r="AD499" s="22">
        <v>102</v>
      </c>
      <c r="AE499" s="22">
        <v>104</v>
      </c>
      <c r="AF499" s="22">
        <v>99</v>
      </c>
      <c r="AG499" s="22">
        <v>102</v>
      </c>
      <c r="AH499" s="22">
        <v>108</v>
      </c>
      <c r="AI499" s="22">
        <v>99</v>
      </c>
      <c r="AJ499" s="22">
        <v>108</v>
      </c>
      <c r="AK499" s="22">
        <v>105</v>
      </c>
      <c r="AL499" s="22">
        <v>98</v>
      </c>
      <c r="AM499" s="22">
        <v>102</v>
      </c>
      <c r="AN499" s="22">
        <v>102</v>
      </c>
      <c r="AO499" s="22">
        <v>100</v>
      </c>
      <c r="AP499" s="22">
        <v>105</v>
      </c>
      <c r="AQ499" s="22">
        <v>97</v>
      </c>
      <c r="AR499" s="22">
        <v>96</v>
      </c>
      <c r="AS499" s="22">
        <v>100</v>
      </c>
      <c r="AT499" s="22">
        <v>104</v>
      </c>
      <c r="AU499" s="22">
        <v>104</v>
      </c>
      <c r="AV499" s="22">
        <v>100</v>
      </c>
      <c r="AW499" s="22">
        <v>103</v>
      </c>
      <c r="AX499" s="22">
        <v>103</v>
      </c>
      <c r="AY499" s="22">
        <v>103</v>
      </c>
      <c r="AZ499" s="22">
        <v>102</v>
      </c>
      <c r="BA499" s="22">
        <v>101</v>
      </c>
      <c r="BB499" s="22">
        <v>102</v>
      </c>
      <c r="BC499" s="22">
        <v>102</v>
      </c>
      <c r="BD499" s="22">
        <v>101</v>
      </c>
      <c r="BE499" s="22">
        <v>103</v>
      </c>
      <c r="BF499" s="22">
        <v>101</v>
      </c>
      <c r="BG499" s="22">
        <v>103</v>
      </c>
      <c r="BH499" s="22">
        <v>104</v>
      </c>
      <c r="BI499" s="22">
        <v>96</v>
      </c>
      <c r="BJ499" s="22">
        <v>94</v>
      </c>
      <c r="BK499" s="22">
        <v>105</v>
      </c>
      <c r="BL499" s="22">
        <v>104</v>
      </c>
      <c r="BM499" s="22">
        <v>103</v>
      </c>
      <c r="BN499" s="22">
        <v>99</v>
      </c>
      <c r="BO499" s="22">
        <v>99</v>
      </c>
      <c r="BP499" s="22">
        <v>94</v>
      </c>
      <c r="BQ499" s="22">
        <v>95</v>
      </c>
      <c r="BR499" s="22">
        <v>102</v>
      </c>
      <c r="BS499" s="22">
        <v>93</v>
      </c>
      <c r="BT499" s="22">
        <v>104</v>
      </c>
      <c r="BU499" s="22">
        <v>88</v>
      </c>
      <c r="BV499" s="22">
        <v>97</v>
      </c>
      <c r="BW499" s="22">
        <v>99</v>
      </c>
      <c r="BX499" s="22">
        <v>102</v>
      </c>
      <c r="BY499" s="22">
        <v>96</v>
      </c>
      <c r="BZ499" s="22">
        <v>16</v>
      </c>
      <c r="CA499" s="22">
        <v>91</v>
      </c>
      <c r="CB499" s="22">
        <v>92</v>
      </c>
      <c r="CC499" s="22">
        <v>104</v>
      </c>
      <c r="CD499" s="22">
        <v>94</v>
      </c>
      <c r="CE499" s="22">
        <v>104</v>
      </c>
      <c r="CF499" s="22">
        <v>102</v>
      </c>
      <c r="CG499" s="22">
        <v>315246</v>
      </c>
      <c r="CH499" s="22"/>
      <c r="CI499" s="22" t="s">
        <v>6441</v>
      </c>
      <c r="CJ499" s="22" t="s">
        <v>7726</v>
      </c>
      <c r="CK499" s="22" t="s">
        <v>7400</v>
      </c>
      <c r="CL499" s="22" t="s">
        <v>6875</v>
      </c>
      <c r="CM499" s="22">
        <v>941280</v>
      </c>
      <c r="CN499" s="22" t="s">
        <v>6836</v>
      </c>
      <c r="CO499" s="22" t="s">
        <v>6836</v>
      </c>
      <c r="CP499" s="22" t="s">
        <v>7035</v>
      </c>
      <c r="CQ499" s="22" t="s">
        <v>5740</v>
      </c>
      <c r="CR499" s="22" t="s">
        <v>4</v>
      </c>
      <c r="CS499" s="22" t="s">
        <v>5741</v>
      </c>
      <c r="CT499" s="22" t="s">
        <v>5742</v>
      </c>
      <c r="CU499" s="56">
        <v>41549</v>
      </c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2"/>
      <c r="GU499" s="22"/>
      <c r="GV499" s="22"/>
    </row>
    <row r="500" spans="1:204">
      <c r="A500" s="17" t="s">
        <v>6566</v>
      </c>
      <c r="B500" s="17">
        <v>941144</v>
      </c>
      <c r="C500" s="51" t="s">
        <v>6567</v>
      </c>
      <c r="D500" s="16" t="s">
        <v>5</v>
      </c>
      <c r="E500" s="45">
        <v>98</v>
      </c>
      <c r="F500" s="45">
        <v>429</v>
      </c>
      <c r="G500" s="45">
        <v>212</v>
      </c>
      <c r="H500" s="45">
        <v>3</v>
      </c>
      <c r="I500" s="45">
        <v>0</v>
      </c>
      <c r="J500" s="46">
        <v>14</v>
      </c>
      <c r="K500" s="22">
        <v>-0.08</v>
      </c>
      <c r="L500" s="22">
        <v>-0.09</v>
      </c>
      <c r="M500" s="22">
        <v>0.05</v>
      </c>
      <c r="N500" s="22">
        <v>11</v>
      </c>
      <c r="O500" s="22">
        <v>-3</v>
      </c>
      <c r="P500" s="22">
        <v>76</v>
      </c>
      <c r="Q500" s="22">
        <v>0.08</v>
      </c>
      <c r="R500" s="22">
        <v>-3047</v>
      </c>
      <c r="S500" s="22">
        <v>-146</v>
      </c>
      <c r="T500" s="22">
        <v>-143</v>
      </c>
      <c r="U500" s="22">
        <v>-935</v>
      </c>
      <c r="V500" s="22">
        <v>92</v>
      </c>
      <c r="W500" s="22">
        <v>-9</v>
      </c>
      <c r="X500" s="22">
        <v>-6</v>
      </c>
      <c r="Y500" s="22">
        <v>34</v>
      </c>
      <c r="Z500" s="22">
        <v>-31</v>
      </c>
      <c r="AA500" s="22">
        <v>96</v>
      </c>
      <c r="AB500" s="22">
        <v>187</v>
      </c>
      <c r="AC500" s="22">
        <v>105</v>
      </c>
      <c r="AD500" s="22">
        <v>103</v>
      </c>
      <c r="AE500" s="22">
        <v>94</v>
      </c>
      <c r="AF500" s="22">
        <v>103</v>
      </c>
      <c r="AG500" s="22">
        <v>100</v>
      </c>
      <c r="AH500" s="22">
        <v>104</v>
      </c>
      <c r="AI500" s="22">
        <v>105</v>
      </c>
      <c r="AJ500" s="22">
        <v>101</v>
      </c>
      <c r="AK500" s="22">
        <v>102</v>
      </c>
      <c r="AL500" s="22">
        <v>101</v>
      </c>
      <c r="AM500" s="22">
        <v>103</v>
      </c>
      <c r="AN500" s="22">
        <v>104</v>
      </c>
      <c r="AO500" s="22">
        <v>101</v>
      </c>
      <c r="AP500" s="22">
        <v>103</v>
      </c>
      <c r="AQ500" s="22">
        <v>100</v>
      </c>
      <c r="AR500" s="22">
        <v>105</v>
      </c>
      <c r="AS500" s="22">
        <v>103</v>
      </c>
      <c r="AT500" s="22">
        <v>92</v>
      </c>
      <c r="AU500" s="22">
        <v>109</v>
      </c>
      <c r="AV500" s="22">
        <v>93</v>
      </c>
      <c r="AW500" s="22">
        <v>98</v>
      </c>
      <c r="AX500" s="22">
        <v>97</v>
      </c>
      <c r="AY500" s="22">
        <v>102</v>
      </c>
      <c r="AZ500" s="22">
        <v>107</v>
      </c>
      <c r="BA500" s="22">
        <v>106</v>
      </c>
      <c r="BB500" s="22">
        <v>104</v>
      </c>
      <c r="BC500" s="22">
        <v>105</v>
      </c>
      <c r="BD500" s="22">
        <v>106</v>
      </c>
      <c r="BE500" s="22">
        <v>102</v>
      </c>
      <c r="BF500" s="22">
        <v>105</v>
      </c>
      <c r="BG500" s="22">
        <v>107</v>
      </c>
      <c r="BH500" s="22">
        <v>97</v>
      </c>
      <c r="BI500" s="22">
        <v>91</v>
      </c>
      <c r="BJ500" s="22">
        <v>102</v>
      </c>
      <c r="BK500" s="22">
        <v>98</v>
      </c>
      <c r="BL500" s="22">
        <v>96</v>
      </c>
      <c r="BM500" s="22">
        <v>97</v>
      </c>
      <c r="BN500" s="22">
        <v>88</v>
      </c>
      <c r="BO500" s="22">
        <v>95</v>
      </c>
      <c r="BP500" s="22">
        <v>105</v>
      </c>
      <c r="BQ500" s="22">
        <v>98</v>
      </c>
      <c r="BR500" s="22">
        <v>97</v>
      </c>
      <c r="BS500" s="22">
        <v>99</v>
      </c>
      <c r="BT500" s="22">
        <v>93</v>
      </c>
      <c r="BU500" s="22">
        <v>105</v>
      </c>
      <c r="BV500" s="22">
        <v>92</v>
      </c>
      <c r="BW500" s="22">
        <v>101</v>
      </c>
      <c r="BX500" s="22">
        <v>104</v>
      </c>
      <c r="BY500" s="22">
        <v>96</v>
      </c>
      <c r="BZ500" s="22">
        <v>11</v>
      </c>
      <c r="CA500" s="22">
        <v>94</v>
      </c>
      <c r="CB500" s="22">
        <v>100</v>
      </c>
      <c r="CC500" s="22">
        <v>102</v>
      </c>
      <c r="CD500" s="22">
        <v>92</v>
      </c>
      <c r="CE500" s="22">
        <v>98</v>
      </c>
      <c r="CF500" s="22">
        <v>101</v>
      </c>
      <c r="CG500" s="22">
        <v>432561</v>
      </c>
      <c r="CH500" s="22"/>
      <c r="CI500" s="22" t="s">
        <v>6567</v>
      </c>
      <c r="CJ500" s="22" t="s">
        <v>7835</v>
      </c>
      <c r="CK500" s="22" t="s">
        <v>7836</v>
      </c>
      <c r="CL500" s="22" t="s">
        <v>337</v>
      </c>
      <c r="CM500" s="22">
        <v>941144</v>
      </c>
      <c r="CN500" s="22" t="s">
        <v>6836</v>
      </c>
      <c r="CO500" s="22" t="s">
        <v>6836</v>
      </c>
      <c r="CP500" s="22" t="s">
        <v>6828</v>
      </c>
      <c r="CQ500" s="22" t="s">
        <v>5740</v>
      </c>
      <c r="CR500" s="22" t="s">
        <v>5</v>
      </c>
      <c r="CS500" s="22" t="s">
        <v>5741</v>
      </c>
      <c r="CT500" s="22" t="s">
        <v>7440</v>
      </c>
      <c r="CU500" s="56">
        <v>41198</v>
      </c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</row>
    <row r="501" spans="1:204">
      <c r="A501" s="37" t="s">
        <v>5878</v>
      </c>
      <c r="B501" s="16">
        <v>361107</v>
      </c>
      <c r="C501" s="37" t="s">
        <v>5879</v>
      </c>
      <c r="D501" s="37" t="s">
        <v>4</v>
      </c>
      <c r="E501" s="22">
        <v>93</v>
      </c>
      <c r="F501" s="22">
        <v>146</v>
      </c>
      <c r="G501" s="45">
        <v>424</v>
      </c>
      <c r="H501" s="45">
        <v>33</v>
      </c>
      <c r="I501" s="45">
        <v>10</v>
      </c>
      <c r="J501" s="46">
        <v>30</v>
      </c>
      <c r="K501" s="22">
        <v>0.16</v>
      </c>
      <c r="L501" s="22">
        <v>-0.05</v>
      </c>
      <c r="M501" s="22">
        <v>0.11</v>
      </c>
      <c r="N501" s="22">
        <v>119</v>
      </c>
      <c r="O501" s="22">
        <v>50</v>
      </c>
      <c r="P501" s="22">
        <v>67</v>
      </c>
      <c r="Q501" s="22">
        <v>1.08</v>
      </c>
      <c r="R501" s="22">
        <v>-392</v>
      </c>
      <c r="S501" s="22">
        <v>40</v>
      </c>
      <c r="T501" s="22">
        <v>-34</v>
      </c>
      <c r="U501" s="22">
        <v>-61</v>
      </c>
      <c r="V501" s="22">
        <v>83</v>
      </c>
      <c r="W501" s="22">
        <v>37</v>
      </c>
      <c r="X501" s="22">
        <v>7</v>
      </c>
      <c r="Y501" s="22">
        <v>33</v>
      </c>
      <c r="Z501" s="22">
        <v>-84</v>
      </c>
      <c r="AA501" s="22">
        <v>87</v>
      </c>
      <c r="AB501" s="22">
        <v>23</v>
      </c>
      <c r="AC501" s="22">
        <v>103</v>
      </c>
      <c r="AD501" s="22">
        <v>102</v>
      </c>
      <c r="AE501" s="22">
        <v>104</v>
      </c>
      <c r="AF501" s="22">
        <v>97</v>
      </c>
      <c r="AG501" s="22">
        <v>102</v>
      </c>
      <c r="AH501" s="22">
        <v>106</v>
      </c>
      <c r="AI501" s="22">
        <v>102</v>
      </c>
      <c r="AJ501" s="22">
        <v>109</v>
      </c>
      <c r="AK501" s="22">
        <v>109</v>
      </c>
      <c r="AL501" s="22">
        <v>95</v>
      </c>
      <c r="AM501" s="22">
        <v>99</v>
      </c>
      <c r="AN501" s="22">
        <v>102</v>
      </c>
      <c r="AO501" s="22">
        <v>98</v>
      </c>
      <c r="AP501" s="22">
        <v>102</v>
      </c>
      <c r="AQ501" s="22">
        <v>101</v>
      </c>
      <c r="AR501" s="22">
        <v>93</v>
      </c>
      <c r="AS501" s="22">
        <v>97</v>
      </c>
      <c r="AT501" s="22">
        <v>101</v>
      </c>
      <c r="AU501" s="22">
        <v>101</v>
      </c>
      <c r="AV501" s="22">
        <v>105</v>
      </c>
      <c r="AW501" s="22">
        <v>101</v>
      </c>
      <c r="AX501" s="22">
        <v>106</v>
      </c>
      <c r="AY501" s="22">
        <v>104</v>
      </c>
      <c r="AZ501" s="22">
        <v>103</v>
      </c>
      <c r="BA501" s="22">
        <v>103</v>
      </c>
      <c r="BB501" s="22">
        <v>100</v>
      </c>
      <c r="BC501" s="22">
        <v>101</v>
      </c>
      <c r="BD501" s="22">
        <v>101</v>
      </c>
      <c r="BE501" s="22">
        <v>98</v>
      </c>
      <c r="BF501" s="22">
        <v>101</v>
      </c>
      <c r="BG501" s="22">
        <v>103</v>
      </c>
      <c r="BH501" s="22">
        <v>103</v>
      </c>
      <c r="BI501" s="22">
        <v>95</v>
      </c>
      <c r="BJ501" s="22">
        <v>98</v>
      </c>
      <c r="BK501" s="22">
        <v>99</v>
      </c>
      <c r="BL501" s="22">
        <v>99</v>
      </c>
      <c r="BM501" s="22">
        <v>95</v>
      </c>
      <c r="BN501" s="22">
        <v>76</v>
      </c>
      <c r="BO501" s="22">
        <v>96</v>
      </c>
      <c r="BP501" s="22">
        <v>103</v>
      </c>
      <c r="BQ501" s="22">
        <v>103</v>
      </c>
      <c r="BR501" s="22">
        <v>96</v>
      </c>
      <c r="BS501" s="22">
        <v>100</v>
      </c>
      <c r="BT501" s="22">
        <v>98</v>
      </c>
      <c r="BU501" s="22">
        <v>102</v>
      </c>
      <c r="BV501" s="22">
        <v>96</v>
      </c>
      <c r="BW501" s="22">
        <v>100</v>
      </c>
      <c r="BX501" s="22">
        <v>102</v>
      </c>
      <c r="BY501" s="22">
        <v>94</v>
      </c>
      <c r="BZ501" s="22">
        <v>16</v>
      </c>
      <c r="CA501" s="22">
        <v>106</v>
      </c>
      <c r="CB501" s="22">
        <v>106</v>
      </c>
      <c r="CC501" s="22">
        <v>103</v>
      </c>
      <c r="CD501" s="22">
        <v>100</v>
      </c>
      <c r="CE501" s="22">
        <v>101</v>
      </c>
      <c r="CF501" s="22">
        <v>99</v>
      </c>
      <c r="CG501" s="22">
        <v>324</v>
      </c>
      <c r="CH501" s="22"/>
      <c r="CI501" s="22" t="s">
        <v>5879</v>
      </c>
      <c r="CJ501" s="22" t="s">
        <v>7073</v>
      </c>
      <c r="CK501" s="22" t="s">
        <v>6954</v>
      </c>
      <c r="CL501" s="22" t="s">
        <v>6962</v>
      </c>
      <c r="CM501" s="22">
        <v>361107</v>
      </c>
      <c r="CN501" s="22" t="s">
        <v>6834</v>
      </c>
      <c r="CO501" s="22" t="s">
        <v>6834</v>
      </c>
      <c r="CP501" s="22" t="s">
        <v>7072</v>
      </c>
      <c r="CQ501" s="22" t="s">
        <v>5740</v>
      </c>
      <c r="CR501" s="22" t="s">
        <v>4</v>
      </c>
      <c r="CS501" s="22" t="s">
        <v>5741</v>
      </c>
      <c r="CT501" s="22" t="s">
        <v>5742</v>
      </c>
      <c r="CU501" s="56">
        <v>42674</v>
      </c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2"/>
      <c r="GU501" s="22"/>
      <c r="GV501" s="22"/>
    </row>
    <row r="502" spans="1:204">
      <c r="A502" s="17" t="s">
        <v>228</v>
      </c>
      <c r="B502" s="17">
        <v>769323</v>
      </c>
      <c r="C502" s="51" t="s">
        <v>6659</v>
      </c>
      <c r="D502" s="16" t="s">
        <v>5</v>
      </c>
      <c r="E502" s="45">
        <v>95</v>
      </c>
      <c r="F502" s="45">
        <v>1220</v>
      </c>
      <c r="G502" s="45">
        <v>-466</v>
      </c>
      <c r="H502" s="45">
        <v>12</v>
      </c>
      <c r="I502" s="45">
        <v>-14</v>
      </c>
      <c r="J502" s="46">
        <v>-2</v>
      </c>
      <c r="K502" s="22">
        <v>0.42</v>
      </c>
      <c r="L502" s="22">
        <v>0.03</v>
      </c>
      <c r="M502" s="22">
        <v>0.25</v>
      </c>
      <c r="N502" s="22">
        <v>-33</v>
      </c>
      <c r="O502" s="22">
        <v>-16</v>
      </c>
      <c r="P502" s="22">
        <v>76</v>
      </c>
      <c r="Q502" s="22">
        <v>-0.11</v>
      </c>
      <c r="R502" s="22">
        <v>5381</v>
      </c>
      <c r="S502" s="22">
        <v>403</v>
      </c>
      <c r="T502" s="22">
        <v>184</v>
      </c>
      <c r="U502" s="22">
        <v>1678</v>
      </c>
      <c r="V502" s="22">
        <v>86</v>
      </c>
      <c r="W502" s="22">
        <v>410</v>
      </c>
      <c r="X502" s="22">
        <v>95</v>
      </c>
      <c r="Y502" s="22">
        <v>33</v>
      </c>
      <c r="Z502" s="22">
        <v>-10</v>
      </c>
      <c r="AA502" s="22">
        <v>93</v>
      </c>
      <c r="AB502" s="22">
        <v>400</v>
      </c>
      <c r="AC502" s="22">
        <v>98</v>
      </c>
      <c r="AD502" s="22">
        <v>101</v>
      </c>
      <c r="AE502" s="22">
        <v>105</v>
      </c>
      <c r="AF502" s="22">
        <v>95</v>
      </c>
      <c r="AG502" s="22">
        <v>100</v>
      </c>
      <c r="AH502" s="22">
        <v>107</v>
      </c>
      <c r="AI502" s="22">
        <v>96</v>
      </c>
      <c r="AJ502" s="22">
        <v>101</v>
      </c>
      <c r="AK502" s="22">
        <v>103</v>
      </c>
      <c r="AL502" s="22">
        <v>98</v>
      </c>
      <c r="AM502" s="22">
        <v>103</v>
      </c>
      <c r="AN502" s="22">
        <v>101</v>
      </c>
      <c r="AO502" s="22">
        <v>95</v>
      </c>
      <c r="AP502" s="22">
        <v>102</v>
      </c>
      <c r="AQ502" s="22">
        <v>96</v>
      </c>
      <c r="AR502" s="22">
        <v>96</v>
      </c>
      <c r="AS502" s="22">
        <v>96</v>
      </c>
      <c r="AT502" s="22">
        <v>107</v>
      </c>
      <c r="AU502" s="22">
        <v>100</v>
      </c>
      <c r="AV502" s="22">
        <v>104</v>
      </c>
      <c r="AW502" s="22">
        <v>112</v>
      </c>
      <c r="AX502" s="22">
        <v>99</v>
      </c>
      <c r="AY502" s="22">
        <v>104</v>
      </c>
      <c r="AZ502" s="22">
        <v>104</v>
      </c>
      <c r="BA502" s="22">
        <v>103</v>
      </c>
      <c r="BB502" s="22">
        <v>105</v>
      </c>
      <c r="BC502" s="22">
        <v>105</v>
      </c>
      <c r="BD502" s="22">
        <v>101</v>
      </c>
      <c r="BE502" s="22">
        <v>106</v>
      </c>
      <c r="BF502" s="22">
        <v>104</v>
      </c>
      <c r="BG502" s="22">
        <v>107</v>
      </c>
      <c r="BH502" s="22">
        <v>98</v>
      </c>
      <c r="BI502" s="22">
        <v>102</v>
      </c>
      <c r="BJ502" s="22">
        <v>99</v>
      </c>
      <c r="BK502" s="22">
        <v>103</v>
      </c>
      <c r="BL502" s="22">
        <v>102</v>
      </c>
      <c r="BM502" s="22">
        <v>104</v>
      </c>
      <c r="BN502" s="22">
        <v>80</v>
      </c>
      <c r="BO502" s="22">
        <v>106</v>
      </c>
      <c r="BP502" s="22">
        <v>98</v>
      </c>
      <c r="BQ502" s="22">
        <v>108</v>
      </c>
      <c r="BR502" s="22">
        <v>100</v>
      </c>
      <c r="BS502" s="22">
        <v>102</v>
      </c>
      <c r="BT502" s="22">
        <v>96</v>
      </c>
      <c r="BU502" s="22">
        <v>104</v>
      </c>
      <c r="BV502" s="22">
        <v>104</v>
      </c>
      <c r="BW502" s="22">
        <v>101</v>
      </c>
      <c r="BX502" s="22">
        <v>100</v>
      </c>
      <c r="BY502" s="22">
        <v>93</v>
      </c>
      <c r="BZ502" s="22">
        <v>10</v>
      </c>
      <c r="CA502" s="22">
        <v>113</v>
      </c>
      <c r="CB502" s="22">
        <v>101</v>
      </c>
      <c r="CC502" s="22">
        <v>106</v>
      </c>
      <c r="CD502" s="22">
        <v>110</v>
      </c>
      <c r="CE502" s="22">
        <v>98</v>
      </c>
      <c r="CF502" s="22">
        <v>104</v>
      </c>
      <c r="CG502" s="22"/>
      <c r="CH502" s="22"/>
      <c r="CI502" s="22" t="s">
        <v>6659</v>
      </c>
      <c r="CJ502" s="22" t="s">
        <v>6659</v>
      </c>
      <c r="CK502" s="22" t="s">
        <v>6650</v>
      </c>
      <c r="CL502" s="22" t="s">
        <v>7219</v>
      </c>
      <c r="CM502" s="22">
        <v>769323</v>
      </c>
      <c r="CN502" s="22" t="s">
        <v>6836</v>
      </c>
      <c r="CO502" s="22" t="s">
        <v>6836</v>
      </c>
      <c r="CP502" s="22" t="s">
        <v>6828</v>
      </c>
      <c r="CQ502" s="22" t="s">
        <v>5740</v>
      </c>
      <c r="CR502" s="22" t="s">
        <v>5</v>
      </c>
      <c r="CS502" s="22" t="s">
        <v>5741</v>
      </c>
      <c r="CT502" s="22" t="s">
        <v>7440</v>
      </c>
      <c r="CU502" s="56">
        <v>41876</v>
      </c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2"/>
      <c r="GU502" s="22"/>
      <c r="GV502" s="22"/>
    </row>
    <row r="503" spans="1:204">
      <c r="A503" s="17" t="s">
        <v>6744</v>
      </c>
      <c r="B503" s="17">
        <v>36807</v>
      </c>
      <c r="C503" s="51" t="s">
        <v>6745</v>
      </c>
      <c r="D503" s="16" t="s">
        <v>5</v>
      </c>
      <c r="E503" s="45">
        <v>95</v>
      </c>
      <c r="F503" s="45">
        <v>219</v>
      </c>
      <c r="G503" s="45">
        <v>761</v>
      </c>
      <c r="H503" s="45">
        <v>2</v>
      </c>
      <c r="I503" s="45">
        <v>1</v>
      </c>
      <c r="J503" s="46">
        <v>59</v>
      </c>
      <c r="K503" s="22">
        <v>-0.36</v>
      </c>
      <c r="L503" s="22">
        <v>-0.28999999999999998</v>
      </c>
      <c r="M503" s="22">
        <v>0.27</v>
      </c>
      <c r="N503" s="22">
        <v>26</v>
      </c>
      <c r="O503" s="22">
        <v>-18</v>
      </c>
      <c r="P503" s="22">
        <v>75</v>
      </c>
      <c r="Q503" s="22">
        <v>-0.11</v>
      </c>
      <c r="R503" s="22">
        <v>5647</v>
      </c>
      <c r="S503" s="22">
        <v>120</v>
      </c>
      <c r="T503" s="22">
        <v>77</v>
      </c>
      <c r="U503" s="22">
        <v>650</v>
      </c>
      <c r="V503" s="22">
        <v>88</v>
      </c>
      <c r="W503" s="22">
        <v>211</v>
      </c>
      <c r="X503" s="22">
        <v>43</v>
      </c>
      <c r="Y503" s="22">
        <v>33</v>
      </c>
      <c r="Z503" s="22">
        <v>-31</v>
      </c>
      <c r="AA503" s="22">
        <v>90</v>
      </c>
      <c r="AB503" s="22">
        <v>48</v>
      </c>
      <c r="AC503" s="22">
        <v>100</v>
      </c>
      <c r="AD503" s="22">
        <v>101</v>
      </c>
      <c r="AE503" s="22">
        <v>103</v>
      </c>
      <c r="AF503" s="22">
        <v>92</v>
      </c>
      <c r="AG503" s="22">
        <v>98</v>
      </c>
      <c r="AH503" s="22">
        <v>103</v>
      </c>
      <c r="AI503" s="22">
        <v>101</v>
      </c>
      <c r="AJ503" s="22">
        <v>101</v>
      </c>
      <c r="AK503" s="22">
        <v>101</v>
      </c>
      <c r="AL503" s="22">
        <v>101</v>
      </c>
      <c r="AM503" s="22">
        <v>94</v>
      </c>
      <c r="AN503" s="22">
        <v>96</v>
      </c>
      <c r="AO503" s="22">
        <v>96</v>
      </c>
      <c r="AP503" s="22">
        <v>95</v>
      </c>
      <c r="AQ503" s="22">
        <v>101</v>
      </c>
      <c r="AR503" s="22">
        <v>93</v>
      </c>
      <c r="AS503" s="22">
        <v>93</v>
      </c>
      <c r="AT503" s="22">
        <v>100</v>
      </c>
      <c r="AU503" s="22">
        <v>96</v>
      </c>
      <c r="AV503" s="22">
        <v>107</v>
      </c>
      <c r="AW503" s="22">
        <v>98</v>
      </c>
      <c r="AX503" s="22">
        <v>105</v>
      </c>
      <c r="AY503" s="22">
        <v>99</v>
      </c>
      <c r="AZ503" s="22">
        <v>94</v>
      </c>
      <c r="BA503" s="22">
        <v>101</v>
      </c>
      <c r="BB503" s="22">
        <v>103</v>
      </c>
      <c r="BC503" s="22">
        <v>105</v>
      </c>
      <c r="BD503" s="22">
        <v>106</v>
      </c>
      <c r="BE503" s="22">
        <v>102</v>
      </c>
      <c r="BF503" s="22">
        <v>105</v>
      </c>
      <c r="BG503" s="22">
        <v>97</v>
      </c>
      <c r="BH503" s="22">
        <v>106</v>
      </c>
      <c r="BI503" s="22">
        <v>102</v>
      </c>
      <c r="BJ503" s="22">
        <v>104</v>
      </c>
      <c r="BK503" s="22">
        <v>100</v>
      </c>
      <c r="BL503" s="22">
        <v>100</v>
      </c>
      <c r="BM503" s="22">
        <v>99</v>
      </c>
      <c r="BN503" s="22">
        <v>80</v>
      </c>
      <c r="BO503" s="22">
        <v>100</v>
      </c>
      <c r="BP503" s="22">
        <v>93</v>
      </c>
      <c r="BQ503" s="22">
        <v>91</v>
      </c>
      <c r="BR503" s="22">
        <v>95</v>
      </c>
      <c r="BS503" s="22">
        <v>102</v>
      </c>
      <c r="BT503" s="22">
        <v>100</v>
      </c>
      <c r="BU503" s="22">
        <v>102</v>
      </c>
      <c r="BV503" s="22">
        <v>106</v>
      </c>
      <c r="BW503" s="22">
        <v>103</v>
      </c>
      <c r="BX503" s="22">
        <v>101</v>
      </c>
      <c r="BY503" s="22">
        <v>98</v>
      </c>
      <c r="BZ503" s="22">
        <v>11</v>
      </c>
      <c r="CA503" s="22">
        <v>93</v>
      </c>
      <c r="CB503" s="22">
        <v>95</v>
      </c>
      <c r="CC503" s="22">
        <v>91</v>
      </c>
      <c r="CD503" s="22">
        <v>104</v>
      </c>
      <c r="CE503" s="22">
        <v>100</v>
      </c>
      <c r="CF503" s="22">
        <v>101</v>
      </c>
      <c r="CG503" s="22">
        <v>243615</v>
      </c>
      <c r="CH503" s="22"/>
      <c r="CI503" s="22" t="s">
        <v>6745</v>
      </c>
      <c r="CJ503" s="22" t="s">
        <v>8043</v>
      </c>
      <c r="CK503" s="22" t="s">
        <v>7278</v>
      </c>
      <c r="CL503" s="22" t="s">
        <v>895</v>
      </c>
      <c r="CM503" s="22">
        <v>36807</v>
      </c>
      <c r="CN503" s="22" t="s">
        <v>6834</v>
      </c>
      <c r="CO503" s="22" t="s">
        <v>6834</v>
      </c>
      <c r="CP503" s="22" t="s">
        <v>8042</v>
      </c>
      <c r="CQ503" s="22" t="s">
        <v>5740</v>
      </c>
      <c r="CR503" s="22" t="s">
        <v>5</v>
      </c>
      <c r="CS503" s="22" t="s">
        <v>5741</v>
      </c>
      <c r="CT503" s="22" t="s">
        <v>7440</v>
      </c>
      <c r="CU503" s="56">
        <v>40082</v>
      </c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</row>
    <row r="504" spans="1:204">
      <c r="A504" s="17" t="s">
        <v>6086</v>
      </c>
      <c r="B504" s="17">
        <v>39857</v>
      </c>
      <c r="C504" s="51" t="s">
        <v>6087</v>
      </c>
      <c r="D504" s="16" t="s">
        <v>4</v>
      </c>
      <c r="E504" s="45">
        <v>95</v>
      </c>
      <c r="F504" s="45">
        <v>130</v>
      </c>
      <c r="G504" s="45">
        <v>470</v>
      </c>
      <c r="H504" s="45">
        <v>12</v>
      </c>
      <c r="I504" s="45">
        <v>5</v>
      </c>
      <c r="J504" s="46">
        <v>29</v>
      </c>
      <c r="K504" s="22">
        <v>-0.09</v>
      </c>
      <c r="L504" s="22">
        <v>-0.12</v>
      </c>
      <c r="M504" s="22">
        <v>0.08</v>
      </c>
      <c r="N504" s="22">
        <v>54</v>
      </c>
      <c r="O504" s="22">
        <v>13</v>
      </c>
      <c r="P504" s="22">
        <v>76</v>
      </c>
      <c r="Q504" s="22">
        <v>1.1399999999999999</v>
      </c>
      <c r="R504" s="22">
        <v>-1697</v>
      </c>
      <c r="S504" s="22">
        <v>-102</v>
      </c>
      <c r="T504" s="22">
        <v>-106</v>
      </c>
      <c r="U504" s="22">
        <v>-672</v>
      </c>
      <c r="V504" s="22">
        <v>88</v>
      </c>
      <c r="W504" s="22">
        <v>0</v>
      </c>
      <c r="X504" s="22">
        <v>18</v>
      </c>
      <c r="Y504" s="22">
        <v>32</v>
      </c>
      <c r="Z504" s="22">
        <v>-84</v>
      </c>
      <c r="AA504" s="22">
        <v>92</v>
      </c>
      <c r="AB504" s="22">
        <v>25</v>
      </c>
      <c r="AC504" s="22">
        <v>102</v>
      </c>
      <c r="AD504" s="22">
        <v>104</v>
      </c>
      <c r="AE504" s="22">
        <v>103</v>
      </c>
      <c r="AF504" s="22">
        <v>98</v>
      </c>
      <c r="AG504" s="22">
        <v>102</v>
      </c>
      <c r="AH504" s="22">
        <v>107</v>
      </c>
      <c r="AI504" s="22">
        <v>103</v>
      </c>
      <c r="AJ504" s="22">
        <v>109</v>
      </c>
      <c r="AK504" s="22">
        <v>108</v>
      </c>
      <c r="AL504" s="22">
        <v>100</v>
      </c>
      <c r="AM504" s="22">
        <v>97</v>
      </c>
      <c r="AN504" s="22">
        <v>103</v>
      </c>
      <c r="AO504" s="22">
        <v>99</v>
      </c>
      <c r="AP504" s="22">
        <v>97</v>
      </c>
      <c r="AQ504" s="22">
        <v>101</v>
      </c>
      <c r="AR504" s="22">
        <v>99</v>
      </c>
      <c r="AS504" s="22">
        <v>98</v>
      </c>
      <c r="AT504" s="22">
        <v>100</v>
      </c>
      <c r="AU504" s="22">
        <v>101</v>
      </c>
      <c r="AV504" s="22">
        <v>103</v>
      </c>
      <c r="AW504" s="22">
        <v>100</v>
      </c>
      <c r="AX504" s="22">
        <v>106</v>
      </c>
      <c r="AY504" s="22">
        <v>105</v>
      </c>
      <c r="AZ504" s="22">
        <v>103</v>
      </c>
      <c r="BA504" s="22">
        <v>103</v>
      </c>
      <c r="BB504" s="22">
        <v>103</v>
      </c>
      <c r="BC504" s="22">
        <v>103</v>
      </c>
      <c r="BD504" s="22">
        <v>104</v>
      </c>
      <c r="BE504" s="22">
        <v>100</v>
      </c>
      <c r="BF504" s="22">
        <v>103</v>
      </c>
      <c r="BG504" s="22">
        <v>104</v>
      </c>
      <c r="BH504" s="22">
        <v>97</v>
      </c>
      <c r="BI504" s="22">
        <v>97</v>
      </c>
      <c r="BJ504" s="22">
        <v>99</v>
      </c>
      <c r="BK504" s="22">
        <v>101</v>
      </c>
      <c r="BL504" s="22">
        <v>101</v>
      </c>
      <c r="BM504" s="22">
        <v>100</v>
      </c>
      <c r="BN504" s="22">
        <v>84</v>
      </c>
      <c r="BO504" s="22">
        <v>95</v>
      </c>
      <c r="BP504" s="22">
        <v>99</v>
      </c>
      <c r="BQ504" s="22">
        <v>96</v>
      </c>
      <c r="BR504" s="22">
        <v>97</v>
      </c>
      <c r="BS504" s="22">
        <v>103</v>
      </c>
      <c r="BT504" s="22">
        <v>97</v>
      </c>
      <c r="BU504" s="22">
        <v>106</v>
      </c>
      <c r="BV504" s="22">
        <v>102</v>
      </c>
      <c r="BW504" s="22">
        <v>108</v>
      </c>
      <c r="BX504" s="22">
        <v>105</v>
      </c>
      <c r="BY504" s="22">
        <v>95</v>
      </c>
      <c r="BZ504" s="22">
        <v>16</v>
      </c>
      <c r="CA504" s="22">
        <v>99</v>
      </c>
      <c r="CB504" s="22">
        <v>101</v>
      </c>
      <c r="CC504" s="22">
        <v>100</v>
      </c>
      <c r="CD504" s="22">
        <v>98</v>
      </c>
      <c r="CE504" s="22">
        <v>99</v>
      </c>
      <c r="CF504" s="22">
        <v>98</v>
      </c>
      <c r="CG504" s="22">
        <v>243</v>
      </c>
      <c r="CH504" s="22"/>
      <c r="CI504" s="22" t="s">
        <v>6087</v>
      </c>
      <c r="CJ504" s="22" t="s">
        <v>7314</v>
      </c>
      <c r="CK504" s="22" t="s">
        <v>6954</v>
      </c>
      <c r="CL504" s="22" t="s">
        <v>6944</v>
      </c>
      <c r="CM504" s="22">
        <v>39857</v>
      </c>
      <c r="CN504" s="22" t="s">
        <v>6836</v>
      </c>
      <c r="CO504" s="22" t="s">
        <v>6836</v>
      </c>
      <c r="CP504" s="22" t="s">
        <v>7035</v>
      </c>
      <c r="CQ504" s="22" t="s">
        <v>5740</v>
      </c>
      <c r="CR504" s="22" t="s">
        <v>4</v>
      </c>
      <c r="CS504" s="22" t="s">
        <v>5741</v>
      </c>
      <c r="CT504" s="22" t="s">
        <v>5742</v>
      </c>
      <c r="CU504" s="56">
        <v>42519</v>
      </c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  <c r="EC504" s="22"/>
      <c r="ED504" s="22"/>
      <c r="EE504" s="22"/>
      <c r="EF504" s="22"/>
      <c r="EG504" s="22"/>
      <c r="EH504" s="22"/>
      <c r="EI504" s="22"/>
      <c r="EJ504" s="22"/>
      <c r="EK504" s="22"/>
      <c r="EL504" s="22"/>
      <c r="EM504" s="22"/>
      <c r="EN504" s="22"/>
      <c r="EO504" s="22"/>
      <c r="EP504" s="22"/>
      <c r="EQ504" s="22"/>
      <c r="ER504" s="22"/>
      <c r="ES504" s="22"/>
      <c r="ET504" s="22"/>
      <c r="EU504" s="22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  <c r="FJ504" s="22"/>
      <c r="FK504" s="22"/>
      <c r="FL504" s="22"/>
      <c r="FM504" s="22"/>
      <c r="FN504" s="22"/>
      <c r="FO504" s="22"/>
      <c r="FP504" s="22"/>
      <c r="FQ504" s="22"/>
      <c r="FR504" s="22"/>
      <c r="FS504" s="22"/>
      <c r="FT504" s="22"/>
      <c r="FU504" s="22"/>
      <c r="FV504" s="22"/>
      <c r="FW504" s="22"/>
      <c r="FX504" s="22"/>
      <c r="FY504" s="22"/>
      <c r="FZ504" s="22"/>
      <c r="GA504" s="22"/>
      <c r="GB504" s="22"/>
      <c r="GC504" s="22"/>
      <c r="GD504" s="22"/>
      <c r="GE504" s="22"/>
      <c r="GF504" s="22"/>
      <c r="GG504" s="22"/>
      <c r="GH504" s="22"/>
      <c r="GI504" s="22"/>
      <c r="GJ504" s="22"/>
      <c r="GK504" s="22"/>
      <c r="GL504" s="22"/>
      <c r="GM504" s="22"/>
      <c r="GN504" s="22"/>
      <c r="GO504" s="22"/>
      <c r="GP504" s="22"/>
      <c r="GQ504" s="22"/>
      <c r="GR504" s="22"/>
      <c r="GS504" s="22"/>
      <c r="GT504" s="22"/>
      <c r="GU504" s="22"/>
      <c r="GV504" s="22"/>
    </row>
    <row r="505" spans="1:204">
      <c r="A505" s="17" t="s">
        <v>4771</v>
      </c>
      <c r="B505" s="17">
        <v>781966</v>
      </c>
      <c r="C505" s="51" t="s">
        <v>4772</v>
      </c>
      <c r="D505" s="16" t="s">
        <v>4</v>
      </c>
      <c r="E505" s="45">
        <v>90</v>
      </c>
      <c r="F505" s="45">
        <v>3840</v>
      </c>
      <c r="G505" s="45">
        <v>758</v>
      </c>
      <c r="H505" s="45">
        <v>19</v>
      </c>
      <c r="I505" s="45">
        <v>13</v>
      </c>
      <c r="J505" s="46">
        <v>47</v>
      </c>
      <c r="K505" s="22">
        <v>-0.14000000000000001</v>
      </c>
      <c r="L505" s="22">
        <v>-0.14000000000000001</v>
      </c>
      <c r="M505" s="22">
        <v>0.13</v>
      </c>
      <c r="N505" s="22">
        <v>107</v>
      </c>
      <c r="O505" s="22">
        <v>35</v>
      </c>
      <c r="P505" s="22">
        <v>67</v>
      </c>
      <c r="Q505" s="22">
        <v>0.98</v>
      </c>
      <c r="R505" s="22">
        <v>7002</v>
      </c>
      <c r="S505" s="22">
        <v>248</v>
      </c>
      <c r="T505" s="22">
        <v>186</v>
      </c>
      <c r="U505" s="22">
        <v>1382</v>
      </c>
      <c r="V505" s="22">
        <v>79</v>
      </c>
      <c r="W505" s="22">
        <v>263</v>
      </c>
      <c r="X505" s="22">
        <v>96</v>
      </c>
      <c r="Y505" s="22">
        <v>32</v>
      </c>
      <c r="Z505" s="22">
        <v>-63</v>
      </c>
      <c r="AA505" s="22">
        <v>90</v>
      </c>
      <c r="AB505" s="22">
        <v>1744</v>
      </c>
      <c r="AC505" s="22">
        <v>99</v>
      </c>
      <c r="AD505" s="22">
        <v>102</v>
      </c>
      <c r="AE505" s="22">
        <v>111</v>
      </c>
      <c r="AF505" s="22">
        <v>99</v>
      </c>
      <c r="AG505" s="22">
        <v>105</v>
      </c>
      <c r="AH505" s="22">
        <v>108</v>
      </c>
      <c r="AI505" s="22">
        <v>101</v>
      </c>
      <c r="AJ505" s="22">
        <v>105</v>
      </c>
      <c r="AK505" s="22">
        <v>106</v>
      </c>
      <c r="AL505" s="22">
        <v>95</v>
      </c>
      <c r="AM505" s="22">
        <v>93</v>
      </c>
      <c r="AN505" s="22">
        <v>106</v>
      </c>
      <c r="AO505" s="22">
        <v>99</v>
      </c>
      <c r="AP505" s="22">
        <v>96</v>
      </c>
      <c r="AQ505" s="22">
        <v>102</v>
      </c>
      <c r="AR505" s="22">
        <v>99</v>
      </c>
      <c r="AS505" s="22">
        <v>100</v>
      </c>
      <c r="AT505" s="22">
        <v>108</v>
      </c>
      <c r="AU505" s="22">
        <v>100</v>
      </c>
      <c r="AV505" s="22">
        <v>100</v>
      </c>
      <c r="AW505" s="22">
        <v>108</v>
      </c>
      <c r="AX505" s="22">
        <v>110</v>
      </c>
      <c r="AY505" s="22">
        <v>107</v>
      </c>
      <c r="AZ505" s="22">
        <v>103</v>
      </c>
      <c r="BA505" s="22">
        <v>102</v>
      </c>
      <c r="BB505" s="22">
        <v>104</v>
      </c>
      <c r="BC505" s="22">
        <v>104</v>
      </c>
      <c r="BD505" s="22"/>
      <c r="BE505" s="22">
        <v>102</v>
      </c>
      <c r="BF505" s="22">
        <v>105</v>
      </c>
      <c r="BG505" s="22">
        <v>106</v>
      </c>
      <c r="BH505" s="22">
        <v>104</v>
      </c>
      <c r="BI505" s="22">
        <v>100</v>
      </c>
      <c r="BJ505" s="22">
        <v>96</v>
      </c>
      <c r="BK505" s="22">
        <v>99</v>
      </c>
      <c r="BL505" s="22">
        <v>99</v>
      </c>
      <c r="BM505" s="22">
        <v>97</v>
      </c>
      <c r="BN505" s="22">
        <v>76</v>
      </c>
      <c r="BO505" s="22">
        <v>102</v>
      </c>
      <c r="BP505" s="22">
        <v>104</v>
      </c>
      <c r="BQ505" s="22">
        <v>104</v>
      </c>
      <c r="BR505" s="22">
        <v>98</v>
      </c>
      <c r="BS505" s="22">
        <v>102</v>
      </c>
      <c r="BT505" s="22">
        <v>101</v>
      </c>
      <c r="BU505" s="22">
        <v>101</v>
      </c>
      <c r="BV505" s="22">
        <v>102</v>
      </c>
      <c r="BW505" s="22"/>
      <c r="BX505" s="22">
        <v>102</v>
      </c>
      <c r="BY505" s="22">
        <v>92</v>
      </c>
      <c r="BZ505" s="22">
        <v>15</v>
      </c>
      <c r="CA505" s="22">
        <v>105</v>
      </c>
      <c r="CB505" s="22">
        <v>106</v>
      </c>
      <c r="CC505" s="22">
        <v>96</v>
      </c>
      <c r="CD505" s="22">
        <v>104</v>
      </c>
      <c r="CE505" s="22"/>
      <c r="CF505" s="22">
        <v>101</v>
      </c>
      <c r="CG505" s="22">
        <v>234</v>
      </c>
      <c r="CH505" s="22"/>
      <c r="CI505" s="22" t="s">
        <v>4772</v>
      </c>
      <c r="CJ505" s="22" t="s">
        <v>7359</v>
      </c>
      <c r="CK505" s="22" t="s">
        <v>6898</v>
      </c>
      <c r="CL505" s="22" t="s">
        <v>6890</v>
      </c>
      <c r="CM505" s="22">
        <v>781966</v>
      </c>
      <c r="CN505" s="22" t="s">
        <v>6834</v>
      </c>
      <c r="CO505" s="22" t="s">
        <v>6834</v>
      </c>
      <c r="CP505" s="22"/>
      <c r="CQ505" s="22" t="s">
        <v>5740</v>
      </c>
      <c r="CR505" s="22" t="s">
        <v>4</v>
      </c>
      <c r="CS505" s="22" t="s">
        <v>5741</v>
      </c>
      <c r="CT505" s="22" t="s">
        <v>5742</v>
      </c>
      <c r="CU505" s="56">
        <v>41944</v>
      </c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2"/>
      <c r="GU505" s="22"/>
      <c r="GV505" s="22"/>
    </row>
    <row r="506" spans="1:204">
      <c r="A506" s="17" t="s">
        <v>3668</v>
      </c>
      <c r="B506" s="17">
        <v>768326</v>
      </c>
      <c r="C506" s="51" t="s">
        <v>3669</v>
      </c>
      <c r="D506" s="16" t="s">
        <v>5</v>
      </c>
      <c r="E506" s="45">
        <v>97</v>
      </c>
      <c r="F506" s="45">
        <v>2633</v>
      </c>
      <c r="G506" s="45">
        <v>834</v>
      </c>
      <c r="H506" s="45">
        <v>37</v>
      </c>
      <c r="I506" s="45">
        <v>20</v>
      </c>
      <c r="J506" s="46">
        <v>38</v>
      </c>
      <c r="K506" s="22">
        <v>0</v>
      </c>
      <c r="L506" s="22">
        <v>-0.11</v>
      </c>
      <c r="M506" s="22">
        <v>0</v>
      </c>
      <c r="N506" s="22">
        <v>171</v>
      </c>
      <c r="O506" s="22">
        <v>72</v>
      </c>
      <c r="P506" s="22">
        <v>68</v>
      </c>
      <c r="Q506" s="22">
        <v>1.62</v>
      </c>
      <c r="R506" s="22">
        <v>4700</v>
      </c>
      <c r="S506" s="22">
        <v>211</v>
      </c>
      <c r="T506" s="22">
        <v>111</v>
      </c>
      <c r="U506" s="22">
        <v>962</v>
      </c>
      <c r="V506" s="22">
        <v>88</v>
      </c>
      <c r="W506" s="22">
        <v>154</v>
      </c>
      <c r="X506" s="22">
        <v>54</v>
      </c>
      <c r="Y506" s="22">
        <v>32</v>
      </c>
      <c r="Z506" s="22">
        <v>-73</v>
      </c>
      <c r="AA506" s="22">
        <v>93</v>
      </c>
      <c r="AB506" s="22">
        <v>545</v>
      </c>
      <c r="AC506" s="22">
        <v>104</v>
      </c>
      <c r="AD506" s="22">
        <v>104</v>
      </c>
      <c r="AE506" s="22">
        <v>102</v>
      </c>
      <c r="AF506" s="22">
        <v>101</v>
      </c>
      <c r="AG506" s="22">
        <v>103</v>
      </c>
      <c r="AH506" s="22">
        <v>107</v>
      </c>
      <c r="AI506" s="22">
        <v>105</v>
      </c>
      <c r="AJ506" s="22">
        <v>109</v>
      </c>
      <c r="AK506" s="22">
        <v>112</v>
      </c>
      <c r="AL506" s="22">
        <v>96</v>
      </c>
      <c r="AM506" s="22">
        <v>97</v>
      </c>
      <c r="AN506" s="22">
        <v>102</v>
      </c>
      <c r="AO506" s="22">
        <v>99</v>
      </c>
      <c r="AP506" s="22">
        <v>103</v>
      </c>
      <c r="AQ506" s="22">
        <v>100</v>
      </c>
      <c r="AR506" s="22">
        <v>104</v>
      </c>
      <c r="AS506" s="22">
        <v>102</v>
      </c>
      <c r="AT506" s="22">
        <v>100</v>
      </c>
      <c r="AU506" s="22">
        <v>103</v>
      </c>
      <c r="AV506" s="22">
        <v>109</v>
      </c>
      <c r="AW506" s="22">
        <v>100</v>
      </c>
      <c r="AX506" s="22">
        <v>104</v>
      </c>
      <c r="AY506" s="22">
        <v>110</v>
      </c>
      <c r="AZ506" s="22">
        <v>107</v>
      </c>
      <c r="BA506" s="22">
        <v>107</v>
      </c>
      <c r="BB506" s="22">
        <v>100</v>
      </c>
      <c r="BC506" s="22">
        <v>98</v>
      </c>
      <c r="BD506" s="22">
        <v>93</v>
      </c>
      <c r="BE506" s="22">
        <v>101</v>
      </c>
      <c r="BF506" s="22">
        <v>98</v>
      </c>
      <c r="BG506" s="22">
        <v>99</v>
      </c>
      <c r="BH506" s="22">
        <v>106</v>
      </c>
      <c r="BI506" s="22">
        <v>101</v>
      </c>
      <c r="BJ506" s="22">
        <v>97</v>
      </c>
      <c r="BK506" s="22">
        <v>102</v>
      </c>
      <c r="BL506" s="22">
        <v>101</v>
      </c>
      <c r="BM506" s="22">
        <v>99</v>
      </c>
      <c r="BN506" s="22">
        <v>79</v>
      </c>
      <c r="BO506" s="22">
        <v>96</v>
      </c>
      <c r="BP506" s="22">
        <v>95</v>
      </c>
      <c r="BQ506" s="22">
        <v>101</v>
      </c>
      <c r="BR506" s="22">
        <v>101</v>
      </c>
      <c r="BS506" s="22">
        <v>99</v>
      </c>
      <c r="BT506" s="22">
        <v>101</v>
      </c>
      <c r="BU506" s="22">
        <v>97</v>
      </c>
      <c r="BV506" s="22">
        <v>107</v>
      </c>
      <c r="BW506" s="22">
        <v>97</v>
      </c>
      <c r="BX506" s="22">
        <v>104</v>
      </c>
      <c r="BY506" s="22">
        <v>94</v>
      </c>
      <c r="BZ506" s="22">
        <v>13</v>
      </c>
      <c r="CA506" s="22">
        <v>105</v>
      </c>
      <c r="CB506" s="22">
        <v>99</v>
      </c>
      <c r="CC506" s="22">
        <v>103</v>
      </c>
      <c r="CD506" s="22">
        <v>106</v>
      </c>
      <c r="CE506" s="22">
        <v>99</v>
      </c>
      <c r="CF506" s="22">
        <v>101</v>
      </c>
      <c r="CG506" s="22">
        <v>513621</v>
      </c>
      <c r="CH506" s="22"/>
      <c r="CI506" s="22" t="s">
        <v>3669</v>
      </c>
      <c r="CJ506" s="22" t="s">
        <v>7826</v>
      </c>
      <c r="CK506" s="22" t="s">
        <v>6865</v>
      </c>
      <c r="CL506" s="22" t="s">
        <v>7222</v>
      </c>
      <c r="CM506" s="22">
        <v>768326</v>
      </c>
      <c r="CN506" s="22" t="s">
        <v>6834</v>
      </c>
      <c r="CO506" s="22" t="s">
        <v>6834</v>
      </c>
      <c r="CP506" s="22" t="s">
        <v>6888</v>
      </c>
      <c r="CQ506" s="22" t="s">
        <v>5740</v>
      </c>
      <c r="CR506" s="22" t="s">
        <v>5</v>
      </c>
      <c r="CS506" s="22" t="s">
        <v>5741</v>
      </c>
      <c r="CT506" s="22" t="s">
        <v>7440</v>
      </c>
      <c r="CU506" s="56">
        <v>41599</v>
      </c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2"/>
      <c r="GU506" s="22"/>
      <c r="GV506" s="22"/>
    </row>
    <row r="507" spans="1:204">
      <c r="A507" s="17" t="s">
        <v>5202</v>
      </c>
      <c r="B507" s="17">
        <v>39820</v>
      </c>
      <c r="C507" s="51" t="s">
        <v>5203</v>
      </c>
      <c r="D507" s="16" t="s">
        <v>5</v>
      </c>
      <c r="E507" s="45">
        <v>96</v>
      </c>
      <c r="F507" s="45">
        <v>230</v>
      </c>
      <c r="G507" s="45">
        <v>1593</v>
      </c>
      <c r="H507" s="45">
        <v>17</v>
      </c>
      <c r="I507" s="45">
        <v>39</v>
      </c>
      <c r="J507" s="46">
        <v>83</v>
      </c>
      <c r="K507" s="22">
        <v>-0.55000000000000004</v>
      </c>
      <c r="L507" s="22">
        <v>-0.18</v>
      </c>
      <c r="M507" s="22">
        <v>0.11</v>
      </c>
      <c r="N507" s="22">
        <v>221</v>
      </c>
      <c r="O507" s="22">
        <v>86</v>
      </c>
      <c r="P507" s="22">
        <v>76</v>
      </c>
      <c r="Q507" s="22">
        <v>1.37</v>
      </c>
      <c r="R507" s="22">
        <v>6355</v>
      </c>
      <c r="S507" s="22">
        <v>70</v>
      </c>
      <c r="T507" s="22">
        <v>144</v>
      </c>
      <c r="U507" s="22">
        <v>827</v>
      </c>
      <c r="V507" s="22">
        <v>89</v>
      </c>
      <c r="W507" s="22">
        <v>91</v>
      </c>
      <c r="X507" s="22">
        <v>93</v>
      </c>
      <c r="Y507" s="22">
        <v>32</v>
      </c>
      <c r="Z507" s="22">
        <v>-52</v>
      </c>
      <c r="AA507" s="22">
        <v>93</v>
      </c>
      <c r="AB507" s="22">
        <v>76</v>
      </c>
      <c r="AC507" s="22">
        <v>103</v>
      </c>
      <c r="AD507" s="22">
        <v>105</v>
      </c>
      <c r="AE507" s="22">
        <v>106</v>
      </c>
      <c r="AF507" s="22">
        <v>107</v>
      </c>
      <c r="AG507" s="22">
        <v>109</v>
      </c>
      <c r="AH507" s="22">
        <v>106</v>
      </c>
      <c r="AI507" s="22">
        <v>104</v>
      </c>
      <c r="AJ507" s="22">
        <v>108</v>
      </c>
      <c r="AK507" s="22">
        <v>109</v>
      </c>
      <c r="AL507" s="22">
        <v>98</v>
      </c>
      <c r="AM507" s="22">
        <v>94</v>
      </c>
      <c r="AN507" s="22">
        <v>109</v>
      </c>
      <c r="AO507" s="22">
        <v>107</v>
      </c>
      <c r="AP507" s="22">
        <v>97</v>
      </c>
      <c r="AQ507" s="22">
        <v>109</v>
      </c>
      <c r="AR507" s="22">
        <v>103</v>
      </c>
      <c r="AS507" s="22">
        <v>106</v>
      </c>
      <c r="AT507" s="22">
        <v>104</v>
      </c>
      <c r="AU507" s="22">
        <v>109</v>
      </c>
      <c r="AV507" s="22">
        <v>101</v>
      </c>
      <c r="AW507" s="22">
        <v>102</v>
      </c>
      <c r="AX507" s="22">
        <v>107</v>
      </c>
      <c r="AY507" s="22">
        <v>109</v>
      </c>
      <c r="AZ507" s="22">
        <v>109</v>
      </c>
      <c r="BA507" s="22">
        <v>103</v>
      </c>
      <c r="BB507" s="22">
        <v>102</v>
      </c>
      <c r="BC507" s="22">
        <v>103</v>
      </c>
      <c r="BD507" s="22">
        <v>106</v>
      </c>
      <c r="BE507" s="22">
        <v>100</v>
      </c>
      <c r="BF507" s="22">
        <v>104</v>
      </c>
      <c r="BG507" s="22">
        <v>100</v>
      </c>
      <c r="BH507" s="22">
        <v>105</v>
      </c>
      <c r="BI507" s="22">
        <v>101</v>
      </c>
      <c r="BJ507" s="22">
        <v>85</v>
      </c>
      <c r="BK507" s="22">
        <v>100</v>
      </c>
      <c r="BL507" s="22">
        <v>100</v>
      </c>
      <c r="BM507" s="22">
        <v>100</v>
      </c>
      <c r="BN507" s="22">
        <v>83</v>
      </c>
      <c r="BO507" s="22">
        <v>90</v>
      </c>
      <c r="BP507" s="22">
        <v>96</v>
      </c>
      <c r="BQ507" s="22">
        <v>91</v>
      </c>
      <c r="BR507" s="22">
        <v>99</v>
      </c>
      <c r="BS507" s="22">
        <v>95</v>
      </c>
      <c r="BT507" s="22">
        <v>91</v>
      </c>
      <c r="BU507" s="22">
        <v>99</v>
      </c>
      <c r="BV507" s="22">
        <v>99</v>
      </c>
      <c r="BW507" s="22">
        <v>101</v>
      </c>
      <c r="BX507" s="22">
        <v>105</v>
      </c>
      <c r="BY507" s="22">
        <v>93</v>
      </c>
      <c r="BZ507" s="22">
        <v>12</v>
      </c>
      <c r="CA507" s="22">
        <v>96</v>
      </c>
      <c r="CB507" s="22">
        <v>98</v>
      </c>
      <c r="CC507" s="22">
        <v>101</v>
      </c>
      <c r="CD507" s="22">
        <v>97</v>
      </c>
      <c r="CE507" s="22">
        <v>102</v>
      </c>
      <c r="CF507" s="22">
        <v>98</v>
      </c>
      <c r="CG507" s="22">
        <v>345</v>
      </c>
      <c r="CH507" s="22"/>
      <c r="CI507" s="22" t="s">
        <v>5203</v>
      </c>
      <c r="CJ507" s="22" t="s">
        <v>7933</v>
      </c>
      <c r="CK507" s="22" t="s">
        <v>7932</v>
      </c>
      <c r="CL507" s="22" t="s">
        <v>3131</v>
      </c>
      <c r="CM507" s="22">
        <v>39820</v>
      </c>
      <c r="CN507" s="22" t="s">
        <v>6836</v>
      </c>
      <c r="CO507" s="22" t="s">
        <v>6836</v>
      </c>
      <c r="CP507" s="22" t="s">
        <v>7831</v>
      </c>
      <c r="CQ507" s="22" t="s">
        <v>5740</v>
      </c>
      <c r="CR507" s="22" t="s">
        <v>5</v>
      </c>
      <c r="CS507" s="22" t="s">
        <v>5741</v>
      </c>
      <c r="CT507" s="22" t="s">
        <v>7440</v>
      </c>
      <c r="CU507" s="56">
        <v>42249</v>
      </c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22"/>
      <c r="GD507" s="22"/>
      <c r="GE507" s="22"/>
      <c r="GF507" s="22"/>
      <c r="GG507" s="22"/>
      <c r="GH507" s="22"/>
      <c r="GI507" s="22"/>
      <c r="GJ507" s="22"/>
      <c r="GK507" s="22"/>
      <c r="GL507" s="22"/>
      <c r="GM507" s="22"/>
      <c r="GN507" s="22"/>
      <c r="GO507" s="22"/>
      <c r="GP507" s="22"/>
      <c r="GQ507" s="22"/>
      <c r="GR507" s="22"/>
      <c r="GS507" s="22"/>
      <c r="GT507" s="22"/>
      <c r="GU507" s="22"/>
      <c r="GV507" s="22"/>
    </row>
    <row r="508" spans="1:204">
      <c r="A508" s="17" t="s">
        <v>2970</v>
      </c>
      <c r="B508" s="17">
        <v>36616</v>
      </c>
      <c r="C508" s="51" t="s">
        <v>6683</v>
      </c>
      <c r="D508" s="16" t="s">
        <v>5</v>
      </c>
      <c r="E508" s="45">
        <v>98</v>
      </c>
      <c r="F508" s="45">
        <v>358</v>
      </c>
      <c r="G508" s="45">
        <v>-543</v>
      </c>
      <c r="H508" s="45">
        <v>-20</v>
      </c>
      <c r="I508" s="45">
        <v>-26</v>
      </c>
      <c r="J508" s="46">
        <v>-21</v>
      </c>
      <c r="K508" s="22">
        <v>0.05</v>
      </c>
      <c r="L508" s="22">
        <v>-0.09</v>
      </c>
      <c r="M508" s="22">
        <v>0.05</v>
      </c>
      <c r="N508" s="22">
        <v>-155</v>
      </c>
      <c r="O508" s="22">
        <v>-82</v>
      </c>
      <c r="P508" s="22">
        <v>68</v>
      </c>
      <c r="Q508" s="22">
        <v>-1.9</v>
      </c>
      <c r="R508" s="22">
        <v>-219</v>
      </c>
      <c r="S508" s="22">
        <v>26</v>
      </c>
      <c r="T508" s="22">
        <v>-26</v>
      </c>
      <c r="U508" s="22">
        <v>-55</v>
      </c>
      <c r="V508" s="22">
        <v>91</v>
      </c>
      <c r="W508" s="22">
        <v>283</v>
      </c>
      <c r="X508" s="22">
        <v>-58</v>
      </c>
      <c r="Y508" s="22">
        <v>32</v>
      </c>
      <c r="Z508" s="22">
        <v>11</v>
      </c>
      <c r="AA508" s="22">
        <v>87</v>
      </c>
      <c r="AB508" s="22">
        <v>57</v>
      </c>
      <c r="AC508" s="22">
        <v>91</v>
      </c>
      <c r="AD508" s="22">
        <v>90</v>
      </c>
      <c r="AE508" s="22">
        <v>95</v>
      </c>
      <c r="AF508" s="22">
        <v>99</v>
      </c>
      <c r="AG508" s="22">
        <v>93</v>
      </c>
      <c r="AH508" s="22">
        <v>90</v>
      </c>
      <c r="AI508" s="22">
        <v>91</v>
      </c>
      <c r="AJ508" s="22">
        <v>93</v>
      </c>
      <c r="AK508" s="22">
        <v>92</v>
      </c>
      <c r="AL508" s="22">
        <v>98</v>
      </c>
      <c r="AM508" s="22">
        <v>95</v>
      </c>
      <c r="AN508" s="22">
        <v>94</v>
      </c>
      <c r="AO508" s="22">
        <v>99</v>
      </c>
      <c r="AP508" s="22">
        <v>101</v>
      </c>
      <c r="AQ508" s="22">
        <v>96</v>
      </c>
      <c r="AR508" s="22">
        <v>95</v>
      </c>
      <c r="AS508" s="22">
        <v>100</v>
      </c>
      <c r="AT508" s="22">
        <v>95</v>
      </c>
      <c r="AU508" s="22">
        <v>101</v>
      </c>
      <c r="AV508" s="22">
        <v>99</v>
      </c>
      <c r="AW508" s="22">
        <v>95</v>
      </c>
      <c r="AX508" s="22">
        <v>98</v>
      </c>
      <c r="AY508" s="22">
        <v>99</v>
      </c>
      <c r="AZ508" s="22">
        <v>101</v>
      </c>
      <c r="BA508" s="22">
        <v>100</v>
      </c>
      <c r="BB508" s="22">
        <v>100</v>
      </c>
      <c r="BC508" s="22">
        <v>100</v>
      </c>
      <c r="BD508" s="22">
        <v>104</v>
      </c>
      <c r="BE508" s="22">
        <v>95</v>
      </c>
      <c r="BF508" s="22">
        <v>102</v>
      </c>
      <c r="BG508" s="22">
        <v>91</v>
      </c>
      <c r="BH508" s="22">
        <v>98</v>
      </c>
      <c r="BI508" s="22">
        <v>98</v>
      </c>
      <c r="BJ508" s="22">
        <v>110</v>
      </c>
      <c r="BK508" s="22">
        <v>98</v>
      </c>
      <c r="BL508" s="22">
        <v>97</v>
      </c>
      <c r="BM508" s="22">
        <v>97</v>
      </c>
      <c r="BN508" s="22">
        <v>80</v>
      </c>
      <c r="BO508" s="22">
        <v>98</v>
      </c>
      <c r="BP508" s="22">
        <v>98</v>
      </c>
      <c r="BQ508" s="22">
        <v>103</v>
      </c>
      <c r="BR508" s="22">
        <v>104</v>
      </c>
      <c r="BS508" s="22">
        <v>96</v>
      </c>
      <c r="BT508" s="22">
        <v>98</v>
      </c>
      <c r="BU508" s="22">
        <v>96</v>
      </c>
      <c r="BV508" s="22">
        <v>101</v>
      </c>
      <c r="BW508" s="22">
        <v>102</v>
      </c>
      <c r="BX508" s="22">
        <v>91</v>
      </c>
      <c r="BY508" s="22">
        <v>99</v>
      </c>
      <c r="BZ508" s="22">
        <v>9</v>
      </c>
      <c r="CA508" s="22">
        <v>88</v>
      </c>
      <c r="CB508" s="22">
        <v>94</v>
      </c>
      <c r="CC508" s="22">
        <v>96</v>
      </c>
      <c r="CD508" s="22">
        <v>96</v>
      </c>
      <c r="CE508" s="22">
        <v>99</v>
      </c>
      <c r="CF508" s="22">
        <v>102</v>
      </c>
      <c r="CG508" s="22">
        <v>261</v>
      </c>
      <c r="CH508" s="22"/>
      <c r="CI508" s="22" t="s">
        <v>6683</v>
      </c>
      <c r="CJ508" s="22" t="s">
        <v>7980</v>
      </c>
      <c r="CK508" s="22" t="s">
        <v>7981</v>
      </c>
      <c r="CL508" s="22" t="s">
        <v>7629</v>
      </c>
      <c r="CM508" s="22">
        <v>36616</v>
      </c>
      <c r="CN508" s="22" t="s">
        <v>6834</v>
      </c>
      <c r="CO508" s="22" t="s">
        <v>6834</v>
      </c>
      <c r="CP508" s="22" t="s">
        <v>6868</v>
      </c>
      <c r="CQ508" s="22" t="s">
        <v>5740</v>
      </c>
      <c r="CR508" s="22" t="s">
        <v>5</v>
      </c>
      <c r="CS508" s="22" t="s">
        <v>5741</v>
      </c>
      <c r="CT508" s="22" t="s">
        <v>7440</v>
      </c>
      <c r="CU508" s="56">
        <v>38272</v>
      </c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/>
      <c r="GB508" s="22"/>
      <c r="GC508" s="22"/>
      <c r="GD508" s="22"/>
      <c r="GE508" s="22"/>
      <c r="GF508" s="22"/>
      <c r="GG508" s="22"/>
      <c r="GH508" s="22"/>
      <c r="GI508" s="22"/>
      <c r="GJ508" s="22"/>
      <c r="GK508" s="22"/>
      <c r="GL508" s="22"/>
      <c r="GM508" s="22"/>
      <c r="GN508" s="22"/>
      <c r="GO508" s="22"/>
      <c r="GP508" s="22"/>
      <c r="GQ508" s="22"/>
      <c r="GR508" s="22"/>
      <c r="GS508" s="22"/>
      <c r="GT508" s="22"/>
      <c r="GU508" s="22"/>
      <c r="GV508" s="22"/>
    </row>
    <row r="509" spans="1:204">
      <c r="A509" s="17" t="s">
        <v>5856</v>
      </c>
      <c r="B509" s="16">
        <v>36839</v>
      </c>
      <c r="C509" s="37" t="s">
        <v>5857</v>
      </c>
      <c r="D509" s="37" t="s">
        <v>4</v>
      </c>
      <c r="E509" s="22">
        <v>99</v>
      </c>
      <c r="F509" s="22">
        <v>893</v>
      </c>
      <c r="G509" s="45">
        <v>257</v>
      </c>
      <c r="H509" s="45">
        <v>-4</v>
      </c>
      <c r="I509" s="45">
        <v>-9</v>
      </c>
      <c r="J509" s="46">
        <v>31</v>
      </c>
      <c r="K509" s="22">
        <v>-0.16</v>
      </c>
      <c r="L509" s="22">
        <v>-0.2</v>
      </c>
      <c r="M509" s="22">
        <v>0.21</v>
      </c>
      <c r="N509" s="22">
        <v>-36</v>
      </c>
      <c r="O509" s="22">
        <v>-39</v>
      </c>
      <c r="P509" s="22">
        <v>69</v>
      </c>
      <c r="Q509" s="22">
        <v>-0.56999999999999995</v>
      </c>
      <c r="R509" s="22">
        <v>5044</v>
      </c>
      <c r="S509" s="22">
        <v>152</v>
      </c>
      <c r="T509" s="22">
        <v>101</v>
      </c>
      <c r="U509" s="22">
        <v>806</v>
      </c>
      <c r="V509" s="22">
        <v>94</v>
      </c>
      <c r="W509" s="22">
        <v>301</v>
      </c>
      <c r="X509" s="22">
        <v>-16</v>
      </c>
      <c r="Y509" s="22">
        <v>31</v>
      </c>
      <c r="Z509" s="22">
        <v>-42</v>
      </c>
      <c r="AA509" s="22">
        <v>94</v>
      </c>
      <c r="AB509" s="22">
        <v>127</v>
      </c>
      <c r="AC509" s="22">
        <v>98</v>
      </c>
      <c r="AD509" s="22">
        <v>100</v>
      </c>
      <c r="AE509" s="22">
        <v>98</v>
      </c>
      <c r="AF509" s="22">
        <v>93</v>
      </c>
      <c r="AG509" s="22">
        <v>95</v>
      </c>
      <c r="AH509" s="22">
        <v>95</v>
      </c>
      <c r="AI509" s="22">
        <v>98</v>
      </c>
      <c r="AJ509" s="22">
        <v>99</v>
      </c>
      <c r="AK509" s="22">
        <v>101</v>
      </c>
      <c r="AL509" s="22">
        <v>98</v>
      </c>
      <c r="AM509" s="22">
        <v>96</v>
      </c>
      <c r="AN509" s="22">
        <v>97</v>
      </c>
      <c r="AO509" s="22">
        <v>98</v>
      </c>
      <c r="AP509" s="22">
        <v>90</v>
      </c>
      <c r="AQ509" s="22">
        <v>106</v>
      </c>
      <c r="AR509" s="22">
        <v>99</v>
      </c>
      <c r="AS509" s="22">
        <v>96</v>
      </c>
      <c r="AT509" s="22">
        <v>96</v>
      </c>
      <c r="AU509" s="22">
        <v>95</v>
      </c>
      <c r="AV509" s="22">
        <v>97</v>
      </c>
      <c r="AW509" s="22">
        <v>97</v>
      </c>
      <c r="AX509" s="22">
        <v>100</v>
      </c>
      <c r="AY509" s="22">
        <v>95</v>
      </c>
      <c r="AZ509" s="22">
        <v>93</v>
      </c>
      <c r="BA509" s="22">
        <v>99</v>
      </c>
      <c r="BB509" s="22">
        <v>99</v>
      </c>
      <c r="BC509" s="22">
        <v>101</v>
      </c>
      <c r="BD509" s="22">
        <v>108</v>
      </c>
      <c r="BE509" s="22">
        <v>94</v>
      </c>
      <c r="BF509" s="22">
        <v>102</v>
      </c>
      <c r="BG509" s="22">
        <v>94</v>
      </c>
      <c r="BH509" s="22">
        <v>106</v>
      </c>
      <c r="BI509" s="22">
        <v>104</v>
      </c>
      <c r="BJ509" s="22">
        <v>105</v>
      </c>
      <c r="BK509" s="22">
        <v>100</v>
      </c>
      <c r="BL509" s="22">
        <v>100</v>
      </c>
      <c r="BM509" s="22">
        <v>99</v>
      </c>
      <c r="BN509" s="22">
        <v>87</v>
      </c>
      <c r="BO509" s="22">
        <v>97</v>
      </c>
      <c r="BP509" s="22">
        <v>98</v>
      </c>
      <c r="BQ509" s="22">
        <v>103</v>
      </c>
      <c r="BR509" s="22">
        <v>102</v>
      </c>
      <c r="BS509" s="22">
        <v>102</v>
      </c>
      <c r="BT509" s="22">
        <v>100</v>
      </c>
      <c r="BU509" s="22">
        <v>102</v>
      </c>
      <c r="BV509" s="22">
        <v>102</v>
      </c>
      <c r="BW509" s="22">
        <v>101</v>
      </c>
      <c r="BX509" s="22">
        <v>96</v>
      </c>
      <c r="BY509" s="22">
        <v>96</v>
      </c>
      <c r="BZ509" s="22">
        <v>14</v>
      </c>
      <c r="CA509" s="22">
        <v>96</v>
      </c>
      <c r="CB509" s="22">
        <v>99</v>
      </c>
      <c r="CC509" s="22">
        <v>97</v>
      </c>
      <c r="CD509" s="22">
        <v>99</v>
      </c>
      <c r="CE509" s="22">
        <v>100</v>
      </c>
      <c r="CF509" s="22">
        <v>102</v>
      </c>
      <c r="CG509" s="22">
        <v>354126</v>
      </c>
      <c r="CH509" s="22"/>
      <c r="CI509" s="22" t="s">
        <v>5857</v>
      </c>
      <c r="CJ509" s="22" t="s">
        <v>7045</v>
      </c>
      <c r="CK509" s="22" t="s">
        <v>7046</v>
      </c>
      <c r="CL509" s="22" t="s">
        <v>7047</v>
      </c>
      <c r="CM509" s="22">
        <v>36839</v>
      </c>
      <c r="CN509" s="22" t="s">
        <v>6834</v>
      </c>
      <c r="CO509" s="22" t="s">
        <v>6834</v>
      </c>
      <c r="CP509" s="22" t="s">
        <v>7044</v>
      </c>
      <c r="CQ509" s="22" t="s">
        <v>5740</v>
      </c>
      <c r="CR509" s="22" t="s">
        <v>4</v>
      </c>
      <c r="CS509" s="22" t="s">
        <v>5741</v>
      </c>
      <c r="CT509" s="22" t="s">
        <v>5742</v>
      </c>
      <c r="CU509" s="56">
        <v>40403</v>
      </c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2"/>
      <c r="GU509" s="22"/>
      <c r="GV509" s="22"/>
    </row>
    <row r="510" spans="1:204">
      <c r="A510" s="17" t="s">
        <v>6329</v>
      </c>
      <c r="B510" s="17">
        <v>766844</v>
      </c>
      <c r="C510" s="51" t="s">
        <v>6330</v>
      </c>
      <c r="D510" s="16" t="s">
        <v>4</v>
      </c>
      <c r="E510" s="45">
        <v>96</v>
      </c>
      <c r="F510" s="45">
        <v>1192</v>
      </c>
      <c r="G510" s="45">
        <v>1701</v>
      </c>
      <c r="H510" s="45">
        <v>-34</v>
      </c>
      <c r="I510" s="45">
        <v>30</v>
      </c>
      <c r="J510" s="46">
        <v>87</v>
      </c>
      <c r="K510" s="22">
        <v>-1.01</v>
      </c>
      <c r="L510" s="22">
        <v>-0.27</v>
      </c>
      <c r="M510" s="22">
        <v>0.09</v>
      </c>
      <c r="N510" s="22">
        <v>78</v>
      </c>
      <c r="O510" s="22">
        <v>5</v>
      </c>
      <c r="P510" s="22">
        <v>68</v>
      </c>
      <c r="Q510" s="22">
        <v>0.5</v>
      </c>
      <c r="R510" s="22">
        <v>9566</v>
      </c>
      <c r="S510" s="22">
        <v>-54</v>
      </c>
      <c r="T510" s="22">
        <v>210</v>
      </c>
      <c r="U510" s="22">
        <v>881</v>
      </c>
      <c r="V510" s="22">
        <v>89</v>
      </c>
      <c r="W510" s="22">
        <v>222</v>
      </c>
      <c r="X510" s="22">
        <v>14</v>
      </c>
      <c r="Y510" s="22">
        <v>31</v>
      </c>
      <c r="Z510" s="22">
        <v>-42</v>
      </c>
      <c r="AA510" s="22">
        <v>90</v>
      </c>
      <c r="AB510" s="22">
        <v>272</v>
      </c>
      <c r="AC510" s="22">
        <v>101</v>
      </c>
      <c r="AD510" s="22">
        <v>100</v>
      </c>
      <c r="AE510" s="22">
        <v>96</v>
      </c>
      <c r="AF510" s="22">
        <v>92</v>
      </c>
      <c r="AG510" s="22">
        <v>94</v>
      </c>
      <c r="AH510" s="22">
        <v>97</v>
      </c>
      <c r="AI510" s="22">
        <v>103</v>
      </c>
      <c r="AJ510" s="22">
        <v>102</v>
      </c>
      <c r="AK510" s="22">
        <v>97</v>
      </c>
      <c r="AL510" s="22">
        <v>103</v>
      </c>
      <c r="AM510" s="22">
        <v>98</v>
      </c>
      <c r="AN510" s="22">
        <v>99</v>
      </c>
      <c r="AO510" s="22">
        <v>96</v>
      </c>
      <c r="AP510" s="22">
        <v>110</v>
      </c>
      <c r="AQ510" s="22">
        <v>95</v>
      </c>
      <c r="AR510" s="22">
        <v>96</v>
      </c>
      <c r="AS510" s="22">
        <v>94</v>
      </c>
      <c r="AT510" s="22">
        <v>95</v>
      </c>
      <c r="AU510" s="22">
        <v>100</v>
      </c>
      <c r="AV510" s="22">
        <v>103</v>
      </c>
      <c r="AW510" s="22">
        <v>93</v>
      </c>
      <c r="AX510" s="22">
        <v>98</v>
      </c>
      <c r="AY510" s="22">
        <v>103</v>
      </c>
      <c r="AZ510" s="22">
        <v>100</v>
      </c>
      <c r="BA510" s="22">
        <v>100</v>
      </c>
      <c r="BB510" s="22">
        <v>97</v>
      </c>
      <c r="BC510" s="22">
        <v>98</v>
      </c>
      <c r="BD510" s="22">
        <v>101</v>
      </c>
      <c r="BE510" s="22">
        <v>97</v>
      </c>
      <c r="BF510" s="22">
        <v>99</v>
      </c>
      <c r="BG510" s="22">
        <v>100</v>
      </c>
      <c r="BH510" s="22">
        <v>104</v>
      </c>
      <c r="BI510" s="22">
        <v>98</v>
      </c>
      <c r="BJ510" s="22">
        <v>99</v>
      </c>
      <c r="BK510" s="22">
        <v>103</v>
      </c>
      <c r="BL510" s="22">
        <v>102</v>
      </c>
      <c r="BM510" s="22">
        <v>104</v>
      </c>
      <c r="BN510" s="22">
        <v>86</v>
      </c>
      <c r="BO510" s="22">
        <v>100</v>
      </c>
      <c r="BP510" s="22">
        <v>100</v>
      </c>
      <c r="BQ510" s="22">
        <v>93</v>
      </c>
      <c r="BR510" s="22">
        <v>98</v>
      </c>
      <c r="BS510" s="22">
        <v>99</v>
      </c>
      <c r="BT510" s="22">
        <v>101</v>
      </c>
      <c r="BU510" s="22">
        <v>98</v>
      </c>
      <c r="BV510" s="22">
        <v>99</v>
      </c>
      <c r="BW510" s="22">
        <v>103</v>
      </c>
      <c r="BX510" s="22">
        <v>102</v>
      </c>
      <c r="BY510" s="22">
        <v>101</v>
      </c>
      <c r="BZ510" s="22">
        <v>14</v>
      </c>
      <c r="CA510" s="22">
        <v>104</v>
      </c>
      <c r="CB510" s="22">
        <v>102</v>
      </c>
      <c r="CC510" s="22">
        <v>109</v>
      </c>
      <c r="CD510" s="22">
        <v>94</v>
      </c>
      <c r="CE510" s="22">
        <v>99</v>
      </c>
      <c r="CF510" s="22">
        <v>100</v>
      </c>
      <c r="CG510" s="22">
        <v>516342</v>
      </c>
      <c r="CH510" s="22"/>
      <c r="CI510" s="22" t="s">
        <v>6330</v>
      </c>
      <c r="CJ510" s="22" t="s">
        <v>7595</v>
      </c>
      <c r="CK510" s="22" t="s">
        <v>7156</v>
      </c>
      <c r="CL510" s="22" t="s">
        <v>1687</v>
      </c>
      <c r="CM510" s="22">
        <v>766844</v>
      </c>
      <c r="CN510" s="22" t="s">
        <v>6834</v>
      </c>
      <c r="CO510" s="22" t="s">
        <v>6834</v>
      </c>
      <c r="CP510" s="22" t="s">
        <v>6828</v>
      </c>
      <c r="CQ510" s="22" t="s">
        <v>5740</v>
      </c>
      <c r="CR510" s="22" t="s">
        <v>4</v>
      </c>
      <c r="CS510" s="22" t="s">
        <v>5741</v>
      </c>
      <c r="CT510" s="22" t="s">
        <v>5742</v>
      </c>
      <c r="CU510" s="56">
        <v>40442</v>
      </c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2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  <c r="FJ510" s="22"/>
      <c r="FK510" s="22"/>
      <c r="FL510" s="22"/>
      <c r="FM510" s="22"/>
      <c r="FN510" s="22"/>
      <c r="FO510" s="22"/>
      <c r="FP510" s="22"/>
      <c r="FQ510" s="22"/>
      <c r="FR510" s="22"/>
      <c r="FS510" s="22"/>
      <c r="FT510" s="22"/>
      <c r="FU510" s="22"/>
      <c r="FV510" s="22"/>
      <c r="FW510" s="22"/>
      <c r="FX510" s="22"/>
      <c r="FY510" s="22"/>
      <c r="FZ510" s="22"/>
      <c r="GA510" s="22"/>
      <c r="GB510" s="22"/>
      <c r="GC510" s="22"/>
      <c r="GD510" s="22"/>
      <c r="GE510" s="22"/>
      <c r="GF510" s="22"/>
      <c r="GG510" s="22"/>
      <c r="GH510" s="22"/>
      <c r="GI510" s="22"/>
      <c r="GJ510" s="22"/>
      <c r="GK510" s="22"/>
      <c r="GL510" s="22"/>
      <c r="GM510" s="22"/>
      <c r="GN510" s="22"/>
      <c r="GO510" s="22"/>
      <c r="GP510" s="22"/>
      <c r="GQ510" s="22"/>
      <c r="GR510" s="22"/>
      <c r="GS510" s="22"/>
      <c r="GT510" s="22"/>
      <c r="GU510" s="22"/>
      <c r="GV510" s="22"/>
    </row>
    <row r="511" spans="1:204">
      <c r="A511" s="17" t="s">
        <v>983</v>
      </c>
      <c r="B511" s="17">
        <v>766985</v>
      </c>
      <c r="C511" s="51" t="s">
        <v>984</v>
      </c>
      <c r="D511" s="16" t="s">
        <v>4</v>
      </c>
      <c r="E511" s="45">
        <v>97</v>
      </c>
      <c r="F511" s="45">
        <v>4971</v>
      </c>
      <c r="G511" s="45">
        <v>281</v>
      </c>
      <c r="H511" s="45">
        <v>3</v>
      </c>
      <c r="I511" s="45">
        <v>6</v>
      </c>
      <c r="J511" s="46">
        <v>15</v>
      </c>
      <c r="K511" s="22">
        <v>-0.1</v>
      </c>
      <c r="L511" s="22">
        <v>-0.04</v>
      </c>
      <c r="M511" s="22">
        <v>0.02</v>
      </c>
      <c r="N511" s="22">
        <v>35</v>
      </c>
      <c r="O511" s="22">
        <v>13</v>
      </c>
      <c r="P511" s="22">
        <v>77</v>
      </c>
      <c r="Q511" s="22">
        <v>0.11</v>
      </c>
      <c r="R511" s="22">
        <v>-5031</v>
      </c>
      <c r="S511" s="22">
        <v>-258</v>
      </c>
      <c r="T511" s="22">
        <v>-195</v>
      </c>
      <c r="U511" s="22">
        <v>-1410</v>
      </c>
      <c r="V511" s="22">
        <v>90</v>
      </c>
      <c r="W511" s="22">
        <v>-111</v>
      </c>
      <c r="X511" s="22">
        <v>-38</v>
      </c>
      <c r="Y511" s="22">
        <v>31</v>
      </c>
      <c r="Z511" s="22">
        <v>-84</v>
      </c>
      <c r="AA511" s="22">
        <v>93</v>
      </c>
      <c r="AB511" s="22">
        <v>3300</v>
      </c>
      <c r="AC511" s="22">
        <v>103</v>
      </c>
      <c r="AD511" s="22">
        <v>102</v>
      </c>
      <c r="AE511" s="22">
        <v>99</v>
      </c>
      <c r="AF511" s="22">
        <v>99</v>
      </c>
      <c r="AG511" s="22">
        <v>100</v>
      </c>
      <c r="AH511" s="22">
        <v>101</v>
      </c>
      <c r="AI511" s="22">
        <v>101</v>
      </c>
      <c r="AJ511" s="22">
        <v>102</v>
      </c>
      <c r="AK511" s="22">
        <v>103</v>
      </c>
      <c r="AL511" s="22">
        <v>101</v>
      </c>
      <c r="AM511" s="22">
        <v>101</v>
      </c>
      <c r="AN511" s="22">
        <v>94</v>
      </c>
      <c r="AO511" s="22">
        <v>100</v>
      </c>
      <c r="AP511" s="22">
        <v>99</v>
      </c>
      <c r="AQ511" s="22">
        <v>99</v>
      </c>
      <c r="AR511" s="22">
        <v>98</v>
      </c>
      <c r="AS511" s="22">
        <v>99</v>
      </c>
      <c r="AT511" s="22">
        <v>99</v>
      </c>
      <c r="AU511" s="22">
        <v>112</v>
      </c>
      <c r="AV511" s="22">
        <v>97</v>
      </c>
      <c r="AW511" s="22">
        <v>101</v>
      </c>
      <c r="AX511" s="22">
        <v>100</v>
      </c>
      <c r="AY511" s="22">
        <v>101</v>
      </c>
      <c r="AZ511" s="22">
        <v>108</v>
      </c>
      <c r="BA511" s="22">
        <v>100</v>
      </c>
      <c r="BB511" s="22">
        <v>96</v>
      </c>
      <c r="BC511" s="22">
        <v>95</v>
      </c>
      <c r="BD511" s="22">
        <v>93</v>
      </c>
      <c r="BE511" s="22">
        <v>98</v>
      </c>
      <c r="BF511" s="22">
        <v>95</v>
      </c>
      <c r="BG511" s="22">
        <v>94</v>
      </c>
      <c r="BH511" s="22">
        <v>99</v>
      </c>
      <c r="BI511" s="22">
        <v>99</v>
      </c>
      <c r="BJ511" s="22">
        <v>97</v>
      </c>
      <c r="BK511" s="22">
        <v>100</v>
      </c>
      <c r="BL511" s="22">
        <v>100</v>
      </c>
      <c r="BM511" s="22">
        <v>101</v>
      </c>
      <c r="BN511" s="22">
        <v>83</v>
      </c>
      <c r="BO511" s="22">
        <v>98</v>
      </c>
      <c r="BP511" s="22">
        <v>99</v>
      </c>
      <c r="BQ511" s="22">
        <v>97</v>
      </c>
      <c r="BR511" s="22">
        <v>96</v>
      </c>
      <c r="BS511" s="22">
        <v>92</v>
      </c>
      <c r="BT511" s="22">
        <v>100</v>
      </c>
      <c r="BU511" s="22">
        <v>91</v>
      </c>
      <c r="BV511" s="22">
        <v>97</v>
      </c>
      <c r="BW511" s="22">
        <v>94</v>
      </c>
      <c r="BX511" s="22">
        <v>100</v>
      </c>
      <c r="BY511" s="22">
        <v>93</v>
      </c>
      <c r="BZ511" s="22">
        <v>16</v>
      </c>
      <c r="CA511" s="22">
        <v>98</v>
      </c>
      <c r="CB511" s="22">
        <v>99</v>
      </c>
      <c r="CC511" s="22">
        <v>102</v>
      </c>
      <c r="CD511" s="22">
        <v>97</v>
      </c>
      <c r="CE511" s="22">
        <v>101</v>
      </c>
      <c r="CF511" s="22">
        <v>97</v>
      </c>
      <c r="CG511" s="22">
        <v>423561</v>
      </c>
      <c r="CH511" s="22"/>
      <c r="CI511" s="22" t="s">
        <v>984</v>
      </c>
      <c r="CJ511" s="22" t="s">
        <v>984</v>
      </c>
      <c r="CK511" s="22" t="s">
        <v>6866</v>
      </c>
      <c r="CL511" s="22" t="s">
        <v>6875</v>
      </c>
      <c r="CM511" s="22">
        <v>766985</v>
      </c>
      <c r="CN511" s="22" t="s">
        <v>6836</v>
      </c>
      <c r="CO511" s="22" t="s">
        <v>6836</v>
      </c>
      <c r="CP511" s="22" t="s">
        <v>6892</v>
      </c>
      <c r="CQ511" s="22" t="s">
        <v>5740</v>
      </c>
      <c r="CR511" s="22" t="s">
        <v>4</v>
      </c>
      <c r="CS511" s="22" t="s">
        <v>5741</v>
      </c>
      <c r="CT511" s="22" t="s">
        <v>5742</v>
      </c>
      <c r="CU511" s="56">
        <v>40827</v>
      </c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22"/>
      <c r="GD511" s="22"/>
      <c r="GE511" s="22"/>
      <c r="GF511" s="22"/>
      <c r="GG511" s="22"/>
      <c r="GH511" s="22"/>
      <c r="GI511" s="22"/>
      <c r="GJ511" s="22"/>
      <c r="GK511" s="22"/>
      <c r="GL511" s="22"/>
      <c r="GM511" s="22"/>
      <c r="GN511" s="22"/>
      <c r="GO511" s="22"/>
      <c r="GP511" s="22"/>
      <c r="GQ511" s="22"/>
      <c r="GR511" s="22"/>
      <c r="GS511" s="22"/>
      <c r="GT511" s="22"/>
      <c r="GU511" s="22"/>
      <c r="GV511" s="22"/>
    </row>
    <row r="512" spans="1:204">
      <c r="A512" s="16" t="s">
        <v>5781</v>
      </c>
      <c r="B512" s="16">
        <v>768307</v>
      </c>
      <c r="C512" s="37" t="s">
        <v>5782</v>
      </c>
      <c r="D512" s="16" t="s">
        <v>4</v>
      </c>
      <c r="E512" s="22">
        <v>88</v>
      </c>
      <c r="F512" s="22">
        <v>4532</v>
      </c>
      <c r="G512" s="45">
        <v>-75</v>
      </c>
      <c r="H512" s="22">
        <v>35</v>
      </c>
      <c r="I512" s="22">
        <v>-1</v>
      </c>
      <c r="J512" s="22">
        <v>-3</v>
      </c>
      <c r="K512" s="22">
        <v>0.44</v>
      </c>
      <c r="L512" s="22">
        <v>0.02</v>
      </c>
      <c r="M512" s="22">
        <v>0</v>
      </c>
      <c r="N512" s="22">
        <v>69</v>
      </c>
      <c r="O512" s="22">
        <v>34</v>
      </c>
      <c r="P512" s="22">
        <v>66</v>
      </c>
      <c r="Q512" s="22">
        <v>-0.26</v>
      </c>
      <c r="R512" s="22">
        <v>-1597</v>
      </c>
      <c r="S512" s="22">
        <v>90</v>
      </c>
      <c r="T512" s="22">
        <v>-52</v>
      </c>
      <c r="U512" s="22">
        <v>-46</v>
      </c>
      <c r="V512" s="22">
        <v>70</v>
      </c>
      <c r="W512" s="22">
        <v>70</v>
      </c>
      <c r="X512" s="22">
        <v>39</v>
      </c>
      <c r="Y512" s="22">
        <v>30</v>
      </c>
      <c r="Z512" s="22">
        <v>-63</v>
      </c>
      <c r="AA512" s="22">
        <v>84</v>
      </c>
      <c r="AB512" s="22">
        <v>850</v>
      </c>
      <c r="AC512" s="22">
        <v>93</v>
      </c>
      <c r="AD512" s="22">
        <v>97</v>
      </c>
      <c r="AE512" s="22">
        <v>103</v>
      </c>
      <c r="AF512" s="22">
        <v>100</v>
      </c>
      <c r="AG512" s="22">
        <v>99</v>
      </c>
      <c r="AH512" s="22">
        <v>95</v>
      </c>
      <c r="AI512" s="22">
        <v>94</v>
      </c>
      <c r="AJ512" s="22">
        <v>99</v>
      </c>
      <c r="AK512" s="22">
        <v>102</v>
      </c>
      <c r="AL512" s="22">
        <v>94</v>
      </c>
      <c r="AM512" s="22">
        <v>90</v>
      </c>
      <c r="AN512" s="22">
        <v>99</v>
      </c>
      <c r="AO512" s="22">
        <v>99</v>
      </c>
      <c r="AP512" s="22">
        <v>102</v>
      </c>
      <c r="AQ512" s="22">
        <v>100</v>
      </c>
      <c r="AR512" s="22"/>
      <c r="AS512" s="22">
        <v>100</v>
      </c>
      <c r="AT512" s="22">
        <v>108</v>
      </c>
      <c r="AU512" s="22">
        <v>111</v>
      </c>
      <c r="AV512" s="22">
        <v>89</v>
      </c>
      <c r="AW512" s="22">
        <v>106</v>
      </c>
      <c r="AX512" s="22">
        <v>101</v>
      </c>
      <c r="AY512" s="22">
        <v>102</v>
      </c>
      <c r="AZ512" s="22">
        <v>110</v>
      </c>
      <c r="BA512" s="22">
        <v>105</v>
      </c>
      <c r="BB512" s="22">
        <v>99</v>
      </c>
      <c r="BC512" s="22">
        <v>99</v>
      </c>
      <c r="BD512" s="22"/>
      <c r="BE512" s="22">
        <v>97</v>
      </c>
      <c r="BF512" s="22">
        <v>101</v>
      </c>
      <c r="BG512" s="22">
        <v>100</v>
      </c>
      <c r="BH512" s="22"/>
      <c r="BI512" s="22"/>
      <c r="BJ512" s="22"/>
      <c r="BK512" s="22">
        <v>97</v>
      </c>
      <c r="BL512" s="22">
        <v>97</v>
      </c>
      <c r="BM512" s="22">
        <v>97</v>
      </c>
      <c r="BN512" s="22" t="s">
        <v>6829</v>
      </c>
      <c r="BO512" s="22">
        <v>100</v>
      </c>
      <c r="BP512" s="22">
        <v>104</v>
      </c>
      <c r="BQ512" s="22">
        <v>101</v>
      </c>
      <c r="BR512" s="22">
        <v>99</v>
      </c>
      <c r="BS512" s="22">
        <v>102</v>
      </c>
      <c r="BT512" s="22">
        <v>102</v>
      </c>
      <c r="BU512" s="22">
        <v>102</v>
      </c>
      <c r="BV512" s="22">
        <v>98</v>
      </c>
      <c r="BW512" s="22"/>
      <c r="BX512" s="22">
        <v>93</v>
      </c>
      <c r="BY512" s="22">
        <v>94</v>
      </c>
      <c r="BZ512" s="22">
        <v>15</v>
      </c>
      <c r="CA512" s="22">
        <v>103</v>
      </c>
      <c r="CB512" s="22">
        <v>105</v>
      </c>
      <c r="CC512" s="22">
        <v>98</v>
      </c>
      <c r="CD512" s="22">
        <v>101</v>
      </c>
      <c r="CE512" s="22">
        <v>100</v>
      </c>
      <c r="CF512" s="22">
        <v>101</v>
      </c>
      <c r="CG512" s="22">
        <v>342</v>
      </c>
      <c r="CH512" s="22"/>
      <c r="CI512" s="22" t="s">
        <v>5782</v>
      </c>
      <c r="CJ512" s="22" t="s">
        <v>6936</v>
      </c>
      <c r="CK512" s="22" t="s">
        <v>6833</v>
      </c>
      <c r="CL512" s="22" t="s">
        <v>6937</v>
      </c>
      <c r="CM512" s="22">
        <v>768307</v>
      </c>
      <c r="CN512" s="22" t="s">
        <v>6830</v>
      </c>
      <c r="CO512" s="22" t="s">
        <v>6830</v>
      </c>
      <c r="CP512" s="22" t="s">
        <v>6828</v>
      </c>
      <c r="CQ512" s="22" t="s">
        <v>5740</v>
      </c>
      <c r="CR512" s="22" t="s">
        <v>4</v>
      </c>
      <c r="CS512" s="22" t="s">
        <v>5741</v>
      </c>
      <c r="CT512" s="22" t="s">
        <v>5742</v>
      </c>
      <c r="CU512" s="56">
        <v>41222</v>
      </c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/>
      <c r="GB512" s="22"/>
      <c r="GC512" s="22"/>
      <c r="GD512" s="22"/>
      <c r="GE512" s="22"/>
      <c r="GF512" s="22"/>
      <c r="GG512" s="22"/>
      <c r="GH512" s="22"/>
      <c r="GI512" s="22"/>
      <c r="GJ512" s="22"/>
      <c r="GK512" s="22"/>
      <c r="GL512" s="22"/>
      <c r="GM512" s="22"/>
      <c r="GN512" s="22"/>
      <c r="GO512" s="22"/>
      <c r="GP512" s="22"/>
      <c r="GQ512" s="22"/>
      <c r="GR512" s="22"/>
      <c r="GS512" s="22"/>
      <c r="GT512" s="22"/>
      <c r="GU512" s="22"/>
      <c r="GV512" s="22"/>
    </row>
    <row r="513" spans="1:204">
      <c r="A513" s="17" t="s">
        <v>763</v>
      </c>
      <c r="B513" s="17">
        <v>766931</v>
      </c>
      <c r="C513" s="51" t="s">
        <v>6019</v>
      </c>
      <c r="D513" s="16" t="s">
        <v>4</v>
      </c>
      <c r="E513" s="45">
        <v>99</v>
      </c>
      <c r="F513" s="45">
        <v>51269</v>
      </c>
      <c r="G513" s="45">
        <v>-175</v>
      </c>
      <c r="H513" s="45">
        <v>6</v>
      </c>
      <c r="I513" s="45">
        <v>1</v>
      </c>
      <c r="J513" s="46">
        <v>-8</v>
      </c>
      <c r="K513" s="22">
        <v>0.15</v>
      </c>
      <c r="L513" s="22">
        <v>0.08</v>
      </c>
      <c r="M513" s="22">
        <v>0</v>
      </c>
      <c r="N513" s="22">
        <v>14</v>
      </c>
      <c r="O513" s="22">
        <v>14</v>
      </c>
      <c r="P513" s="22">
        <v>69</v>
      </c>
      <c r="Q513" s="22">
        <v>0.66</v>
      </c>
      <c r="R513" s="22">
        <v>-6388</v>
      </c>
      <c r="S513" s="22">
        <v>-230</v>
      </c>
      <c r="T513" s="22">
        <v>-204</v>
      </c>
      <c r="U513" s="22">
        <v>-1407</v>
      </c>
      <c r="V513" s="22">
        <v>97</v>
      </c>
      <c r="W513" s="22">
        <v>-91</v>
      </c>
      <c r="X513" s="22">
        <v>23</v>
      </c>
      <c r="Y513" s="22">
        <v>30</v>
      </c>
      <c r="Z513" s="22">
        <v>-84</v>
      </c>
      <c r="AA513" s="22">
        <v>99</v>
      </c>
      <c r="AB513" s="22">
        <v>38272</v>
      </c>
      <c r="AC513" s="22">
        <v>100</v>
      </c>
      <c r="AD513" s="22">
        <v>101</v>
      </c>
      <c r="AE513" s="22">
        <v>109</v>
      </c>
      <c r="AF513" s="22">
        <v>96</v>
      </c>
      <c r="AG513" s="22">
        <v>103</v>
      </c>
      <c r="AH513" s="22">
        <v>108</v>
      </c>
      <c r="AI513" s="22">
        <v>104</v>
      </c>
      <c r="AJ513" s="22">
        <v>110</v>
      </c>
      <c r="AK513" s="22">
        <v>105</v>
      </c>
      <c r="AL513" s="22">
        <v>97</v>
      </c>
      <c r="AM513" s="22">
        <v>92</v>
      </c>
      <c r="AN513" s="22">
        <v>108</v>
      </c>
      <c r="AO513" s="22">
        <v>96</v>
      </c>
      <c r="AP513" s="22">
        <v>99</v>
      </c>
      <c r="AQ513" s="22">
        <v>106</v>
      </c>
      <c r="AR513" s="22">
        <v>102</v>
      </c>
      <c r="AS513" s="22">
        <v>95</v>
      </c>
      <c r="AT513" s="22">
        <v>110</v>
      </c>
      <c r="AU513" s="22">
        <v>107</v>
      </c>
      <c r="AV513" s="22">
        <v>101</v>
      </c>
      <c r="AW513" s="22">
        <v>107</v>
      </c>
      <c r="AX513" s="22">
        <v>106</v>
      </c>
      <c r="AY513" s="22">
        <v>104</v>
      </c>
      <c r="AZ513" s="22">
        <v>105</v>
      </c>
      <c r="BA513" s="22">
        <v>94</v>
      </c>
      <c r="BB513" s="22">
        <v>99</v>
      </c>
      <c r="BC513" s="22">
        <v>99</v>
      </c>
      <c r="BD513" s="22">
        <v>98</v>
      </c>
      <c r="BE513" s="22">
        <v>99</v>
      </c>
      <c r="BF513" s="22">
        <v>99</v>
      </c>
      <c r="BG513" s="22">
        <v>103</v>
      </c>
      <c r="BH513" s="22">
        <v>103</v>
      </c>
      <c r="BI513" s="22">
        <v>99</v>
      </c>
      <c r="BJ513" s="22">
        <v>103</v>
      </c>
      <c r="BK513" s="22">
        <v>107</v>
      </c>
      <c r="BL513" s="22">
        <v>106</v>
      </c>
      <c r="BM513" s="22">
        <v>109</v>
      </c>
      <c r="BN513" s="22">
        <v>97</v>
      </c>
      <c r="BO513" s="22">
        <v>95</v>
      </c>
      <c r="BP513" s="22">
        <v>93</v>
      </c>
      <c r="BQ513" s="22">
        <v>102</v>
      </c>
      <c r="BR513" s="22">
        <v>98</v>
      </c>
      <c r="BS513" s="22">
        <v>101</v>
      </c>
      <c r="BT513" s="22">
        <v>96</v>
      </c>
      <c r="BU513" s="22">
        <v>104</v>
      </c>
      <c r="BV513" s="22">
        <v>102</v>
      </c>
      <c r="BW513" s="22">
        <v>99</v>
      </c>
      <c r="BX513" s="22">
        <v>105</v>
      </c>
      <c r="BY513" s="22">
        <v>97</v>
      </c>
      <c r="BZ513" s="22">
        <v>16</v>
      </c>
      <c r="CA513" s="22">
        <v>100</v>
      </c>
      <c r="CB513" s="22">
        <v>92</v>
      </c>
      <c r="CC513" s="22">
        <v>101</v>
      </c>
      <c r="CD513" s="22">
        <v>106</v>
      </c>
      <c r="CE513" s="22">
        <v>98</v>
      </c>
      <c r="CF513" s="22">
        <v>98</v>
      </c>
      <c r="CG513" s="22">
        <v>234615</v>
      </c>
      <c r="CH513" s="22"/>
      <c r="CI513" s="22" t="s">
        <v>6019</v>
      </c>
      <c r="CJ513" s="22" t="s">
        <v>7211</v>
      </c>
      <c r="CK513" s="22" t="s">
        <v>6944</v>
      </c>
      <c r="CL513" s="22" t="s">
        <v>6872</v>
      </c>
      <c r="CM513" s="22">
        <v>766931</v>
      </c>
      <c r="CN513" s="22" t="s">
        <v>6834</v>
      </c>
      <c r="CO513" s="22" t="s">
        <v>6834</v>
      </c>
      <c r="CP513" s="22" t="s">
        <v>6840</v>
      </c>
      <c r="CQ513" s="22" t="s">
        <v>5740</v>
      </c>
      <c r="CR513" s="22" t="s">
        <v>4</v>
      </c>
      <c r="CS513" s="22" t="s">
        <v>5741</v>
      </c>
      <c r="CT513" s="22" t="s">
        <v>5742</v>
      </c>
      <c r="CU513" s="56">
        <v>40761</v>
      </c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2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  <c r="FJ513" s="22"/>
      <c r="FK513" s="22"/>
      <c r="FL513" s="22"/>
      <c r="FM513" s="22"/>
      <c r="FN513" s="22"/>
      <c r="FO513" s="22"/>
      <c r="FP513" s="22"/>
      <c r="FQ513" s="22"/>
      <c r="FR513" s="22"/>
      <c r="FS513" s="22"/>
      <c r="FT513" s="22"/>
      <c r="FU513" s="22"/>
      <c r="FV513" s="22"/>
      <c r="FW513" s="22"/>
      <c r="FX513" s="22"/>
      <c r="FY513" s="22"/>
      <c r="FZ513" s="22"/>
      <c r="GA513" s="22"/>
      <c r="GB513" s="22"/>
      <c r="GC513" s="22"/>
      <c r="GD513" s="22"/>
      <c r="GE513" s="22"/>
      <c r="GF513" s="22"/>
      <c r="GG513" s="22"/>
      <c r="GH513" s="22"/>
      <c r="GI513" s="22"/>
      <c r="GJ513" s="22"/>
      <c r="GK513" s="22"/>
      <c r="GL513" s="22"/>
      <c r="GM513" s="22"/>
      <c r="GN513" s="22"/>
      <c r="GO513" s="22"/>
      <c r="GP513" s="22"/>
      <c r="GQ513" s="22"/>
      <c r="GR513" s="22"/>
      <c r="GS513" s="22"/>
      <c r="GT513" s="22"/>
      <c r="GU513" s="22"/>
      <c r="GV513" s="22"/>
    </row>
    <row r="514" spans="1:204">
      <c r="A514" s="17" t="s">
        <v>5224</v>
      </c>
      <c r="B514" s="17">
        <v>769662</v>
      </c>
      <c r="C514" s="51" t="s">
        <v>5225</v>
      </c>
      <c r="D514" s="16" t="s">
        <v>4</v>
      </c>
      <c r="E514" s="45">
        <v>90</v>
      </c>
      <c r="F514" s="45">
        <v>260</v>
      </c>
      <c r="G514" s="45">
        <v>1245</v>
      </c>
      <c r="H514" s="45">
        <v>57</v>
      </c>
      <c r="I514" s="45">
        <v>42</v>
      </c>
      <c r="J514" s="46">
        <v>55</v>
      </c>
      <c r="K514" s="22">
        <v>0.04</v>
      </c>
      <c r="L514" s="22">
        <v>-0.01</v>
      </c>
      <c r="M514" s="22">
        <v>-0.02</v>
      </c>
      <c r="N514" s="22">
        <v>308</v>
      </c>
      <c r="O514" s="22">
        <v>146</v>
      </c>
      <c r="P514" s="22">
        <v>74</v>
      </c>
      <c r="Q514" s="22">
        <v>1.43</v>
      </c>
      <c r="R514" s="22">
        <v>3690</v>
      </c>
      <c r="S514" s="22">
        <v>178</v>
      </c>
      <c r="T514" s="22">
        <v>126</v>
      </c>
      <c r="U514" s="22">
        <v>941</v>
      </c>
      <c r="V514" s="22">
        <v>83</v>
      </c>
      <c r="W514" s="22">
        <v>79</v>
      </c>
      <c r="X514" s="22">
        <v>38</v>
      </c>
      <c r="Y514" s="22">
        <v>30</v>
      </c>
      <c r="Z514" s="22">
        <v>-42</v>
      </c>
      <c r="AA514" s="22">
        <v>87</v>
      </c>
      <c r="AB514" s="22">
        <v>107</v>
      </c>
      <c r="AC514" s="22">
        <v>101</v>
      </c>
      <c r="AD514" s="22">
        <v>100</v>
      </c>
      <c r="AE514" s="22">
        <v>101</v>
      </c>
      <c r="AF514" s="22">
        <v>94</v>
      </c>
      <c r="AG514" s="22">
        <v>98</v>
      </c>
      <c r="AH514" s="22">
        <v>107</v>
      </c>
      <c r="AI514" s="22">
        <v>101</v>
      </c>
      <c r="AJ514" s="22">
        <v>108</v>
      </c>
      <c r="AK514" s="22">
        <v>109</v>
      </c>
      <c r="AL514" s="22">
        <v>93</v>
      </c>
      <c r="AM514" s="22">
        <v>101</v>
      </c>
      <c r="AN514" s="22">
        <v>99</v>
      </c>
      <c r="AO514" s="22">
        <v>97</v>
      </c>
      <c r="AP514" s="22">
        <v>108</v>
      </c>
      <c r="AQ514" s="22">
        <v>95</v>
      </c>
      <c r="AR514" s="22">
        <v>102</v>
      </c>
      <c r="AS514" s="22">
        <v>96</v>
      </c>
      <c r="AT514" s="22">
        <v>102</v>
      </c>
      <c r="AU514" s="22">
        <v>94</v>
      </c>
      <c r="AV514" s="22">
        <v>102</v>
      </c>
      <c r="AW514" s="22">
        <v>104</v>
      </c>
      <c r="AX514" s="22">
        <v>98</v>
      </c>
      <c r="AY514" s="22">
        <v>100</v>
      </c>
      <c r="AZ514" s="22">
        <v>98</v>
      </c>
      <c r="BA514" s="22">
        <v>99</v>
      </c>
      <c r="BB514" s="22">
        <v>94</v>
      </c>
      <c r="BC514" s="22">
        <v>93</v>
      </c>
      <c r="BD514" s="22">
        <v>95</v>
      </c>
      <c r="BE514" s="22">
        <v>93</v>
      </c>
      <c r="BF514" s="22">
        <v>94</v>
      </c>
      <c r="BG514" s="22">
        <v>98</v>
      </c>
      <c r="BH514" s="22">
        <v>107</v>
      </c>
      <c r="BI514" s="22">
        <v>99</v>
      </c>
      <c r="BJ514" s="22">
        <v>97</v>
      </c>
      <c r="BK514" s="22">
        <v>95</v>
      </c>
      <c r="BL514" s="22">
        <v>95</v>
      </c>
      <c r="BM514" s="22">
        <v>95</v>
      </c>
      <c r="BN514" s="22">
        <v>73</v>
      </c>
      <c r="BO514" s="22">
        <v>95</v>
      </c>
      <c r="BP514" s="22">
        <v>104</v>
      </c>
      <c r="BQ514" s="22">
        <v>96</v>
      </c>
      <c r="BR514" s="22">
        <v>94</v>
      </c>
      <c r="BS514" s="22">
        <v>99</v>
      </c>
      <c r="BT514" s="22">
        <v>99</v>
      </c>
      <c r="BU514" s="22">
        <v>101</v>
      </c>
      <c r="BV514" s="22">
        <v>95</v>
      </c>
      <c r="BW514" s="22">
        <v>94</v>
      </c>
      <c r="BX514" s="22">
        <v>101</v>
      </c>
      <c r="BY514" s="22">
        <v>97</v>
      </c>
      <c r="BZ514" s="22">
        <v>14</v>
      </c>
      <c r="CA514" s="22">
        <v>105</v>
      </c>
      <c r="CB514" s="22">
        <v>109</v>
      </c>
      <c r="CC514" s="22">
        <v>102</v>
      </c>
      <c r="CD514" s="22">
        <v>96</v>
      </c>
      <c r="CE514" s="22"/>
      <c r="CF514" s="22">
        <v>96</v>
      </c>
      <c r="CG514" s="22">
        <v>135246</v>
      </c>
      <c r="CH514" s="22"/>
      <c r="CI514" s="22" t="s">
        <v>5225</v>
      </c>
      <c r="CJ514" s="22" t="s">
        <v>5225</v>
      </c>
      <c r="CK514" s="22" t="s">
        <v>7329</v>
      </c>
      <c r="CL514" s="22" t="s">
        <v>6935</v>
      </c>
      <c r="CM514" s="22">
        <v>769662</v>
      </c>
      <c r="CN514" s="22" t="s">
        <v>6836</v>
      </c>
      <c r="CO514" s="22" t="s">
        <v>6836</v>
      </c>
      <c r="CP514" s="22" t="s">
        <v>5739</v>
      </c>
      <c r="CQ514" s="22" t="s">
        <v>5740</v>
      </c>
      <c r="CR514" s="22" t="s">
        <v>4</v>
      </c>
      <c r="CS514" s="22" t="s">
        <v>5741</v>
      </c>
      <c r="CT514" s="22" t="s">
        <v>5742</v>
      </c>
      <c r="CU514" s="56">
        <v>42168</v>
      </c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22"/>
      <c r="GD514" s="22"/>
      <c r="GE514" s="22"/>
      <c r="GF514" s="22"/>
      <c r="GG514" s="22"/>
      <c r="GH514" s="22"/>
      <c r="GI514" s="22"/>
      <c r="GJ514" s="22"/>
      <c r="GK514" s="22"/>
      <c r="GL514" s="22"/>
      <c r="GM514" s="22"/>
      <c r="GN514" s="22"/>
      <c r="GO514" s="22"/>
      <c r="GP514" s="22"/>
      <c r="GQ514" s="22"/>
      <c r="GR514" s="22"/>
      <c r="GS514" s="22"/>
      <c r="GT514" s="22"/>
      <c r="GU514" s="22"/>
      <c r="GV514" s="22"/>
    </row>
    <row r="515" spans="1:204">
      <c r="A515" s="17" t="s">
        <v>3394</v>
      </c>
      <c r="B515" s="17">
        <v>39723</v>
      </c>
      <c r="C515" s="51" t="s">
        <v>3395</v>
      </c>
      <c r="D515" s="16" t="s">
        <v>4</v>
      </c>
      <c r="E515" s="45">
        <v>99</v>
      </c>
      <c r="F515" s="45">
        <v>1192</v>
      </c>
      <c r="G515" s="45">
        <v>-251</v>
      </c>
      <c r="H515" s="45">
        <v>-37</v>
      </c>
      <c r="I515" s="45">
        <v>-9</v>
      </c>
      <c r="J515" s="46">
        <v>-20</v>
      </c>
      <c r="K515" s="22">
        <v>-0.31</v>
      </c>
      <c r="L515" s="22">
        <v>0</v>
      </c>
      <c r="M515" s="22">
        <v>-0.1</v>
      </c>
      <c r="N515" s="22">
        <v>-121</v>
      </c>
      <c r="O515" s="22">
        <v>-56</v>
      </c>
      <c r="P515" s="22">
        <v>77</v>
      </c>
      <c r="Q515" s="22">
        <v>-0.26</v>
      </c>
      <c r="R515" s="22">
        <v>-69</v>
      </c>
      <c r="S515" s="22">
        <v>-120</v>
      </c>
      <c r="T515" s="22">
        <v>-11</v>
      </c>
      <c r="U515" s="22">
        <v>-298</v>
      </c>
      <c r="V515" s="22">
        <v>95</v>
      </c>
      <c r="W515" s="22">
        <v>128</v>
      </c>
      <c r="X515" s="22">
        <v>-23</v>
      </c>
      <c r="Y515" s="22">
        <v>30</v>
      </c>
      <c r="Z515" s="22">
        <v>0</v>
      </c>
      <c r="AA515" s="22">
        <v>97</v>
      </c>
      <c r="AB515" s="22">
        <v>212</v>
      </c>
      <c r="AC515" s="22">
        <v>97</v>
      </c>
      <c r="AD515" s="22">
        <v>102</v>
      </c>
      <c r="AE515" s="22">
        <v>103</v>
      </c>
      <c r="AF515" s="22">
        <v>100</v>
      </c>
      <c r="AG515" s="22">
        <v>101</v>
      </c>
      <c r="AH515" s="22">
        <v>99</v>
      </c>
      <c r="AI515" s="22">
        <v>106</v>
      </c>
      <c r="AJ515" s="22">
        <v>98</v>
      </c>
      <c r="AK515" s="22">
        <v>95</v>
      </c>
      <c r="AL515" s="22">
        <v>108</v>
      </c>
      <c r="AM515" s="22">
        <v>95</v>
      </c>
      <c r="AN515" s="22">
        <v>99</v>
      </c>
      <c r="AO515" s="22">
        <v>99</v>
      </c>
      <c r="AP515" s="22">
        <v>101</v>
      </c>
      <c r="AQ515" s="22">
        <v>95</v>
      </c>
      <c r="AR515" s="22">
        <v>105</v>
      </c>
      <c r="AS515" s="22">
        <v>101</v>
      </c>
      <c r="AT515" s="22">
        <v>106</v>
      </c>
      <c r="AU515" s="22">
        <v>104</v>
      </c>
      <c r="AV515" s="22">
        <v>99</v>
      </c>
      <c r="AW515" s="22">
        <v>104</v>
      </c>
      <c r="AX515" s="22">
        <v>101</v>
      </c>
      <c r="AY515" s="22">
        <v>100</v>
      </c>
      <c r="AZ515" s="22">
        <v>105</v>
      </c>
      <c r="BA515" s="22">
        <v>96</v>
      </c>
      <c r="BB515" s="22">
        <v>106</v>
      </c>
      <c r="BC515" s="22">
        <v>107</v>
      </c>
      <c r="BD515" s="22">
        <v>106</v>
      </c>
      <c r="BE515" s="22">
        <v>106</v>
      </c>
      <c r="BF515" s="22">
        <v>107</v>
      </c>
      <c r="BG515" s="22">
        <v>103</v>
      </c>
      <c r="BH515" s="22">
        <v>102</v>
      </c>
      <c r="BI515" s="22">
        <v>101</v>
      </c>
      <c r="BJ515" s="22">
        <v>93</v>
      </c>
      <c r="BK515" s="22">
        <v>94</v>
      </c>
      <c r="BL515" s="22">
        <v>95</v>
      </c>
      <c r="BM515" s="22">
        <v>99</v>
      </c>
      <c r="BN515" s="22">
        <v>93</v>
      </c>
      <c r="BO515" s="22">
        <v>97</v>
      </c>
      <c r="BP515" s="22">
        <v>104</v>
      </c>
      <c r="BQ515" s="22">
        <v>104</v>
      </c>
      <c r="BR515" s="22">
        <v>98</v>
      </c>
      <c r="BS515" s="22">
        <v>100</v>
      </c>
      <c r="BT515" s="22">
        <v>97</v>
      </c>
      <c r="BU515" s="22">
        <v>101</v>
      </c>
      <c r="BV515" s="22">
        <v>104</v>
      </c>
      <c r="BW515" s="22">
        <v>98</v>
      </c>
      <c r="BX515" s="22">
        <v>105</v>
      </c>
      <c r="BY515" s="22">
        <v>102</v>
      </c>
      <c r="BZ515" s="22">
        <v>12</v>
      </c>
      <c r="CA515" s="22">
        <v>101</v>
      </c>
      <c r="CB515" s="22">
        <v>102</v>
      </c>
      <c r="CC515" s="22">
        <v>101</v>
      </c>
      <c r="CD515" s="22">
        <v>98</v>
      </c>
      <c r="CE515" s="22">
        <v>97</v>
      </c>
      <c r="CF515" s="22">
        <v>104</v>
      </c>
      <c r="CG515" s="22">
        <v>513642</v>
      </c>
      <c r="CH515" s="22"/>
      <c r="CI515" s="22" t="s">
        <v>3395</v>
      </c>
      <c r="CJ515" s="22" t="s">
        <v>7453</v>
      </c>
      <c r="CK515" s="22" t="s">
        <v>7053</v>
      </c>
      <c r="CL515" s="22" t="s">
        <v>7034</v>
      </c>
      <c r="CM515" s="22">
        <v>39723</v>
      </c>
      <c r="CN515" s="22" t="s">
        <v>6836</v>
      </c>
      <c r="CO515" s="22" t="s">
        <v>6836</v>
      </c>
      <c r="CP515" s="22" t="s">
        <v>6828</v>
      </c>
      <c r="CQ515" s="22" t="s">
        <v>5740</v>
      </c>
      <c r="CR515" s="22" t="s">
        <v>4</v>
      </c>
      <c r="CS515" s="22" t="s">
        <v>5741</v>
      </c>
      <c r="CT515" s="22" t="s">
        <v>5742</v>
      </c>
      <c r="CU515" s="56">
        <v>41275</v>
      </c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2"/>
      <c r="GU515" s="22"/>
      <c r="GV515" s="22"/>
    </row>
    <row r="516" spans="1:204">
      <c r="A516" s="17" t="s">
        <v>4963</v>
      </c>
      <c r="B516" s="17">
        <v>765184</v>
      </c>
      <c r="C516" s="51" t="s">
        <v>6305</v>
      </c>
      <c r="D516" s="16" t="s">
        <v>4</v>
      </c>
      <c r="E516" s="45">
        <v>98</v>
      </c>
      <c r="F516" s="45">
        <v>2829</v>
      </c>
      <c r="G516" s="45">
        <v>-496</v>
      </c>
      <c r="H516" s="45">
        <v>-13</v>
      </c>
      <c r="I516" s="45">
        <v>-16</v>
      </c>
      <c r="J516" s="46">
        <v>-24</v>
      </c>
      <c r="K516" s="22">
        <v>0.1</v>
      </c>
      <c r="L516" s="22">
        <v>0.01</v>
      </c>
      <c r="M516" s="22">
        <v>-0.02</v>
      </c>
      <c r="N516" s="22">
        <v>-100</v>
      </c>
      <c r="O516" s="22">
        <v>-46</v>
      </c>
      <c r="P516" s="22">
        <v>69</v>
      </c>
      <c r="Q516" s="22">
        <v>-0.32</v>
      </c>
      <c r="R516" s="22">
        <v>-9758</v>
      </c>
      <c r="S516" s="22">
        <v>-400</v>
      </c>
      <c r="T516" s="22">
        <v>-348</v>
      </c>
      <c r="U516" s="22">
        <v>-2400</v>
      </c>
      <c r="V516" s="22">
        <v>94</v>
      </c>
      <c r="W516" s="22">
        <v>-207</v>
      </c>
      <c r="X516" s="22">
        <v>-85</v>
      </c>
      <c r="Y516" s="22">
        <v>30</v>
      </c>
      <c r="Z516" s="22">
        <v>-84</v>
      </c>
      <c r="AA516" s="22">
        <v>94</v>
      </c>
      <c r="AB516" s="22">
        <v>372</v>
      </c>
      <c r="AC516" s="22">
        <v>102</v>
      </c>
      <c r="AD516" s="22">
        <v>104</v>
      </c>
      <c r="AE516" s="22">
        <v>94</v>
      </c>
      <c r="AF516" s="22">
        <v>94</v>
      </c>
      <c r="AG516" s="22">
        <v>95</v>
      </c>
      <c r="AH516" s="22">
        <v>98</v>
      </c>
      <c r="AI516" s="22">
        <v>103</v>
      </c>
      <c r="AJ516" s="22">
        <v>101</v>
      </c>
      <c r="AK516" s="22">
        <v>101</v>
      </c>
      <c r="AL516" s="22">
        <v>105</v>
      </c>
      <c r="AM516" s="22">
        <v>102</v>
      </c>
      <c r="AN516" s="22">
        <v>97</v>
      </c>
      <c r="AO516" s="22">
        <v>96</v>
      </c>
      <c r="AP516" s="22">
        <v>102</v>
      </c>
      <c r="AQ516" s="22">
        <v>94</v>
      </c>
      <c r="AR516" s="22">
        <v>100</v>
      </c>
      <c r="AS516" s="22">
        <v>95</v>
      </c>
      <c r="AT516" s="22">
        <v>96</v>
      </c>
      <c r="AU516" s="22">
        <v>95</v>
      </c>
      <c r="AV516" s="22">
        <v>101</v>
      </c>
      <c r="AW516" s="22">
        <v>95</v>
      </c>
      <c r="AX516" s="22">
        <v>96</v>
      </c>
      <c r="AY516" s="22">
        <v>90</v>
      </c>
      <c r="AZ516" s="22">
        <v>93</v>
      </c>
      <c r="BA516" s="22">
        <v>94</v>
      </c>
      <c r="BB516" s="22">
        <v>102</v>
      </c>
      <c r="BC516" s="22">
        <v>102</v>
      </c>
      <c r="BD516" s="22">
        <v>100</v>
      </c>
      <c r="BE516" s="22">
        <v>104</v>
      </c>
      <c r="BF516" s="22">
        <v>101</v>
      </c>
      <c r="BG516" s="22">
        <v>97</v>
      </c>
      <c r="BH516" s="22">
        <v>96</v>
      </c>
      <c r="BI516" s="22">
        <v>104</v>
      </c>
      <c r="BJ516" s="22">
        <v>104</v>
      </c>
      <c r="BK516" s="22">
        <v>99</v>
      </c>
      <c r="BL516" s="22">
        <v>99</v>
      </c>
      <c r="BM516" s="22">
        <v>100</v>
      </c>
      <c r="BN516" s="22">
        <v>91</v>
      </c>
      <c r="BO516" s="22">
        <v>98</v>
      </c>
      <c r="BP516" s="22">
        <v>98</v>
      </c>
      <c r="BQ516" s="22">
        <v>95</v>
      </c>
      <c r="BR516" s="22">
        <v>105</v>
      </c>
      <c r="BS516" s="22">
        <v>97</v>
      </c>
      <c r="BT516" s="22">
        <v>101</v>
      </c>
      <c r="BU516" s="22">
        <v>96</v>
      </c>
      <c r="BV516" s="22">
        <v>96</v>
      </c>
      <c r="BW516" s="22">
        <v>95</v>
      </c>
      <c r="BX516" s="22">
        <v>102</v>
      </c>
      <c r="BY516" s="22">
        <v>104</v>
      </c>
      <c r="BZ516" s="22">
        <v>16</v>
      </c>
      <c r="CA516" s="22">
        <v>95</v>
      </c>
      <c r="CB516" s="22">
        <v>96</v>
      </c>
      <c r="CC516" s="22">
        <v>96</v>
      </c>
      <c r="CD516" s="22">
        <v>101</v>
      </c>
      <c r="CE516" s="22">
        <v>101</v>
      </c>
      <c r="CF516" s="22">
        <v>103</v>
      </c>
      <c r="CG516" s="22">
        <v>351462</v>
      </c>
      <c r="CH516" s="22"/>
      <c r="CI516" s="22" t="s">
        <v>6305</v>
      </c>
      <c r="CJ516" s="22" t="s">
        <v>7562</v>
      </c>
      <c r="CK516" s="22" t="s">
        <v>6849</v>
      </c>
      <c r="CL516" s="22" t="s">
        <v>7563</v>
      </c>
      <c r="CM516" s="22">
        <v>765184</v>
      </c>
      <c r="CN516" s="22" t="s">
        <v>6834</v>
      </c>
      <c r="CO516" s="22" t="s">
        <v>6834</v>
      </c>
      <c r="CP516" s="22" t="s">
        <v>6979</v>
      </c>
      <c r="CQ516" s="22" t="s">
        <v>5740</v>
      </c>
      <c r="CR516" s="22" t="s">
        <v>4</v>
      </c>
      <c r="CS516" s="22" t="s">
        <v>5741</v>
      </c>
      <c r="CT516" s="22" t="s">
        <v>5742</v>
      </c>
      <c r="CU516" s="56">
        <v>38204</v>
      </c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2"/>
      <c r="GU516" s="22"/>
      <c r="GV516" s="22"/>
    </row>
    <row r="517" spans="1:204">
      <c r="A517" s="17" t="s">
        <v>6496</v>
      </c>
      <c r="B517" s="17">
        <v>781860</v>
      </c>
      <c r="C517" s="51" t="s">
        <v>2707</v>
      </c>
      <c r="D517" s="16" t="s">
        <v>4</v>
      </c>
      <c r="E517" s="45">
        <v>94</v>
      </c>
      <c r="F517" s="45">
        <v>9576</v>
      </c>
      <c r="G517" s="45">
        <v>397</v>
      </c>
      <c r="H517" s="45">
        <v>53</v>
      </c>
      <c r="I517" s="45">
        <v>26</v>
      </c>
      <c r="J517" s="46">
        <v>31</v>
      </c>
      <c r="K517" s="22">
        <v>0.39</v>
      </c>
      <c r="L517" s="22">
        <v>0.13</v>
      </c>
      <c r="M517" s="22">
        <v>0.14000000000000001</v>
      </c>
      <c r="N517" s="22">
        <v>227</v>
      </c>
      <c r="O517" s="22">
        <v>119</v>
      </c>
      <c r="P517" s="22">
        <v>68</v>
      </c>
      <c r="Q517" s="22">
        <v>2.2000000000000002</v>
      </c>
      <c r="R517" s="22">
        <v>-3148</v>
      </c>
      <c r="S517" s="22">
        <v>-12</v>
      </c>
      <c r="T517" s="22">
        <v>-71</v>
      </c>
      <c r="U517" s="22">
        <v>-361</v>
      </c>
      <c r="V517" s="22">
        <v>86</v>
      </c>
      <c r="W517" s="22">
        <v>-68</v>
      </c>
      <c r="X517" s="22">
        <v>94</v>
      </c>
      <c r="Y517" s="22">
        <v>30</v>
      </c>
      <c r="Z517" s="22">
        <v>-84</v>
      </c>
      <c r="AA517" s="22">
        <v>97</v>
      </c>
      <c r="AB517" s="22">
        <v>4300</v>
      </c>
      <c r="AC517" s="22">
        <v>97</v>
      </c>
      <c r="AD517" s="22">
        <v>104</v>
      </c>
      <c r="AE517" s="22">
        <v>109</v>
      </c>
      <c r="AF517" s="22">
        <v>98</v>
      </c>
      <c r="AG517" s="22">
        <v>103</v>
      </c>
      <c r="AH517" s="22">
        <v>111</v>
      </c>
      <c r="AI517" s="22">
        <v>105</v>
      </c>
      <c r="AJ517" s="22">
        <v>109</v>
      </c>
      <c r="AK517" s="22">
        <v>107</v>
      </c>
      <c r="AL517" s="22">
        <v>100</v>
      </c>
      <c r="AM517" s="22">
        <v>91</v>
      </c>
      <c r="AN517" s="22">
        <v>106</v>
      </c>
      <c r="AO517" s="22">
        <v>100</v>
      </c>
      <c r="AP517" s="22">
        <v>93</v>
      </c>
      <c r="AQ517" s="22">
        <v>107</v>
      </c>
      <c r="AR517" s="22">
        <v>96</v>
      </c>
      <c r="AS517" s="22">
        <v>99</v>
      </c>
      <c r="AT517" s="22">
        <v>109</v>
      </c>
      <c r="AU517" s="22">
        <v>110</v>
      </c>
      <c r="AV517" s="22">
        <v>95</v>
      </c>
      <c r="AW517" s="22">
        <v>111</v>
      </c>
      <c r="AX517" s="22">
        <v>106</v>
      </c>
      <c r="AY517" s="22">
        <v>109</v>
      </c>
      <c r="AZ517" s="22">
        <v>110</v>
      </c>
      <c r="BA517" s="22">
        <v>101</v>
      </c>
      <c r="BB517" s="22">
        <v>100</v>
      </c>
      <c r="BC517" s="22">
        <v>100</v>
      </c>
      <c r="BD517" s="22"/>
      <c r="BE517" s="22">
        <v>100</v>
      </c>
      <c r="BF517" s="22">
        <v>99</v>
      </c>
      <c r="BG517" s="22">
        <v>101</v>
      </c>
      <c r="BH517" s="22">
        <v>100</v>
      </c>
      <c r="BI517" s="22">
        <v>105</v>
      </c>
      <c r="BJ517" s="22">
        <v>93</v>
      </c>
      <c r="BK517" s="22">
        <v>101</v>
      </c>
      <c r="BL517" s="22">
        <v>101</v>
      </c>
      <c r="BM517" s="22">
        <v>101</v>
      </c>
      <c r="BN517" s="22">
        <v>87</v>
      </c>
      <c r="BO517" s="22">
        <v>100</v>
      </c>
      <c r="BP517" s="22">
        <v>100</v>
      </c>
      <c r="BQ517" s="22">
        <v>96</v>
      </c>
      <c r="BR517" s="22">
        <v>101</v>
      </c>
      <c r="BS517" s="22">
        <v>104</v>
      </c>
      <c r="BT517" s="22">
        <v>96</v>
      </c>
      <c r="BU517" s="22">
        <v>107</v>
      </c>
      <c r="BV517" s="22">
        <v>104</v>
      </c>
      <c r="BW517" s="22">
        <v>104</v>
      </c>
      <c r="BX517" s="22">
        <v>107</v>
      </c>
      <c r="BY517" s="22">
        <v>93</v>
      </c>
      <c r="BZ517" s="22">
        <v>16</v>
      </c>
      <c r="CA517" s="22">
        <v>97</v>
      </c>
      <c r="CB517" s="22">
        <v>103</v>
      </c>
      <c r="CC517" s="22">
        <v>88</v>
      </c>
      <c r="CD517" s="22">
        <v>101</v>
      </c>
      <c r="CE517" s="22">
        <v>100</v>
      </c>
      <c r="CF517" s="22">
        <v>102</v>
      </c>
      <c r="CG517" s="22">
        <v>324</v>
      </c>
      <c r="CH517" s="22"/>
      <c r="CI517" s="22" t="s">
        <v>2707</v>
      </c>
      <c r="CJ517" s="22" t="s">
        <v>7765</v>
      </c>
      <c r="CK517" s="22" t="s">
        <v>7766</v>
      </c>
      <c r="CL517" s="22" t="s">
        <v>6853</v>
      </c>
      <c r="CM517" s="22">
        <v>781860</v>
      </c>
      <c r="CN517" s="22" t="s">
        <v>6834</v>
      </c>
      <c r="CO517" s="22" t="s">
        <v>6834</v>
      </c>
      <c r="CP517" s="22" t="s">
        <v>6973</v>
      </c>
      <c r="CQ517" s="22" t="s">
        <v>5740</v>
      </c>
      <c r="CR517" s="22" t="s">
        <v>4</v>
      </c>
      <c r="CS517" s="22" t="s">
        <v>5741</v>
      </c>
      <c r="CT517" s="22" t="s">
        <v>5742</v>
      </c>
      <c r="CU517" s="56">
        <v>42978</v>
      </c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22"/>
      <c r="GD517" s="22"/>
      <c r="GE517" s="22"/>
      <c r="GF517" s="22"/>
      <c r="GG517" s="22"/>
      <c r="GH517" s="22"/>
      <c r="GI517" s="22"/>
      <c r="GJ517" s="22"/>
      <c r="GK517" s="22"/>
      <c r="GL517" s="22"/>
      <c r="GM517" s="22"/>
      <c r="GN517" s="22"/>
      <c r="GO517" s="22"/>
      <c r="GP517" s="22"/>
      <c r="GQ517" s="22"/>
      <c r="GR517" s="22"/>
      <c r="GS517" s="22"/>
      <c r="GT517" s="22"/>
      <c r="GU517" s="22"/>
      <c r="GV517" s="22"/>
    </row>
    <row r="518" spans="1:204">
      <c r="A518" s="17" t="s">
        <v>6278</v>
      </c>
      <c r="B518" s="17">
        <v>768670</v>
      </c>
      <c r="C518" s="51" t="s">
        <v>6279</v>
      </c>
      <c r="D518" s="16" t="s">
        <v>4</v>
      </c>
      <c r="E518" s="45">
        <v>99</v>
      </c>
      <c r="F518" s="45">
        <v>2223</v>
      </c>
      <c r="G518" s="45">
        <v>-295</v>
      </c>
      <c r="H518" s="45">
        <v>-39</v>
      </c>
      <c r="I518" s="45">
        <v>-26</v>
      </c>
      <c r="J518" s="46">
        <v>-11</v>
      </c>
      <c r="K518" s="22">
        <v>-0.31</v>
      </c>
      <c r="L518" s="22">
        <v>-0.18</v>
      </c>
      <c r="M518" s="22">
        <v>0.03</v>
      </c>
      <c r="N518" s="22">
        <v>-192</v>
      </c>
      <c r="O518" s="22">
        <v>-108</v>
      </c>
      <c r="P518" s="22">
        <v>68</v>
      </c>
      <c r="Q518" s="22">
        <v>-1.08</v>
      </c>
      <c r="R518" s="22">
        <v>5369</v>
      </c>
      <c r="S518" s="22">
        <v>97</v>
      </c>
      <c r="T518" s="22">
        <v>99</v>
      </c>
      <c r="U518" s="22">
        <v>683</v>
      </c>
      <c r="V518" s="22">
        <v>94</v>
      </c>
      <c r="W518" s="22">
        <v>379</v>
      </c>
      <c r="X518" s="22">
        <v>0</v>
      </c>
      <c r="Y518" s="22">
        <v>29</v>
      </c>
      <c r="Z518" s="22">
        <v>-84</v>
      </c>
      <c r="AA518" s="22">
        <v>92</v>
      </c>
      <c r="AB518" s="22">
        <v>1067</v>
      </c>
      <c r="AC518" s="22">
        <v>99</v>
      </c>
      <c r="AD518" s="22">
        <v>102</v>
      </c>
      <c r="AE518" s="22">
        <v>95</v>
      </c>
      <c r="AF518" s="22">
        <v>98</v>
      </c>
      <c r="AG518" s="22">
        <v>96</v>
      </c>
      <c r="AH518" s="22">
        <v>96</v>
      </c>
      <c r="AI518" s="22">
        <v>101</v>
      </c>
      <c r="AJ518" s="22">
        <v>99</v>
      </c>
      <c r="AK518" s="22">
        <v>98</v>
      </c>
      <c r="AL518" s="22">
        <v>104</v>
      </c>
      <c r="AM518" s="22">
        <v>97</v>
      </c>
      <c r="AN518" s="22">
        <v>97</v>
      </c>
      <c r="AO518" s="22">
        <v>98</v>
      </c>
      <c r="AP518" s="22">
        <v>105</v>
      </c>
      <c r="AQ518" s="22">
        <v>94</v>
      </c>
      <c r="AR518" s="22">
        <v>103</v>
      </c>
      <c r="AS518" s="22">
        <v>99</v>
      </c>
      <c r="AT518" s="22">
        <v>97</v>
      </c>
      <c r="AU518" s="22">
        <v>102</v>
      </c>
      <c r="AV518" s="22">
        <v>91</v>
      </c>
      <c r="AW518" s="22">
        <v>97</v>
      </c>
      <c r="AX518" s="22">
        <v>95</v>
      </c>
      <c r="AY518" s="22">
        <v>100</v>
      </c>
      <c r="AZ518" s="22">
        <v>101</v>
      </c>
      <c r="BA518" s="22">
        <v>93</v>
      </c>
      <c r="BB518" s="22">
        <v>106</v>
      </c>
      <c r="BC518" s="22">
        <v>106</v>
      </c>
      <c r="BD518" s="22">
        <v>106</v>
      </c>
      <c r="BE518" s="22">
        <v>104</v>
      </c>
      <c r="BF518" s="22">
        <v>106</v>
      </c>
      <c r="BG518" s="22">
        <v>99</v>
      </c>
      <c r="BH518" s="22">
        <v>98</v>
      </c>
      <c r="BI518" s="22">
        <v>99</v>
      </c>
      <c r="BJ518" s="22">
        <v>96</v>
      </c>
      <c r="BK518" s="22">
        <v>103</v>
      </c>
      <c r="BL518" s="22">
        <v>103</v>
      </c>
      <c r="BM518" s="22">
        <v>104</v>
      </c>
      <c r="BN518" s="22">
        <v>91</v>
      </c>
      <c r="BO518" s="22">
        <v>99</v>
      </c>
      <c r="BP518" s="22">
        <v>102</v>
      </c>
      <c r="BQ518" s="22">
        <v>103</v>
      </c>
      <c r="BR518" s="22">
        <v>98</v>
      </c>
      <c r="BS518" s="22">
        <v>102</v>
      </c>
      <c r="BT518" s="22">
        <v>102</v>
      </c>
      <c r="BU518" s="22">
        <v>100</v>
      </c>
      <c r="BV518" s="22">
        <v>109</v>
      </c>
      <c r="BW518" s="22">
        <v>104</v>
      </c>
      <c r="BX518" s="22">
        <v>100</v>
      </c>
      <c r="BY518" s="22">
        <v>101</v>
      </c>
      <c r="BZ518" s="22">
        <v>16</v>
      </c>
      <c r="CA518" s="22">
        <v>97</v>
      </c>
      <c r="CB518" s="22">
        <v>98</v>
      </c>
      <c r="CC518" s="22">
        <v>102</v>
      </c>
      <c r="CD518" s="22">
        <v>96</v>
      </c>
      <c r="CE518" s="22">
        <v>101</v>
      </c>
      <c r="CF518" s="22">
        <v>105</v>
      </c>
      <c r="CG518" s="22">
        <v>513642</v>
      </c>
      <c r="CH518" s="22"/>
      <c r="CI518" s="22" t="s">
        <v>6279</v>
      </c>
      <c r="CJ518" s="22" t="s">
        <v>7526</v>
      </c>
      <c r="CK518" s="22" t="s">
        <v>6875</v>
      </c>
      <c r="CL518" s="22" t="s">
        <v>6849</v>
      </c>
      <c r="CM518" s="22">
        <v>768670</v>
      </c>
      <c r="CN518" s="22" t="s">
        <v>6834</v>
      </c>
      <c r="CO518" s="22" t="s">
        <v>6834</v>
      </c>
      <c r="CP518" s="22" t="s">
        <v>7013</v>
      </c>
      <c r="CQ518" s="22" t="s">
        <v>5740</v>
      </c>
      <c r="CR518" s="22" t="s">
        <v>4</v>
      </c>
      <c r="CS518" s="22" t="s">
        <v>5741</v>
      </c>
      <c r="CT518" s="22" t="s">
        <v>5742</v>
      </c>
      <c r="CU518" s="56">
        <v>40258</v>
      </c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2"/>
      <c r="GU518" s="22"/>
      <c r="GV518" s="22"/>
    </row>
    <row r="519" spans="1:204">
      <c r="A519" s="17" t="s">
        <v>6344</v>
      </c>
      <c r="B519" s="17">
        <v>39638</v>
      </c>
      <c r="C519" s="51" t="s">
        <v>6345</v>
      </c>
      <c r="D519" s="16" t="s">
        <v>4</v>
      </c>
      <c r="E519" s="45">
        <v>98</v>
      </c>
      <c r="F519" s="45">
        <v>307</v>
      </c>
      <c r="G519" s="45">
        <v>-819</v>
      </c>
      <c r="H519" s="45">
        <v>17</v>
      </c>
      <c r="I519" s="45">
        <v>0</v>
      </c>
      <c r="J519" s="46">
        <v>-46</v>
      </c>
      <c r="K519" s="22">
        <v>0.64</v>
      </c>
      <c r="L519" s="22">
        <v>0.35</v>
      </c>
      <c r="M519" s="22">
        <v>-0.11</v>
      </c>
      <c r="N519" s="22">
        <v>22</v>
      </c>
      <c r="O519" s="22">
        <v>42</v>
      </c>
      <c r="P519" s="22">
        <v>76</v>
      </c>
      <c r="Q519" s="22">
        <v>-0.41</v>
      </c>
      <c r="R519" s="22">
        <v>-15231</v>
      </c>
      <c r="S519" s="22">
        <v>-533</v>
      </c>
      <c r="T519" s="22">
        <v>-470</v>
      </c>
      <c r="U519" s="22">
        <v>-3250</v>
      </c>
      <c r="V519" s="22">
        <v>93</v>
      </c>
      <c r="W519" s="22">
        <v>-404</v>
      </c>
      <c r="X519" s="22">
        <v>-65</v>
      </c>
      <c r="Y519" s="22">
        <v>29</v>
      </c>
      <c r="Z519" s="22">
        <v>0</v>
      </c>
      <c r="AA519" s="22">
        <v>93</v>
      </c>
      <c r="AB519" s="22">
        <v>50</v>
      </c>
      <c r="AC519" s="22">
        <v>97</v>
      </c>
      <c r="AD519" s="22">
        <v>95</v>
      </c>
      <c r="AE519" s="22">
        <v>95</v>
      </c>
      <c r="AF519" s="22">
        <v>100</v>
      </c>
      <c r="AG519" s="22">
        <v>96</v>
      </c>
      <c r="AH519" s="22">
        <v>98</v>
      </c>
      <c r="AI519" s="22">
        <v>94</v>
      </c>
      <c r="AJ519" s="22">
        <v>98</v>
      </c>
      <c r="AK519" s="22">
        <v>95</v>
      </c>
      <c r="AL519" s="22">
        <v>97</v>
      </c>
      <c r="AM519" s="22">
        <v>95</v>
      </c>
      <c r="AN519" s="22">
        <v>99</v>
      </c>
      <c r="AO519" s="22">
        <v>101</v>
      </c>
      <c r="AP519" s="22">
        <v>101</v>
      </c>
      <c r="AQ519" s="22">
        <v>98</v>
      </c>
      <c r="AR519" s="22">
        <v>95</v>
      </c>
      <c r="AS519" s="22">
        <v>100</v>
      </c>
      <c r="AT519" s="22">
        <v>94</v>
      </c>
      <c r="AU519" s="22">
        <v>93</v>
      </c>
      <c r="AV519" s="22">
        <v>104</v>
      </c>
      <c r="AW519" s="22">
        <v>97</v>
      </c>
      <c r="AX519" s="22">
        <v>97</v>
      </c>
      <c r="AY519" s="22">
        <v>93</v>
      </c>
      <c r="AZ519" s="22">
        <v>93</v>
      </c>
      <c r="BA519" s="22">
        <v>104</v>
      </c>
      <c r="BB519" s="22">
        <v>97</v>
      </c>
      <c r="BC519" s="22">
        <v>97</v>
      </c>
      <c r="BD519" s="22">
        <v>97</v>
      </c>
      <c r="BE519" s="22">
        <v>100</v>
      </c>
      <c r="BF519" s="22">
        <v>97</v>
      </c>
      <c r="BG519" s="22">
        <v>98</v>
      </c>
      <c r="BH519" s="22">
        <v>98</v>
      </c>
      <c r="BI519" s="22">
        <v>99</v>
      </c>
      <c r="BJ519" s="22">
        <v>102</v>
      </c>
      <c r="BK519" s="22">
        <v>95</v>
      </c>
      <c r="BL519" s="22">
        <v>96</v>
      </c>
      <c r="BM519" s="22">
        <v>96</v>
      </c>
      <c r="BN519" s="22">
        <v>82</v>
      </c>
      <c r="BO519" s="22">
        <v>99</v>
      </c>
      <c r="BP519" s="22">
        <v>97</v>
      </c>
      <c r="BQ519" s="22">
        <v>100</v>
      </c>
      <c r="BR519" s="22">
        <v>101</v>
      </c>
      <c r="BS519" s="22">
        <v>101</v>
      </c>
      <c r="BT519" s="22">
        <v>101</v>
      </c>
      <c r="BU519" s="22">
        <v>101</v>
      </c>
      <c r="BV519" s="22">
        <v>99</v>
      </c>
      <c r="BW519" s="22">
        <v>93</v>
      </c>
      <c r="BX519" s="22">
        <v>96</v>
      </c>
      <c r="BY519" s="22">
        <v>97</v>
      </c>
      <c r="BZ519" s="22">
        <v>12</v>
      </c>
      <c r="CA519" s="22">
        <v>100</v>
      </c>
      <c r="CB519" s="22">
        <v>100</v>
      </c>
      <c r="CC519" s="22">
        <v>96</v>
      </c>
      <c r="CD519" s="22">
        <v>104</v>
      </c>
      <c r="CE519" s="22">
        <v>101</v>
      </c>
      <c r="CF519" s="22">
        <v>94</v>
      </c>
      <c r="CG519" s="22">
        <v>312</v>
      </c>
      <c r="CH519" s="22"/>
      <c r="CI519" s="22" t="s">
        <v>6345</v>
      </c>
      <c r="CJ519" s="22" t="s">
        <v>7614</v>
      </c>
      <c r="CK519" s="22" t="s">
        <v>7615</v>
      </c>
      <c r="CL519" s="22" t="s">
        <v>6849</v>
      </c>
      <c r="CM519" s="22">
        <v>39638</v>
      </c>
      <c r="CN519" s="22" t="s">
        <v>6836</v>
      </c>
      <c r="CO519" s="22" t="s">
        <v>6836</v>
      </c>
      <c r="CP519" s="22" t="s">
        <v>6848</v>
      </c>
      <c r="CQ519" s="22" t="s">
        <v>5740</v>
      </c>
      <c r="CR519" s="22" t="s">
        <v>4</v>
      </c>
      <c r="CS519" s="22" t="s">
        <v>5741</v>
      </c>
      <c r="CT519" s="22" t="s">
        <v>5742</v>
      </c>
      <c r="CU519" s="56">
        <v>40333</v>
      </c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  <c r="FJ519" s="22"/>
      <c r="FK519" s="22"/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/>
      <c r="GB519" s="22"/>
      <c r="GC519" s="22"/>
      <c r="GD519" s="22"/>
      <c r="GE519" s="22"/>
      <c r="GF519" s="22"/>
      <c r="GG519" s="22"/>
      <c r="GH519" s="22"/>
      <c r="GI519" s="22"/>
      <c r="GJ519" s="22"/>
      <c r="GK519" s="22"/>
      <c r="GL519" s="22"/>
      <c r="GM519" s="22"/>
      <c r="GN519" s="22"/>
      <c r="GO519" s="22"/>
      <c r="GP519" s="22"/>
      <c r="GQ519" s="22"/>
      <c r="GR519" s="22"/>
      <c r="GS519" s="22"/>
      <c r="GT519" s="22"/>
      <c r="GU519" s="22"/>
      <c r="GV519" s="22"/>
    </row>
    <row r="520" spans="1:204">
      <c r="A520" s="16" t="s">
        <v>5835</v>
      </c>
      <c r="B520" s="16">
        <v>766996</v>
      </c>
      <c r="C520" s="16" t="s">
        <v>5836</v>
      </c>
      <c r="D520" s="37" t="s">
        <v>4</v>
      </c>
      <c r="E520" s="22">
        <v>99</v>
      </c>
      <c r="F520" s="22">
        <v>13155</v>
      </c>
      <c r="G520" s="45">
        <v>927</v>
      </c>
      <c r="H520" s="22">
        <v>23</v>
      </c>
      <c r="I520" s="22">
        <v>12</v>
      </c>
      <c r="J520" s="22">
        <v>43</v>
      </c>
      <c r="K520" s="22">
        <v>-0.17</v>
      </c>
      <c r="L520" s="22">
        <v>-0.21</v>
      </c>
      <c r="M520" s="22">
        <v>0.01</v>
      </c>
      <c r="N520" s="22">
        <v>110</v>
      </c>
      <c r="O520" s="22">
        <v>31</v>
      </c>
      <c r="P520" s="22">
        <v>69</v>
      </c>
      <c r="Q520" s="22">
        <v>1.06</v>
      </c>
      <c r="R520" s="22">
        <v>2619</v>
      </c>
      <c r="S520" s="22">
        <v>45</v>
      </c>
      <c r="T520" s="22">
        <v>7</v>
      </c>
      <c r="U520" s="22">
        <v>159</v>
      </c>
      <c r="V520" s="22">
        <v>97</v>
      </c>
      <c r="W520" s="22">
        <v>75</v>
      </c>
      <c r="X520" s="22">
        <v>11</v>
      </c>
      <c r="Y520" s="22">
        <v>28</v>
      </c>
      <c r="Z520" s="22">
        <v>-42</v>
      </c>
      <c r="AA520" s="22">
        <v>99</v>
      </c>
      <c r="AB520" s="22">
        <v>1916</v>
      </c>
      <c r="AC520" s="22">
        <v>106</v>
      </c>
      <c r="AD520" s="22">
        <v>105</v>
      </c>
      <c r="AE520" s="22">
        <v>100</v>
      </c>
      <c r="AF520" s="22">
        <v>94</v>
      </c>
      <c r="AG520" s="22">
        <v>99</v>
      </c>
      <c r="AH520" s="22">
        <v>102</v>
      </c>
      <c r="AI520" s="22">
        <v>102</v>
      </c>
      <c r="AJ520" s="22">
        <v>102</v>
      </c>
      <c r="AK520" s="22">
        <v>105</v>
      </c>
      <c r="AL520" s="22">
        <v>101</v>
      </c>
      <c r="AM520" s="22">
        <v>99</v>
      </c>
      <c r="AN520" s="22">
        <v>100</v>
      </c>
      <c r="AO520" s="22">
        <v>94</v>
      </c>
      <c r="AP520" s="22">
        <v>96</v>
      </c>
      <c r="AQ520" s="22">
        <v>103</v>
      </c>
      <c r="AR520" s="22">
        <v>99</v>
      </c>
      <c r="AS520" s="22">
        <v>95</v>
      </c>
      <c r="AT520" s="22">
        <v>100</v>
      </c>
      <c r="AU520" s="22">
        <v>94</v>
      </c>
      <c r="AV520" s="22">
        <v>103</v>
      </c>
      <c r="AW520" s="22">
        <v>100</v>
      </c>
      <c r="AX520" s="22">
        <v>101</v>
      </c>
      <c r="AY520" s="22">
        <v>99</v>
      </c>
      <c r="AZ520" s="22">
        <v>98</v>
      </c>
      <c r="BA520" s="22">
        <v>102</v>
      </c>
      <c r="BB520" s="22">
        <v>98</v>
      </c>
      <c r="BC520" s="22">
        <v>98</v>
      </c>
      <c r="BD520" s="22">
        <v>98</v>
      </c>
      <c r="BE520" s="22">
        <v>100</v>
      </c>
      <c r="BF520" s="22">
        <v>98</v>
      </c>
      <c r="BG520" s="22">
        <v>100</v>
      </c>
      <c r="BH520" s="22">
        <v>103</v>
      </c>
      <c r="BI520" s="22">
        <v>99</v>
      </c>
      <c r="BJ520" s="22">
        <v>98</v>
      </c>
      <c r="BK520" s="22">
        <v>99</v>
      </c>
      <c r="BL520" s="22">
        <v>99</v>
      </c>
      <c r="BM520" s="22">
        <v>101</v>
      </c>
      <c r="BN520" s="22">
        <v>96</v>
      </c>
      <c r="BO520" s="22">
        <v>99</v>
      </c>
      <c r="BP520" s="22">
        <v>102</v>
      </c>
      <c r="BQ520" s="22">
        <v>101</v>
      </c>
      <c r="BR520" s="22">
        <v>100</v>
      </c>
      <c r="BS520" s="22">
        <v>96</v>
      </c>
      <c r="BT520" s="22">
        <v>100</v>
      </c>
      <c r="BU520" s="22">
        <v>96</v>
      </c>
      <c r="BV520" s="22">
        <v>91</v>
      </c>
      <c r="BW520" s="22">
        <v>93</v>
      </c>
      <c r="BX520" s="22">
        <v>102</v>
      </c>
      <c r="BY520" s="22">
        <v>99</v>
      </c>
      <c r="BZ520" s="22">
        <v>14</v>
      </c>
      <c r="CA520" s="22">
        <v>104</v>
      </c>
      <c r="CB520" s="22">
        <v>105</v>
      </c>
      <c r="CC520" s="22">
        <v>108</v>
      </c>
      <c r="CD520" s="22">
        <v>92</v>
      </c>
      <c r="CE520" s="22">
        <v>101</v>
      </c>
      <c r="CF520" s="22">
        <v>105</v>
      </c>
      <c r="CG520" s="22">
        <v>345216</v>
      </c>
      <c r="CH520" s="22"/>
      <c r="CI520" s="22" t="s">
        <v>5836</v>
      </c>
      <c r="CJ520" s="22" t="s">
        <v>7012</v>
      </c>
      <c r="CK520" s="22" t="s">
        <v>6923</v>
      </c>
      <c r="CL520" s="22" t="s">
        <v>6906</v>
      </c>
      <c r="CM520" s="22">
        <v>766996</v>
      </c>
      <c r="CN520" s="22" t="s">
        <v>6834</v>
      </c>
      <c r="CO520" s="22" t="s">
        <v>6834</v>
      </c>
      <c r="CP520" s="22" t="s">
        <v>6840</v>
      </c>
      <c r="CQ520" s="22" t="s">
        <v>5740</v>
      </c>
      <c r="CR520" s="22" t="s">
        <v>4</v>
      </c>
      <c r="CS520" s="22" t="s">
        <v>5741</v>
      </c>
      <c r="CT520" s="22" t="s">
        <v>5742</v>
      </c>
      <c r="CU520" s="56">
        <v>40696</v>
      </c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  <c r="EC520" s="22"/>
      <c r="ED520" s="22"/>
      <c r="EE520" s="22"/>
      <c r="EF520" s="22"/>
      <c r="EG520" s="22"/>
      <c r="EH520" s="22"/>
      <c r="EI520" s="22"/>
      <c r="EJ520" s="22"/>
      <c r="EK520" s="22"/>
      <c r="EL520" s="22"/>
      <c r="EM520" s="22"/>
      <c r="EN520" s="22"/>
      <c r="EO520" s="22"/>
      <c r="EP520" s="22"/>
      <c r="EQ520" s="22"/>
      <c r="ER520" s="22"/>
      <c r="ES520" s="22"/>
      <c r="ET520" s="22"/>
      <c r="EU520" s="22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  <c r="FJ520" s="22"/>
      <c r="FK520" s="22"/>
      <c r="FL520" s="22"/>
      <c r="FM520" s="22"/>
      <c r="FN520" s="22"/>
      <c r="FO520" s="22"/>
      <c r="FP520" s="22"/>
      <c r="FQ520" s="22"/>
      <c r="FR520" s="22"/>
      <c r="FS520" s="22"/>
      <c r="FT520" s="22"/>
      <c r="FU520" s="22"/>
      <c r="FV520" s="22"/>
      <c r="FW520" s="22"/>
      <c r="FX520" s="22"/>
      <c r="FY520" s="22"/>
      <c r="FZ520" s="22"/>
      <c r="GA520" s="22"/>
      <c r="GB520" s="22"/>
      <c r="GC520" s="22"/>
      <c r="GD520" s="22"/>
      <c r="GE520" s="22"/>
      <c r="GF520" s="22"/>
      <c r="GG520" s="22"/>
      <c r="GH520" s="22"/>
      <c r="GI520" s="22"/>
      <c r="GJ520" s="22"/>
      <c r="GK520" s="22"/>
      <c r="GL520" s="22"/>
      <c r="GM520" s="22"/>
      <c r="GN520" s="22"/>
      <c r="GO520" s="22"/>
      <c r="GP520" s="22"/>
      <c r="GQ520" s="22"/>
      <c r="GR520" s="22"/>
      <c r="GS520" s="22"/>
      <c r="GT520" s="22"/>
      <c r="GU520" s="22"/>
      <c r="GV520" s="22"/>
    </row>
    <row r="521" spans="1:204">
      <c r="A521" s="16" t="s">
        <v>5883</v>
      </c>
      <c r="B521" s="16">
        <v>768460</v>
      </c>
      <c r="C521" s="16" t="s">
        <v>5884</v>
      </c>
      <c r="D521" s="37" t="s">
        <v>4</v>
      </c>
      <c r="E521" s="22">
        <v>96</v>
      </c>
      <c r="F521" s="22">
        <v>14020</v>
      </c>
      <c r="G521" s="45">
        <v>1025</v>
      </c>
      <c r="H521" s="45">
        <v>5</v>
      </c>
      <c r="I521" s="45">
        <v>13</v>
      </c>
      <c r="J521" s="46">
        <v>57</v>
      </c>
      <c r="K521" s="22">
        <v>-0.39</v>
      </c>
      <c r="L521" s="22">
        <v>-0.23</v>
      </c>
      <c r="M521" s="22">
        <v>0.1</v>
      </c>
      <c r="N521" s="22">
        <v>81</v>
      </c>
      <c r="O521" s="22">
        <v>13</v>
      </c>
      <c r="P521" s="22">
        <v>68</v>
      </c>
      <c r="Q521" s="22">
        <v>0.31</v>
      </c>
      <c r="R521" s="22">
        <v>6386</v>
      </c>
      <c r="S521" s="22">
        <v>100</v>
      </c>
      <c r="T521" s="22">
        <v>117</v>
      </c>
      <c r="U521" s="22">
        <v>779</v>
      </c>
      <c r="V521" s="22">
        <v>87</v>
      </c>
      <c r="W521" s="22">
        <v>166</v>
      </c>
      <c r="X521" s="22">
        <v>40</v>
      </c>
      <c r="Y521" s="22">
        <v>28</v>
      </c>
      <c r="Z521" s="22">
        <v>-63</v>
      </c>
      <c r="AA521" s="22">
        <v>92</v>
      </c>
      <c r="AB521" s="22">
        <v>5147</v>
      </c>
      <c r="AC521" s="22">
        <v>98</v>
      </c>
      <c r="AD521" s="22">
        <v>101</v>
      </c>
      <c r="AE521" s="22">
        <v>102</v>
      </c>
      <c r="AF521" s="22">
        <v>93</v>
      </c>
      <c r="AG521" s="22">
        <v>97</v>
      </c>
      <c r="AH521" s="22">
        <v>104</v>
      </c>
      <c r="AI521" s="22">
        <v>95</v>
      </c>
      <c r="AJ521" s="22">
        <v>104</v>
      </c>
      <c r="AK521" s="22">
        <v>107</v>
      </c>
      <c r="AL521" s="22">
        <v>95</v>
      </c>
      <c r="AM521" s="22">
        <v>98</v>
      </c>
      <c r="AN521" s="22">
        <v>99</v>
      </c>
      <c r="AO521" s="22">
        <v>94</v>
      </c>
      <c r="AP521" s="22">
        <v>101</v>
      </c>
      <c r="AQ521" s="22">
        <v>98</v>
      </c>
      <c r="AR521" s="22">
        <v>93</v>
      </c>
      <c r="AS521" s="22">
        <v>93</v>
      </c>
      <c r="AT521" s="22">
        <v>102</v>
      </c>
      <c r="AU521" s="22">
        <v>99</v>
      </c>
      <c r="AV521" s="22">
        <v>95</v>
      </c>
      <c r="AW521" s="22">
        <v>101</v>
      </c>
      <c r="AX521" s="22">
        <v>102</v>
      </c>
      <c r="AY521" s="22">
        <v>102</v>
      </c>
      <c r="AZ521" s="22">
        <v>102</v>
      </c>
      <c r="BA521" s="22">
        <v>99</v>
      </c>
      <c r="BB521" s="22">
        <v>106</v>
      </c>
      <c r="BC521" s="22">
        <v>107</v>
      </c>
      <c r="BD521" s="22"/>
      <c r="BE521" s="22">
        <v>103</v>
      </c>
      <c r="BF521" s="22">
        <v>107</v>
      </c>
      <c r="BG521" s="22">
        <v>99</v>
      </c>
      <c r="BH521" s="22">
        <v>109</v>
      </c>
      <c r="BI521" s="22">
        <v>102</v>
      </c>
      <c r="BJ521" s="22">
        <v>93</v>
      </c>
      <c r="BK521" s="22">
        <v>98</v>
      </c>
      <c r="BL521" s="22">
        <v>98</v>
      </c>
      <c r="BM521" s="22">
        <v>94</v>
      </c>
      <c r="BN521" s="22">
        <v>82</v>
      </c>
      <c r="BO521" s="22">
        <v>103</v>
      </c>
      <c r="BP521" s="22">
        <v>106</v>
      </c>
      <c r="BQ521" s="22">
        <v>104</v>
      </c>
      <c r="BR521" s="22">
        <v>98</v>
      </c>
      <c r="BS521" s="22">
        <v>94</v>
      </c>
      <c r="BT521" s="22">
        <v>97</v>
      </c>
      <c r="BU521" s="22">
        <v>94</v>
      </c>
      <c r="BV521" s="22">
        <v>105</v>
      </c>
      <c r="BW521" s="22">
        <v>95</v>
      </c>
      <c r="BX521" s="22">
        <v>98</v>
      </c>
      <c r="BY521" s="22">
        <v>93</v>
      </c>
      <c r="BZ521" s="22">
        <v>15</v>
      </c>
      <c r="CA521" s="22">
        <v>108</v>
      </c>
      <c r="CB521" s="22">
        <v>105</v>
      </c>
      <c r="CC521" s="22">
        <v>104</v>
      </c>
      <c r="CD521" s="22">
        <v>103</v>
      </c>
      <c r="CE521" s="22"/>
      <c r="CF521" s="22">
        <v>103</v>
      </c>
      <c r="CG521" s="22">
        <v>234165</v>
      </c>
      <c r="CH521" s="22"/>
      <c r="CI521" s="22" t="s">
        <v>5884</v>
      </c>
      <c r="CJ521" s="22" t="s">
        <v>7077</v>
      </c>
      <c r="CK521" s="22" t="s">
        <v>6908</v>
      </c>
      <c r="CL521" s="22" t="s">
        <v>6969</v>
      </c>
      <c r="CM521" s="22">
        <v>768460</v>
      </c>
      <c r="CN521" s="22" t="s">
        <v>6834</v>
      </c>
      <c r="CO521" s="22" t="s">
        <v>6834</v>
      </c>
      <c r="CP521" s="22" t="s">
        <v>6840</v>
      </c>
      <c r="CQ521" s="22" t="s">
        <v>5740</v>
      </c>
      <c r="CR521" s="22" t="s">
        <v>4</v>
      </c>
      <c r="CS521" s="22" t="s">
        <v>5741</v>
      </c>
      <c r="CT521" s="22" t="s">
        <v>5742</v>
      </c>
      <c r="CU521" s="56">
        <v>41355</v>
      </c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2"/>
      <c r="GU521" s="22"/>
      <c r="GV521" s="22"/>
    </row>
    <row r="522" spans="1:204">
      <c r="A522" s="37" t="s">
        <v>195</v>
      </c>
      <c r="B522" s="16">
        <v>767922</v>
      </c>
      <c r="C522" s="37" t="s">
        <v>196</v>
      </c>
      <c r="D522" s="37" t="s">
        <v>4</v>
      </c>
      <c r="E522" s="22">
        <v>99</v>
      </c>
      <c r="F522" s="22">
        <v>3862</v>
      </c>
      <c r="G522" s="45">
        <v>424</v>
      </c>
      <c r="H522" s="45">
        <v>2</v>
      </c>
      <c r="I522" s="45">
        <v>3</v>
      </c>
      <c r="J522" s="46">
        <v>15</v>
      </c>
      <c r="K522" s="22">
        <v>-0.17</v>
      </c>
      <c r="L522" s="22">
        <v>-0.13</v>
      </c>
      <c r="M522" s="22">
        <v>-0.05</v>
      </c>
      <c r="N522" s="22">
        <v>21</v>
      </c>
      <c r="O522" s="22">
        <v>-2</v>
      </c>
      <c r="P522" s="22">
        <v>76</v>
      </c>
      <c r="Q522" s="22">
        <v>-0.05</v>
      </c>
      <c r="R522" s="22">
        <v>-505</v>
      </c>
      <c r="S522" s="22">
        <v>-93</v>
      </c>
      <c r="T522" s="22">
        <v>-69</v>
      </c>
      <c r="U522" s="22">
        <v>-485</v>
      </c>
      <c r="V522" s="22">
        <v>94</v>
      </c>
      <c r="W522" s="22">
        <v>34</v>
      </c>
      <c r="X522" s="22">
        <v>10</v>
      </c>
      <c r="Y522" s="22">
        <v>28</v>
      </c>
      <c r="Z522" s="22">
        <v>-42</v>
      </c>
      <c r="AA522" s="22">
        <v>97</v>
      </c>
      <c r="AB522" s="22">
        <v>1181</v>
      </c>
      <c r="AC522" s="22">
        <v>102</v>
      </c>
      <c r="AD522" s="22">
        <v>102</v>
      </c>
      <c r="AE522" s="22">
        <v>99</v>
      </c>
      <c r="AF522" s="22">
        <v>93</v>
      </c>
      <c r="AG522" s="22">
        <v>97</v>
      </c>
      <c r="AH522" s="22">
        <v>99</v>
      </c>
      <c r="AI522" s="22">
        <v>102</v>
      </c>
      <c r="AJ522" s="22">
        <v>98</v>
      </c>
      <c r="AK522" s="22">
        <v>98</v>
      </c>
      <c r="AL522" s="22">
        <v>103</v>
      </c>
      <c r="AM522" s="22">
        <v>97</v>
      </c>
      <c r="AN522" s="22">
        <v>105</v>
      </c>
      <c r="AO522" s="22">
        <v>92</v>
      </c>
      <c r="AP522" s="22">
        <v>101</v>
      </c>
      <c r="AQ522" s="22">
        <v>100</v>
      </c>
      <c r="AR522" s="22">
        <v>94</v>
      </c>
      <c r="AS522" s="22">
        <v>93</v>
      </c>
      <c r="AT522" s="22">
        <v>100</v>
      </c>
      <c r="AU522" s="22">
        <v>98</v>
      </c>
      <c r="AV522" s="22">
        <v>105</v>
      </c>
      <c r="AW522" s="22">
        <v>101</v>
      </c>
      <c r="AX522" s="22">
        <v>99</v>
      </c>
      <c r="AY522" s="22">
        <v>102</v>
      </c>
      <c r="AZ522" s="22">
        <v>102</v>
      </c>
      <c r="BA522" s="22">
        <v>97</v>
      </c>
      <c r="BB522" s="22">
        <v>102</v>
      </c>
      <c r="BC522" s="22">
        <v>100</v>
      </c>
      <c r="BD522" s="22">
        <v>99</v>
      </c>
      <c r="BE522" s="22">
        <v>100</v>
      </c>
      <c r="BF522" s="22">
        <v>100</v>
      </c>
      <c r="BG522" s="22">
        <v>92</v>
      </c>
      <c r="BH522" s="22">
        <v>101</v>
      </c>
      <c r="BI522" s="22">
        <v>101</v>
      </c>
      <c r="BJ522" s="22">
        <v>94</v>
      </c>
      <c r="BK522" s="22">
        <v>103</v>
      </c>
      <c r="BL522" s="22">
        <v>103</v>
      </c>
      <c r="BM522" s="22">
        <v>104</v>
      </c>
      <c r="BN522" s="22">
        <v>95</v>
      </c>
      <c r="BO522" s="22">
        <v>95</v>
      </c>
      <c r="BP522" s="22">
        <v>95</v>
      </c>
      <c r="BQ522" s="22">
        <v>101</v>
      </c>
      <c r="BR522" s="22">
        <v>98</v>
      </c>
      <c r="BS522" s="22">
        <v>97</v>
      </c>
      <c r="BT522" s="22">
        <v>95</v>
      </c>
      <c r="BU522" s="22">
        <v>100</v>
      </c>
      <c r="BV522" s="22">
        <v>102</v>
      </c>
      <c r="BW522" s="22">
        <v>104</v>
      </c>
      <c r="BX522" s="22">
        <v>102</v>
      </c>
      <c r="BY522" s="22">
        <v>101</v>
      </c>
      <c r="BZ522" s="22">
        <v>14</v>
      </c>
      <c r="CA522" s="22">
        <v>96</v>
      </c>
      <c r="CB522" s="22">
        <v>94</v>
      </c>
      <c r="CC522" s="22">
        <v>99</v>
      </c>
      <c r="CD522" s="22">
        <v>102</v>
      </c>
      <c r="CE522" s="22">
        <v>101</v>
      </c>
      <c r="CF522" s="22">
        <v>103</v>
      </c>
      <c r="CG522" s="22">
        <v>615243</v>
      </c>
      <c r="CH522" s="22"/>
      <c r="CI522" s="22" t="s">
        <v>196</v>
      </c>
      <c r="CJ522" s="22" t="s">
        <v>7081</v>
      </c>
      <c r="CK522" s="22" t="s">
        <v>5998</v>
      </c>
      <c r="CL522" s="22" t="s">
        <v>6924</v>
      </c>
      <c r="CM522" s="22">
        <v>767922</v>
      </c>
      <c r="CN522" s="22" t="s">
        <v>6834</v>
      </c>
      <c r="CO522" s="22" t="s">
        <v>6834</v>
      </c>
      <c r="CP522" s="22"/>
      <c r="CQ522" s="22" t="s">
        <v>5740</v>
      </c>
      <c r="CR522" s="22" t="s">
        <v>4</v>
      </c>
      <c r="CS522" s="22" t="s">
        <v>5741</v>
      </c>
      <c r="CT522" s="22" t="s">
        <v>5742</v>
      </c>
      <c r="CU522" s="56">
        <v>41166</v>
      </c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2"/>
      <c r="GU522" s="22"/>
      <c r="GV522" s="22"/>
    </row>
    <row r="523" spans="1:204">
      <c r="A523" s="17" t="s">
        <v>1654</v>
      </c>
      <c r="B523" s="17">
        <v>766204</v>
      </c>
      <c r="C523" s="51" t="s">
        <v>5896</v>
      </c>
      <c r="D523" s="16" t="s">
        <v>4</v>
      </c>
      <c r="E523" s="22">
        <v>99</v>
      </c>
      <c r="F523" s="22">
        <v>9413</v>
      </c>
      <c r="G523" s="45">
        <v>-43</v>
      </c>
      <c r="H523" s="45">
        <v>-26</v>
      </c>
      <c r="I523" s="45">
        <v>12</v>
      </c>
      <c r="J523" s="46">
        <v>9</v>
      </c>
      <c r="K523" s="22">
        <v>-0.27</v>
      </c>
      <c r="L523" s="22">
        <v>0.15</v>
      </c>
      <c r="M523" s="22">
        <v>0.12</v>
      </c>
      <c r="N523" s="22">
        <v>-3</v>
      </c>
      <c r="O523" s="22">
        <v>11</v>
      </c>
      <c r="P523" s="22">
        <v>69</v>
      </c>
      <c r="Q523" s="22">
        <v>-1.06</v>
      </c>
      <c r="R523" s="22">
        <v>-1373</v>
      </c>
      <c r="S523" s="22">
        <v>-149</v>
      </c>
      <c r="T523" s="22">
        <v>14</v>
      </c>
      <c r="U523" s="22">
        <v>-275</v>
      </c>
      <c r="V523" s="22">
        <v>96</v>
      </c>
      <c r="W523" s="22">
        <v>113</v>
      </c>
      <c r="X523" s="22">
        <v>-86</v>
      </c>
      <c r="Y523" s="22">
        <v>28</v>
      </c>
      <c r="Z523" s="22">
        <v>0</v>
      </c>
      <c r="AA523" s="22">
        <v>96</v>
      </c>
      <c r="AB523" s="22">
        <v>1249</v>
      </c>
      <c r="AC523" s="22">
        <v>100</v>
      </c>
      <c r="AD523" s="22">
        <v>94</v>
      </c>
      <c r="AE523" s="22">
        <v>92</v>
      </c>
      <c r="AF523" s="22">
        <v>92</v>
      </c>
      <c r="AG523" s="22">
        <v>91</v>
      </c>
      <c r="AH523" s="22">
        <v>98</v>
      </c>
      <c r="AI523" s="22">
        <v>93</v>
      </c>
      <c r="AJ523" s="22">
        <v>99</v>
      </c>
      <c r="AK523" s="22">
        <v>97</v>
      </c>
      <c r="AL523" s="22">
        <v>92</v>
      </c>
      <c r="AM523" s="22">
        <v>100</v>
      </c>
      <c r="AN523" s="22">
        <v>106</v>
      </c>
      <c r="AO523" s="22">
        <v>98</v>
      </c>
      <c r="AP523" s="22">
        <v>110</v>
      </c>
      <c r="AQ523" s="22">
        <v>91</v>
      </c>
      <c r="AR523" s="22">
        <v>92</v>
      </c>
      <c r="AS523" s="22">
        <v>95</v>
      </c>
      <c r="AT523" s="22">
        <v>93</v>
      </c>
      <c r="AU523" s="22">
        <v>97</v>
      </c>
      <c r="AV523" s="22">
        <v>97</v>
      </c>
      <c r="AW523" s="22">
        <v>93</v>
      </c>
      <c r="AX523" s="22">
        <v>95</v>
      </c>
      <c r="AY523" s="22">
        <v>97</v>
      </c>
      <c r="AZ523" s="22">
        <v>101</v>
      </c>
      <c r="BA523" s="22">
        <v>92</v>
      </c>
      <c r="BB523" s="22">
        <v>93</v>
      </c>
      <c r="BC523" s="22">
        <v>94</v>
      </c>
      <c r="BD523" s="22">
        <v>95</v>
      </c>
      <c r="BE523" s="22">
        <v>94</v>
      </c>
      <c r="BF523" s="22">
        <v>94</v>
      </c>
      <c r="BG523" s="22">
        <v>97</v>
      </c>
      <c r="BH523" s="22">
        <v>98</v>
      </c>
      <c r="BI523" s="22">
        <v>100</v>
      </c>
      <c r="BJ523" s="22">
        <v>107</v>
      </c>
      <c r="BK523" s="22">
        <v>97</v>
      </c>
      <c r="BL523" s="22">
        <v>96</v>
      </c>
      <c r="BM523" s="22">
        <v>95</v>
      </c>
      <c r="BN523" s="22">
        <v>94</v>
      </c>
      <c r="BO523" s="22">
        <v>100</v>
      </c>
      <c r="BP523" s="22">
        <v>100</v>
      </c>
      <c r="BQ523" s="22">
        <v>93</v>
      </c>
      <c r="BR523" s="22">
        <v>102</v>
      </c>
      <c r="BS523" s="22">
        <v>100</v>
      </c>
      <c r="BT523" s="22">
        <v>102</v>
      </c>
      <c r="BU523" s="22">
        <v>98</v>
      </c>
      <c r="BV523" s="22">
        <v>104</v>
      </c>
      <c r="BW523" s="22">
        <v>100</v>
      </c>
      <c r="BX523" s="22">
        <v>94</v>
      </c>
      <c r="BY523" s="22">
        <v>98</v>
      </c>
      <c r="BZ523" s="22">
        <v>12</v>
      </c>
      <c r="CA523" s="22">
        <v>101</v>
      </c>
      <c r="CB523" s="22">
        <v>102</v>
      </c>
      <c r="CC523" s="22">
        <v>99</v>
      </c>
      <c r="CD523" s="22">
        <v>101</v>
      </c>
      <c r="CE523" s="22">
        <v>100</v>
      </c>
      <c r="CF523" s="22">
        <v>105</v>
      </c>
      <c r="CG523" s="22">
        <v>312465</v>
      </c>
      <c r="CH523" s="22"/>
      <c r="CI523" s="22" t="s">
        <v>5896</v>
      </c>
      <c r="CJ523" s="22" t="s">
        <v>5896</v>
      </c>
      <c r="CK523" s="22" t="s">
        <v>1102</v>
      </c>
      <c r="CL523" s="22" t="s">
        <v>1086</v>
      </c>
      <c r="CM523" s="22">
        <v>766204</v>
      </c>
      <c r="CN523" s="22" t="s">
        <v>6834</v>
      </c>
      <c r="CO523" s="22" t="s">
        <v>6834</v>
      </c>
      <c r="CP523" s="22" t="s">
        <v>6828</v>
      </c>
      <c r="CQ523" s="22" t="s">
        <v>5740</v>
      </c>
      <c r="CR523" s="22" t="s">
        <v>4</v>
      </c>
      <c r="CS523" s="22" t="s">
        <v>5741</v>
      </c>
      <c r="CT523" s="22" t="s">
        <v>5742</v>
      </c>
      <c r="CU523" s="56">
        <v>38869</v>
      </c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  <c r="EC523" s="22"/>
      <c r="ED523" s="22"/>
      <c r="EE523" s="22"/>
      <c r="EF523" s="22"/>
      <c r="EG523" s="22"/>
      <c r="EH523" s="22"/>
      <c r="EI523" s="22"/>
      <c r="EJ523" s="22"/>
      <c r="EK523" s="22"/>
      <c r="EL523" s="22"/>
      <c r="EM523" s="22"/>
      <c r="EN523" s="22"/>
      <c r="EO523" s="22"/>
      <c r="EP523" s="22"/>
      <c r="EQ523" s="22"/>
      <c r="ER523" s="22"/>
      <c r="ES523" s="22"/>
      <c r="ET523" s="22"/>
      <c r="EU523" s="22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  <c r="FJ523" s="22"/>
      <c r="FK523" s="22"/>
      <c r="FL523" s="22"/>
      <c r="FM523" s="22"/>
      <c r="FN523" s="22"/>
      <c r="FO523" s="22"/>
      <c r="FP523" s="22"/>
      <c r="FQ523" s="22"/>
      <c r="FR523" s="22"/>
      <c r="FS523" s="22"/>
      <c r="FT523" s="22"/>
      <c r="FU523" s="22"/>
      <c r="FV523" s="22"/>
      <c r="FW523" s="22"/>
      <c r="FX523" s="22"/>
      <c r="FY523" s="22"/>
      <c r="FZ523" s="22"/>
      <c r="GA523" s="22"/>
      <c r="GB523" s="22"/>
      <c r="GC523" s="22"/>
      <c r="GD523" s="22"/>
      <c r="GE523" s="22"/>
      <c r="GF523" s="22"/>
      <c r="GG523" s="22"/>
      <c r="GH523" s="22"/>
      <c r="GI523" s="22"/>
      <c r="GJ523" s="22"/>
      <c r="GK523" s="22"/>
      <c r="GL523" s="22"/>
      <c r="GM523" s="22"/>
      <c r="GN523" s="22"/>
      <c r="GO523" s="22"/>
      <c r="GP523" s="22"/>
      <c r="GQ523" s="22"/>
      <c r="GR523" s="22"/>
      <c r="GS523" s="22"/>
      <c r="GT523" s="22"/>
      <c r="GU523" s="22"/>
      <c r="GV523" s="22"/>
    </row>
    <row r="524" spans="1:204">
      <c r="A524" s="17" t="s">
        <v>5259</v>
      </c>
      <c r="B524" s="17">
        <v>769821</v>
      </c>
      <c r="C524" s="51" t="s">
        <v>5348</v>
      </c>
      <c r="D524" s="16" t="s">
        <v>5</v>
      </c>
      <c r="E524" s="45">
        <v>91</v>
      </c>
      <c r="F524" s="45">
        <v>1453</v>
      </c>
      <c r="G524" s="45">
        <v>745</v>
      </c>
      <c r="H524" s="45">
        <v>10</v>
      </c>
      <c r="I524" s="45">
        <v>19</v>
      </c>
      <c r="J524" s="46">
        <v>39</v>
      </c>
      <c r="K524" s="22">
        <v>-0.26</v>
      </c>
      <c r="L524" s="22">
        <v>-0.08</v>
      </c>
      <c r="M524" s="22">
        <v>0.06</v>
      </c>
      <c r="N524" s="22">
        <v>111</v>
      </c>
      <c r="O524" s="22">
        <v>45</v>
      </c>
      <c r="P524" s="22">
        <v>75</v>
      </c>
      <c r="Q524" s="22">
        <v>0.99</v>
      </c>
      <c r="R524" s="22">
        <v>7077</v>
      </c>
      <c r="S524" s="22">
        <v>216</v>
      </c>
      <c r="T524" s="22">
        <v>206</v>
      </c>
      <c r="U524" s="22">
        <v>1396</v>
      </c>
      <c r="V524" s="22">
        <v>85</v>
      </c>
      <c r="W524" s="22">
        <v>255</v>
      </c>
      <c r="X524" s="22">
        <v>74</v>
      </c>
      <c r="Y524" s="22">
        <v>28</v>
      </c>
      <c r="Z524" s="22">
        <v>-52</v>
      </c>
      <c r="AA524" s="22">
        <v>91</v>
      </c>
      <c r="AB524" s="22">
        <v>451</v>
      </c>
      <c r="AC524" s="22">
        <v>104</v>
      </c>
      <c r="AD524" s="22">
        <v>106</v>
      </c>
      <c r="AE524" s="22">
        <v>108</v>
      </c>
      <c r="AF524" s="22">
        <v>100</v>
      </c>
      <c r="AG524" s="22">
        <v>106</v>
      </c>
      <c r="AH524" s="22">
        <v>108</v>
      </c>
      <c r="AI524" s="22">
        <v>105</v>
      </c>
      <c r="AJ524" s="22">
        <v>109</v>
      </c>
      <c r="AK524" s="22">
        <v>110</v>
      </c>
      <c r="AL524" s="22">
        <v>102</v>
      </c>
      <c r="AM524" s="22">
        <v>100</v>
      </c>
      <c r="AN524" s="22">
        <v>103</v>
      </c>
      <c r="AO524" s="22">
        <v>101</v>
      </c>
      <c r="AP524" s="22">
        <v>97</v>
      </c>
      <c r="AQ524" s="22">
        <v>106</v>
      </c>
      <c r="AR524" s="22">
        <v>108</v>
      </c>
      <c r="AS524" s="22">
        <v>100</v>
      </c>
      <c r="AT524" s="22">
        <v>104</v>
      </c>
      <c r="AU524" s="22">
        <v>103</v>
      </c>
      <c r="AV524" s="22">
        <v>98</v>
      </c>
      <c r="AW524" s="22">
        <v>106</v>
      </c>
      <c r="AX524" s="22">
        <v>109</v>
      </c>
      <c r="AY524" s="22">
        <v>108</v>
      </c>
      <c r="AZ524" s="22">
        <v>104</v>
      </c>
      <c r="BA524" s="22">
        <v>107</v>
      </c>
      <c r="BB524" s="22">
        <v>102</v>
      </c>
      <c r="BC524" s="22">
        <v>103</v>
      </c>
      <c r="BD524" s="22">
        <v>103</v>
      </c>
      <c r="BE524" s="22">
        <v>102</v>
      </c>
      <c r="BF524" s="22">
        <v>103</v>
      </c>
      <c r="BG524" s="22">
        <v>104</v>
      </c>
      <c r="BH524" s="22">
        <v>107</v>
      </c>
      <c r="BI524" s="22">
        <v>102</v>
      </c>
      <c r="BJ524" s="22">
        <v>94</v>
      </c>
      <c r="BK524" s="22">
        <v>100</v>
      </c>
      <c r="BL524" s="22">
        <v>98</v>
      </c>
      <c r="BM524" s="22">
        <v>100</v>
      </c>
      <c r="BN524" s="22">
        <v>76</v>
      </c>
      <c r="BO524" s="22">
        <v>94</v>
      </c>
      <c r="BP524" s="22">
        <v>100</v>
      </c>
      <c r="BQ524" s="22">
        <v>93</v>
      </c>
      <c r="BR524" s="22">
        <v>100</v>
      </c>
      <c r="BS524" s="22">
        <v>105</v>
      </c>
      <c r="BT524" s="22">
        <v>97</v>
      </c>
      <c r="BU524" s="22">
        <v>108</v>
      </c>
      <c r="BV524" s="22">
        <v>102</v>
      </c>
      <c r="BW524" s="22">
        <v>90</v>
      </c>
      <c r="BX524" s="22">
        <v>107</v>
      </c>
      <c r="BY524" s="22">
        <v>99</v>
      </c>
      <c r="BZ524" s="22">
        <v>12</v>
      </c>
      <c r="CA524" s="22">
        <v>103</v>
      </c>
      <c r="CB524" s="22">
        <v>101</v>
      </c>
      <c r="CC524" s="22">
        <v>103</v>
      </c>
      <c r="CD524" s="22">
        <v>101</v>
      </c>
      <c r="CE524" s="22">
        <v>103</v>
      </c>
      <c r="CF524" s="22">
        <v>100</v>
      </c>
      <c r="CG524" s="22">
        <v>432</v>
      </c>
      <c r="CH524" s="22"/>
      <c r="CI524" s="22" t="s">
        <v>5348</v>
      </c>
      <c r="CJ524" s="22" t="s">
        <v>7931</v>
      </c>
      <c r="CK524" s="22" t="s">
        <v>7932</v>
      </c>
      <c r="CL524" s="22" t="s">
        <v>6946</v>
      </c>
      <c r="CM524" s="22">
        <v>769821</v>
      </c>
      <c r="CN524" s="22" t="s">
        <v>6836</v>
      </c>
      <c r="CO524" s="22" t="s">
        <v>6836</v>
      </c>
      <c r="CP524" s="22" t="s">
        <v>7002</v>
      </c>
      <c r="CQ524" s="22" t="s">
        <v>5740</v>
      </c>
      <c r="CR524" s="22" t="s">
        <v>5</v>
      </c>
      <c r="CS524" s="22" t="s">
        <v>5741</v>
      </c>
      <c r="CT524" s="22" t="s">
        <v>7440</v>
      </c>
      <c r="CU524" s="56">
        <v>42236</v>
      </c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  <c r="EC524" s="22"/>
      <c r="ED524" s="22"/>
      <c r="EE524" s="22"/>
      <c r="EF524" s="22"/>
      <c r="EG524" s="22"/>
      <c r="EH524" s="22"/>
      <c r="EI524" s="22"/>
      <c r="EJ524" s="22"/>
      <c r="EK524" s="22"/>
      <c r="EL524" s="22"/>
      <c r="EM524" s="22"/>
      <c r="EN524" s="22"/>
      <c r="EO524" s="22"/>
      <c r="EP524" s="22"/>
      <c r="EQ524" s="22"/>
      <c r="ER524" s="22"/>
      <c r="ES524" s="22"/>
      <c r="ET524" s="22"/>
      <c r="EU524" s="22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  <c r="FJ524" s="22"/>
      <c r="FK524" s="22"/>
      <c r="FL524" s="22"/>
      <c r="FM524" s="22"/>
      <c r="FN524" s="22"/>
      <c r="FO524" s="22"/>
      <c r="FP524" s="22"/>
      <c r="FQ524" s="22"/>
      <c r="FR524" s="22"/>
      <c r="FS524" s="22"/>
      <c r="FT524" s="22"/>
      <c r="FU524" s="22"/>
      <c r="FV524" s="22"/>
      <c r="FW524" s="22"/>
      <c r="FX524" s="22"/>
      <c r="FY524" s="22"/>
      <c r="FZ524" s="22"/>
      <c r="GA524" s="22"/>
      <c r="GB524" s="22"/>
      <c r="GC524" s="22"/>
      <c r="GD524" s="22"/>
      <c r="GE524" s="22"/>
      <c r="GF524" s="22"/>
      <c r="GG524" s="22"/>
      <c r="GH524" s="22"/>
      <c r="GI524" s="22"/>
      <c r="GJ524" s="22"/>
      <c r="GK524" s="22"/>
      <c r="GL524" s="22"/>
      <c r="GM524" s="22"/>
      <c r="GN524" s="22"/>
      <c r="GO524" s="22"/>
      <c r="GP524" s="22"/>
      <c r="GQ524" s="22"/>
      <c r="GR524" s="22"/>
      <c r="GS524" s="22"/>
      <c r="GT524" s="22"/>
      <c r="GU524" s="22"/>
      <c r="GV524" s="22"/>
    </row>
    <row r="525" spans="1:204">
      <c r="A525" s="17" t="s">
        <v>5143</v>
      </c>
      <c r="B525" s="17">
        <v>780285</v>
      </c>
      <c r="C525" s="51" t="s">
        <v>5144</v>
      </c>
      <c r="D525" s="16" t="s">
        <v>4</v>
      </c>
      <c r="E525" s="45">
        <v>97</v>
      </c>
      <c r="F525" s="45">
        <v>6285</v>
      </c>
      <c r="G525" s="45">
        <v>544</v>
      </c>
      <c r="H525" s="45">
        <v>23</v>
      </c>
      <c r="I525" s="45">
        <v>8</v>
      </c>
      <c r="J525" s="46">
        <v>40</v>
      </c>
      <c r="K525" s="22">
        <v>0</v>
      </c>
      <c r="L525" s="22">
        <v>-0.12</v>
      </c>
      <c r="M525" s="22">
        <v>0.16</v>
      </c>
      <c r="N525" s="22">
        <v>93</v>
      </c>
      <c r="O525" s="22">
        <v>31</v>
      </c>
      <c r="P525" s="22">
        <v>68</v>
      </c>
      <c r="Q525" s="22">
        <v>1.5</v>
      </c>
      <c r="R525" s="22">
        <v>3404</v>
      </c>
      <c r="S525" s="22">
        <v>136</v>
      </c>
      <c r="T525" s="22">
        <v>66</v>
      </c>
      <c r="U525" s="22">
        <v>605</v>
      </c>
      <c r="V525" s="22">
        <v>88</v>
      </c>
      <c r="W525" s="22">
        <v>155</v>
      </c>
      <c r="X525" s="22">
        <v>72</v>
      </c>
      <c r="Y525" s="22">
        <v>27</v>
      </c>
      <c r="Z525" s="22">
        <v>-84</v>
      </c>
      <c r="AA525" s="22">
        <v>96</v>
      </c>
      <c r="AB525" s="22">
        <v>2289</v>
      </c>
      <c r="AC525" s="22">
        <v>100</v>
      </c>
      <c r="AD525" s="22">
        <v>103</v>
      </c>
      <c r="AE525" s="22">
        <v>107</v>
      </c>
      <c r="AF525" s="22">
        <v>96</v>
      </c>
      <c r="AG525" s="22">
        <v>102</v>
      </c>
      <c r="AH525" s="22">
        <v>112</v>
      </c>
      <c r="AI525" s="22">
        <v>106</v>
      </c>
      <c r="AJ525" s="22">
        <v>108</v>
      </c>
      <c r="AK525" s="22">
        <v>107</v>
      </c>
      <c r="AL525" s="22">
        <v>101</v>
      </c>
      <c r="AM525" s="22">
        <v>100</v>
      </c>
      <c r="AN525" s="22">
        <v>100</v>
      </c>
      <c r="AO525" s="22">
        <v>96</v>
      </c>
      <c r="AP525" s="22">
        <v>93</v>
      </c>
      <c r="AQ525" s="22">
        <v>106</v>
      </c>
      <c r="AR525" s="22">
        <v>103</v>
      </c>
      <c r="AS525" s="22">
        <v>98</v>
      </c>
      <c r="AT525" s="22">
        <v>108</v>
      </c>
      <c r="AU525" s="22">
        <v>105</v>
      </c>
      <c r="AV525" s="22">
        <v>97</v>
      </c>
      <c r="AW525" s="22">
        <v>112</v>
      </c>
      <c r="AX525" s="22">
        <v>102</v>
      </c>
      <c r="AY525" s="22">
        <v>104</v>
      </c>
      <c r="AZ525" s="22">
        <v>103</v>
      </c>
      <c r="BA525" s="22">
        <v>97</v>
      </c>
      <c r="BB525" s="22">
        <v>103</v>
      </c>
      <c r="BC525" s="22">
        <v>103</v>
      </c>
      <c r="BD525" s="22">
        <v>101</v>
      </c>
      <c r="BE525" s="22">
        <v>103</v>
      </c>
      <c r="BF525" s="22">
        <v>103</v>
      </c>
      <c r="BG525" s="22">
        <v>106</v>
      </c>
      <c r="BH525" s="22">
        <v>100</v>
      </c>
      <c r="BI525" s="22">
        <v>106</v>
      </c>
      <c r="BJ525" s="22">
        <v>100</v>
      </c>
      <c r="BK525" s="22">
        <v>102</v>
      </c>
      <c r="BL525" s="22">
        <v>103</v>
      </c>
      <c r="BM525" s="22">
        <v>98</v>
      </c>
      <c r="BN525" s="22">
        <v>85</v>
      </c>
      <c r="BO525" s="22">
        <v>106</v>
      </c>
      <c r="BP525" s="22">
        <v>105</v>
      </c>
      <c r="BQ525" s="22">
        <v>103</v>
      </c>
      <c r="BR525" s="22">
        <v>98</v>
      </c>
      <c r="BS525" s="22">
        <v>105</v>
      </c>
      <c r="BT525" s="22">
        <v>102</v>
      </c>
      <c r="BU525" s="22">
        <v>105</v>
      </c>
      <c r="BV525" s="22">
        <v>99</v>
      </c>
      <c r="BW525" s="22">
        <v>91</v>
      </c>
      <c r="BX525" s="22">
        <v>107</v>
      </c>
      <c r="BY525" s="22">
        <v>95</v>
      </c>
      <c r="BZ525" s="22">
        <v>16</v>
      </c>
      <c r="CA525" s="22">
        <v>107</v>
      </c>
      <c r="CB525" s="22">
        <v>105</v>
      </c>
      <c r="CC525" s="22">
        <v>104</v>
      </c>
      <c r="CD525" s="22">
        <v>101</v>
      </c>
      <c r="CE525" s="22">
        <v>101</v>
      </c>
      <c r="CF525" s="22">
        <v>102</v>
      </c>
      <c r="CG525" s="22">
        <v>324156</v>
      </c>
      <c r="CH525" s="22"/>
      <c r="CI525" s="22" t="s">
        <v>5144</v>
      </c>
      <c r="CJ525" s="22" t="s">
        <v>7315</v>
      </c>
      <c r="CK525" s="22" t="s">
        <v>6954</v>
      </c>
      <c r="CL525" s="22" t="s">
        <v>7028</v>
      </c>
      <c r="CM525" s="22">
        <v>780285</v>
      </c>
      <c r="CN525" s="22" t="s">
        <v>6834</v>
      </c>
      <c r="CO525" s="22" t="s">
        <v>6834</v>
      </c>
      <c r="CP525" s="22" t="s">
        <v>6910</v>
      </c>
      <c r="CQ525" s="22" t="s">
        <v>5740</v>
      </c>
      <c r="CR525" s="22" t="s">
        <v>4</v>
      </c>
      <c r="CS525" s="22" t="s">
        <v>5741</v>
      </c>
      <c r="CT525" s="22" t="s">
        <v>5742</v>
      </c>
      <c r="CU525" s="56">
        <v>42386</v>
      </c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/>
      <c r="GB525" s="22"/>
      <c r="GC525" s="22"/>
      <c r="GD525" s="22"/>
      <c r="GE525" s="22"/>
      <c r="GF525" s="22"/>
      <c r="GG525" s="22"/>
      <c r="GH525" s="22"/>
      <c r="GI525" s="22"/>
      <c r="GJ525" s="22"/>
      <c r="GK525" s="22"/>
      <c r="GL525" s="22"/>
      <c r="GM525" s="22"/>
      <c r="GN525" s="22"/>
      <c r="GO525" s="22"/>
      <c r="GP525" s="22"/>
      <c r="GQ525" s="22"/>
      <c r="GR525" s="22"/>
      <c r="GS525" s="22"/>
      <c r="GT525" s="22"/>
      <c r="GU525" s="22"/>
      <c r="GV525" s="22"/>
    </row>
    <row r="526" spans="1:204">
      <c r="A526" s="17" t="s">
        <v>3269</v>
      </c>
      <c r="B526" s="17">
        <v>978561</v>
      </c>
      <c r="C526" s="51" t="s">
        <v>2342</v>
      </c>
      <c r="D526" s="16" t="s">
        <v>5</v>
      </c>
      <c r="E526" s="45">
        <v>99</v>
      </c>
      <c r="F526" s="45">
        <v>15714</v>
      </c>
      <c r="G526" s="45">
        <v>-303</v>
      </c>
      <c r="H526" s="45">
        <v>-46</v>
      </c>
      <c r="I526" s="45">
        <v>-10</v>
      </c>
      <c r="J526" s="46">
        <v>-9</v>
      </c>
      <c r="K526" s="22">
        <v>-0.41</v>
      </c>
      <c r="L526" s="22">
        <v>0.01</v>
      </c>
      <c r="M526" s="22">
        <v>0.06</v>
      </c>
      <c r="N526" s="22">
        <v>-140</v>
      </c>
      <c r="O526" s="22">
        <v>-67</v>
      </c>
      <c r="P526" s="22">
        <v>77</v>
      </c>
      <c r="Q526" s="22">
        <v>-1.29</v>
      </c>
      <c r="R526" s="22">
        <v>-1940</v>
      </c>
      <c r="S526" s="22">
        <v>-217</v>
      </c>
      <c r="T526" s="22">
        <v>-79</v>
      </c>
      <c r="U526" s="22">
        <v>-806</v>
      </c>
      <c r="V526" s="22">
        <v>99</v>
      </c>
      <c r="W526" s="22">
        <v>110</v>
      </c>
      <c r="X526" s="22">
        <v>-49</v>
      </c>
      <c r="Y526" s="22">
        <v>27</v>
      </c>
      <c r="Z526" s="22">
        <v>11</v>
      </c>
      <c r="AA526" s="22">
        <v>99</v>
      </c>
      <c r="AB526" s="22">
        <v>6963</v>
      </c>
      <c r="AC526" s="22">
        <v>102</v>
      </c>
      <c r="AD526" s="22">
        <v>97</v>
      </c>
      <c r="AE526" s="22">
        <v>95</v>
      </c>
      <c r="AF526" s="22">
        <v>95</v>
      </c>
      <c r="AG526" s="22">
        <v>95</v>
      </c>
      <c r="AH526" s="22">
        <v>96</v>
      </c>
      <c r="AI526" s="22">
        <v>98</v>
      </c>
      <c r="AJ526" s="22">
        <v>97</v>
      </c>
      <c r="AK526" s="22">
        <v>92</v>
      </c>
      <c r="AL526" s="22">
        <v>102</v>
      </c>
      <c r="AM526" s="22">
        <v>103</v>
      </c>
      <c r="AN526" s="22">
        <v>100</v>
      </c>
      <c r="AO526" s="22">
        <v>93</v>
      </c>
      <c r="AP526" s="22">
        <v>99</v>
      </c>
      <c r="AQ526" s="22">
        <v>93</v>
      </c>
      <c r="AR526" s="22">
        <v>93</v>
      </c>
      <c r="AS526" s="22">
        <v>98</v>
      </c>
      <c r="AT526" s="22">
        <v>96</v>
      </c>
      <c r="AU526" s="22">
        <v>101</v>
      </c>
      <c r="AV526" s="22">
        <v>98</v>
      </c>
      <c r="AW526" s="22">
        <v>97</v>
      </c>
      <c r="AX526" s="22">
        <v>96</v>
      </c>
      <c r="AY526" s="22">
        <v>102</v>
      </c>
      <c r="AZ526" s="22">
        <v>106</v>
      </c>
      <c r="BA526" s="22">
        <v>99</v>
      </c>
      <c r="BB526" s="22">
        <v>103</v>
      </c>
      <c r="BC526" s="22">
        <v>103</v>
      </c>
      <c r="BD526" s="22">
        <v>102</v>
      </c>
      <c r="BE526" s="22">
        <v>102</v>
      </c>
      <c r="BF526" s="22">
        <v>103</v>
      </c>
      <c r="BG526" s="22">
        <v>100</v>
      </c>
      <c r="BH526" s="22">
        <v>90</v>
      </c>
      <c r="BI526" s="22">
        <v>98</v>
      </c>
      <c r="BJ526" s="22">
        <v>104</v>
      </c>
      <c r="BK526" s="22">
        <v>97</v>
      </c>
      <c r="BL526" s="22">
        <v>96</v>
      </c>
      <c r="BM526" s="22">
        <v>99</v>
      </c>
      <c r="BN526" s="22">
        <v>99</v>
      </c>
      <c r="BO526" s="22">
        <v>102</v>
      </c>
      <c r="BP526" s="22">
        <v>102</v>
      </c>
      <c r="BQ526" s="22">
        <v>101</v>
      </c>
      <c r="BR526" s="22">
        <v>104</v>
      </c>
      <c r="BS526" s="22">
        <v>97</v>
      </c>
      <c r="BT526" s="22">
        <v>104</v>
      </c>
      <c r="BU526" s="22">
        <v>95</v>
      </c>
      <c r="BV526" s="22">
        <v>92</v>
      </c>
      <c r="BW526" s="22">
        <v>98</v>
      </c>
      <c r="BX526" s="22">
        <v>98</v>
      </c>
      <c r="BY526" s="22">
        <v>99</v>
      </c>
      <c r="BZ526" s="22">
        <v>9</v>
      </c>
      <c r="CA526" s="22">
        <v>102</v>
      </c>
      <c r="CB526" s="22">
        <v>101</v>
      </c>
      <c r="CC526" s="22">
        <v>101</v>
      </c>
      <c r="CD526" s="22">
        <v>101</v>
      </c>
      <c r="CE526" s="22">
        <v>99</v>
      </c>
      <c r="CF526" s="22">
        <v>102</v>
      </c>
      <c r="CG526" s="22">
        <v>432561</v>
      </c>
      <c r="CH526" s="22"/>
      <c r="CI526" s="22" t="s">
        <v>2342</v>
      </c>
      <c r="CJ526" s="22" t="s">
        <v>8105</v>
      </c>
      <c r="CK526" s="22" t="s">
        <v>7541</v>
      </c>
      <c r="CL526" s="22" t="s">
        <v>4933</v>
      </c>
      <c r="CM526" s="22">
        <v>978561</v>
      </c>
      <c r="CN526" s="22" t="s">
        <v>6836</v>
      </c>
      <c r="CO526" s="22" t="s">
        <v>6836</v>
      </c>
      <c r="CP526" s="22" t="s">
        <v>7831</v>
      </c>
      <c r="CQ526" s="22" t="s">
        <v>5740</v>
      </c>
      <c r="CR526" s="22" t="s">
        <v>5</v>
      </c>
      <c r="CS526" s="22" t="s">
        <v>5741</v>
      </c>
      <c r="CT526" s="22" t="s">
        <v>7440</v>
      </c>
      <c r="CU526" s="56">
        <v>39143</v>
      </c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22"/>
      <c r="GD526" s="22"/>
      <c r="GE526" s="22"/>
      <c r="GF526" s="22"/>
      <c r="GG526" s="22"/>
      <c r="GH526" s="22"/>
      <c r="GI526" s="22"/>
      <c r="GJ526" s="22"/>
      <c r="GK526" s="22"/>
      <c r="GL526" s="22"/>
      <c r="GM526" s="22"/>
      <c r="GN526" s="22"/>
      <c r="GO526" s="22"/>
      <c r="GP526" s="22"/>
      <c r="GQ526" s="22"/>
      <c r="GR526" s="22"/>
      <c r="GS526" s="22"/>
      <c r="GT526" s="22"/>
      <c r="GU526" s="22"/>
      <c r="GV526" s="22"/>
    </row>
    <row r="527" spans="1:204">
      <c r="A527" s="17" t="s">
        <v>5804</v>
      </c>
      <c r="B527" s="16">
        <v>767590</v>
      </c>
      <c r="C527" s="37" t="s">
        <v>5805</v>
      </c>
      <c r="D527" s="37" t="s">
        <v>4</v>
      </c>
      <c r="E527" s="22">
        <v>99</v>
      </c>
      <c r="F527" s="22">
        <v>5204</v>
      </c>
      <c r="G527" s="58">
        <v>1651</v>
      </c>
      <c r="H527" s="22">
        <v>0</v>
      </c>
      <c r="I527" s="22">
        <v>12</v>
      </c>
      <c r="J527" s="22">
        <v>75</v>
      </c>
      <c r="K527" s="22">
        <v>-0.67</v>
      </c>
      <c r="L527" s="22">
        <v>-0.43</v>
      </c>
      <c r="M527" s="22">
        <v>0</v>
      </c>
      <c r="N527" s="22">
        <v>72</v>
      </c>
      <c r="O527" s="22">
        <v>-14</v>
      </c>
      <c r="P527" s="22">
        <v>69</v>
      </c>
      <c r="Q527" s="22">
        <v>1.1000000000000001</v>
      </c>
      <c r="R527" s="22">
        <v>10440</v>
      </c>
      <c r="S527" s="22">
        <v>123</v>
      </c>
      <c r="T527" s="22">
        <v>157</v>
      </c>
      <c r="U527" s="22">
        <v>1045</v>
      </c>
      <c r="V527" s="22">
        <v>94</v>
      </c>
      <c r="W527" s="22">
        <v>246</v>
      </c>
      <c r="X527" s="22">
        <v>54</v>
      </c>
      <c r="Y527" s="22">
        <v>26</v>
      </c>
      <c r="Z527" s="22">
        <v>-84</v>
      </c>
      <c r="AA527" s="22">
        <v>94</v>
      </c>
      <c r="AB527" s="22">
        <v>1695</v>
      </c>
      <c r="AC527" s="22">
        <v>103</v>
      </c>
      <c r="AD527" s="22">
        <v>101</v>
      </c>
      <c r="AE527" s="22">
        <v>100</v>
      </c>
      <c r="AF527" s="22">
        <v>94</v>
      </c>
      <c r="AG527" s="22">
        <v>98</v>
      </c>
      <c r="AH527" s="22">
        <v>105</v>
      </c>
      <c r="AI527" s="22">
        <v>103</v>
      </c>
      <c r="AJ527" s="22">
        <v>103</v>
      </c>
      <c r="AK527" s="22">
        <v>99</v>
      </c>
      <c r="AL527" s="22">
        <v>103</v>
      </c>
      <c r="AM527" s="22">
        <v>98</v>
      </c>
      <c r="AN527" s="22">
        <v>97</v>
      </c>
      <c r="AO527" s="22">
        <v>98</v>
      </c>
      <c r="AP527" s="22">
        <v>93</v>
      </c>
      <c r="AQ527" s="22">
        <v>105</v>
      </c>
      <c r="AR527" s="22">
        <v>96</v>
      </c>
      <c r="AS527" s="22">
        <v>95</v>
      </c>
      <c r="AT527" s="22">
        <v>102</v>
      </c>
      <c r="AU527" s="22">
        <v>98</v>
      </c>
      <c r="AV527" s="22">
        <v>104</v>
      </c>
      <c r="AW527" s="22">
        <v>103</v>
      </c>
      <c r="AX527" s="22">
        <v>99</v>
      </c>
      <c r="AY527" s="22">
        <v>97</v>
      </c>
      <c r="AZ527" s="22">
        <v>98</v>
      </c>
      <c r="BA527" s="22">
        <v>99</v>
      </c>
      <c r="BB527" s="22">
        <v>99</v>
      </c>
      <c r="BC527" s="22">
        <v>98</v>
      </c>
      <c r="BD527" s="22">
        <v>99</v>
      </c>
      <c r="BE527" s="22">
        <v>98</v>
      </c>
      <c r="BF527" s="22">
        <v>98</v>
      </c>
      <c r="BG527" s="22">
        <v>102</v>
      </c>
      <c r="BH527" s="22">
        <v>103</v>
      </c>
      <c r="BI527" s="22">
        <v>104</v>
      </c>
      <c r="BJ527" s="22">
        <v>100</v>
      </c>
      <c r="BK527" s="22">
        <v>109</v>
      </c>
      <c r="BL527" s="22">
        <v>108</v>
      </c>
      <c r="BM527" s="22">
        <v>111</v>
      </c>
      <c r="BN527" s="22">
        <v>87</v>
      </c>
      <c r="BO527" s="22">
        <v>96</v>
      </c>
      <c r="BP527" s="22">
        <v>98</v>
      </c>
      <c r="BQ527" s="22">
        <v>97</v>
      </c>
      <c r="BR527" s="22">
        <v>100</v>
      </c>
      <c r="BS527" s="22">
        <v>95</v>
      </c>
      <c r="BT527" s="22">
        <v>100</v>
      </c>
      <c r="BU527" s="22">
        <v>95</v>
      </c>
      <c r="BV527" s="22">
        <v>93</v>
      </c>
      <c r="BW527" s="22">
        <v>101</v>
      </c>
      <c r="BX527" s="22">
        <v>104</v>
      </c>
      <c r="BY527" s="22">
        <v>99</v>
      </c>
      <c r="BZ527" s="22">
        <v>16</v>
      </c>
      <c r="CA527" s="22">
        <v>103</v>
      </c>
      <c r="CB527" s="22">
        <v>101</v>
      </c>
      <c r="CC527" s="22">
        <v>106</v>
      </c>
      <c r="CD527" s="22">
        <v>94</v>
      </c>
      <c r="CE527" s="22">
        <v>100</v>
      </c>
      <c r="CF527" s="22">
        <v>97</v>
      </c>
      <c r="CG527" s="22">
        <v>156324</v>
      </c>
      <c r="CH527" s="22"/>
      <c r="CI527" s="22" t="s">
        <v>5805</v>
      </c>
      <c r="CJ527" s="22" t="s">
        <v>6971</v>
      </c>
      <c r="CK527" s="22" t="s">
        <v>6866</v>
      </c>
      <c r="CL527" s="22" t="s">
        <v>6918</v>
      </c>
      <c r="CM527" s="22">
        <v>767590</v>
      </c>
      <c r="CN527" s="22" t="s">
        <v>6834</v>
      </c>
      <c r="CO527" s="22" t="s">
        <v>6834</v>
      </c>
      <c r="CP527" s="22" t="s">
        <v>6970</v>
      </c>
      <c r="CQ527" s="22" t="s">
        <v>5740</v>
      </c>
      <c r="CR527" s="22" t="s">
        <v>4</v>
      </c>
      <c r="CS527" s="22" t="s">
        <v>5741</v>
      </c>
      <c r="CT527" s="22" t="s">
        <v>5742</v>
      </c>
      <c r="CU527" s="56">
        <v>40842</v>
      </c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22"/>
      <c r="GD527" s="22"/>
      <c r="GE527" s="22"/>
      <c r="GF527" s="22"/>
      <c r="GG527" s="22"/>
      <c r="GH527" s="22"/>
      <c r="GI527" s="22"/>
      <c r="GJ527" s="22"/>
      <c r="GK527" s="22"/>
      <c r="GL527" s="22"/>
      <c r="GM527" s="22"/>
      <c r="GN527" s="22"/>
      <c r="GO527" s="22"/>
      <c r="GP527" s="22"/>
      <c r="GQ527" s="22"/>
      <c r="GR527" s="22"/>
      <c r="GS527" s="22"/>
      <c r="GT527" s="22"/>
      <c r="GU527" s="22"/>
      <c r="GV527" s="22"/>
    </row>
    <row r="528" spans="1:204">
      <c r="A528" s="17" t="s">
        <v>6146</v>
      </c>
      <c r="B528" s="17">
        <v>782855</v>
      </c>
      <c r="C528" s="51" t="s">
        <v>6147</v>
      </c>
      <c r="D528" s="16" t="s">
        <v>4</v>
      </c>
      <c r="E528" s="45">
        <v>90</v>
      </c>
      <c r="F528" s="45">
        <v>3109</v>
      </c>
      <c r="G528" s="45">
        <v>398</v>
      </c>
      <c r="H528" s="45">
        <v>19</v>
      </c>
      <c r="I528" s="45">
        <v>10</v>
      </c>
      <c r="J528" s="46">
        <v>18</v>
      </c>
      <c r="K528" s="22">
        <v>0.02</v>
      </c>
      <c r="L528" s="22">
        <v>-0.04</v>
      </c>
      <c r="M528" s="22">
        <v>0</v>
      </c>
      <c r="N528" s="22">
        <v>86</v>
      </c>
      <c r="O528" s="22">
        <v>37</v>
      </c>
      <c r="P528" s="22">
        <v>74</v>
      </c>
      <c r="Q528" s="22">
        <v>1.3</v>
      </c>
      <c r="R528" s="22">
        <v>-34</v>
      </c>
      <c r="S528" s="22">
        <v>3</v>
      </c>
      <c r="T528" s="22">
        <v>-17</v>
      </c>
      <c r="U528" s="22">
        <v>-64</v>
      </c>
      <c r="V528" s="22">
        <v>82</v>
      </c>
      <c r="W528" s="22">
        <v>56</v>
      </c>
      <c r="X528" s="22">
        <v>14</v>
      </c>
      <c r="Y528" s="22">
        <v>26</v>
      </c>
      <c r="Z528" s="22">
        <v>-84</v>
      </c>
      <c r="AA528" s="22">
        <v>87</v>
      </c>
      <c r="AB528" s="22">
        <v>832</v>
      </c>
      <c r="AC528" s="22">
        <v>103</v>
      </c>
      <c r="AD528" s="22">
        <v>103</v>
      </c>
      <c r="AE528" s="22">
        <v>104</v>
      </c>
      <c r="AF528" s="22">
        <v>99</v>
      </c>
      <c r="AG528" s="22">
        <v>103</v>
      </c>
      <c r="AH528" s="22">
        <v>104</v>
      </c>
      <c r="AI528" s="22">
        <v>101</v>
      </c>
      <c r="AJ528" s="22">
        <v>103</v>
      </c>
      <c r="AK528" s="22">
        <v>107</v>
      </c>
      <c r="AL528" s="22">
        <v>97</v>
      </c>
      <c r="AM528" s="22">
        <v>97</v>
      </c>
      <c r="AN528" s="22">
        <v>99</v>
      </c>
      <c r="AO528" s="22">
        <v>98</v>
      </c>
      <c r="AP528" s="22">
        <v>96</v>
      </c>
      <c r="AQ528" s="22">
        <v>100</v>
      </c>
      <c r="AR528" s="22">
        <v>102</v>
      </c>
      <c r="AS528" s="22">
        <v>101</v>
      </c>
      <c r="AT528" s="22">
        <v>101</v>
      </c>
      <c r="AU528" s="22">
        <v>100</v>
      </c>
      <c r="AV528" s="22">
        <v>102</v>
      </c>
      <c r="AW528" s="22">
        <v>100</v>
      </c>
      <c r="AX528" s="22">
        <v>108</v>
      </c>
      <c r="AY528" s="22">
        <v>100</v>
      </c>
      <c r="AZ528" s="22">
        <v>99</v>
      </c>
      <c r="BA528" s="22">
        <v>101</v>
      </c>
      <c r="BB528" s="22">
        <v>99</v>
      </c>
      <c r="BC528" s="22">
        <v>99</v>
      </c>
      <c r="BD528" s="22">
        <v>102</v>
      </c>
      <c r="BE528" s="22">
        <v>99</v>
      </c>
      <c r="BF528" s="22">
        <v>98</v>
      </c>
      <c r="BG528" s="22">
        <v>98</v>
      </c>
      <c r="BH528" s="22">
        <v>104</v>
      </c>
      <c r="BI528" s="22">
        <v>99</v>
      </c>
      <c r="BJ528" s="22"/>
      <c r="BK528" s="22">
        <v>94</v>
      </c>
      <c r="BL528" s="22">
        <v>94</v>
      </c>
      <c r="BM528" s="22">
        <v>96</v>
      </c>
      <c r="BN528" s="22">
        <v>72</v>
      </c>
      <c r="BO528" s="22">
        <v>104</v>
      </c>
      <c r="BP528" s="22">
        <v>104</v>
      </c>
      <c r="BQ528" s="22">
        <v>100</v>
      </c>
      <c r="BR528" s="22">
        <v>100</v>
      </c>
      <c r="BS528" s="22">
        <v>102</v>
      </c>
      <c r="BT528" s="22">
        <v>103</v>
      </c>
      <c r="BU528" s="22">
        <v>102</v>
      </c>
      <c r="BV528" s="22">
        <v>96</v>
      </c>
      <c r="BW528" s="22"/>
      <c r="BX528" s="22">
        <v>101</v>
      </c>
      <c r="BY528" s="22">
        <v>95</v>
      </c>
      <c r="BZ528" s="22">
        <v>16</v>
      </c>
      <c r="CA528" s="22">
        <v>105</v>
      </c>
      <c r="CB528" s="22">
        <v>104</v>
      </c>
      <c r="CC528" s="22">
        <v>101</v>
      </c>
      <c r="CD528" s="22">
        <v>102</v>
      </c>
      <c r="CE528" s="22">
        <v>101</v>
      </c>
      <c r="CF528" s="22">
        <v>97</v>
      </c>
      <c r="CG528" s="22">
        <v>243615</v>
      </c>
      <c r="CH528" s="22"/>
      <c r="CI528" s="22" t="s">
        <v>6147</v>
      </c>
      <c r="CJ528" s="22" t="s">
        <v>6147</v>
      </c>
      <c r="CK528" s="22" t="s">
        <v>6145</v>
      </c>
      <c r="CL528" s="22" t="s">
        <v>7094</v>
      </c>
      <c r="CM528" s="22">
        <v>782855</v>
      </c>
      <c r="CN528" s="22" t="s">
        <v>6854</v>
      </c>
      <c r="CO528" s="22" t="s">
        <v>6836</v>
      </c>
      <c r="CP528" s="22" t="s">
        <v>7002</v>
      </c>
      <c r="CQ528" s="22" t="s">
        <v>5740</v>
      </c>
      <c r="CR528" s="22" t="s">
        <v>4</v>
      </c>
      <c r="CS528" s="22" t="s">
        <v>5741</v>
      </c>
      <c r="CT528" s="22" t="s">
        <v>5742</v>
      </c>
      <c r="CU528" s="56">
        <v>42314</v>
      </c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22"/>
      <c r="GD528" s="22"/>
      <c r="GE528" s="22"/>
      <c r="GF528" s="22"/>
      <c r="GG528" s="22"/>
      <c r="GH528" s="22"/>
      <c r="GI528" s="22"/>
      <c r="GJ528" s="22"/>
      <c r="GK528" s="22"/>
      <c r="GL528" s="22"/>
      <c r="GM528" s="22"/>
      <c r="GN528" s="22"/>
      <c r="GO528" s="22"/>
      <c r="GP528" s="22"/>
      <c r="GQ528" s="22"/>
      <c r="GR528" s="22"/>
      <c r="GS528" s="22"/>
      <c r="GT528" s="22"/>
      <c r="GU528" s="22"/>
      <c r="GV528" s="22"/>
    </row>
    <row r="529" spans="1:204">
      <c r="A529" s="17" t="s">
        <v>6643</v>
      </c>
      <c r="B529" s="17">
        <v>768056</v>
      </c>
      <c r="C529" s="51" t="s">
        <v>6644</v>
      </c>
      <c r="D529" s="16" t="s">
        <v>5</v>
      </c>
      <c r="E529" s="45">
        <v>97</v>
      </c>
      <c r="F529" s="45">
        <v>2159</v>
      </c>
      <c r="G529" s="45">
        <v>1212</v>
      </c>
      <c r="H529" s="45">
        <v>-3</v>
      </c>
      <c r="I529" s="45">
        <v>22</v>
      </c>
      <c r="J529" s="46">
        <v>65</v>
      </c>
      <c r="K529" s="22">
        <v>-0.6</v>
      </c>
      <c r="L529" s="22">
        <v>-0.23</v>
      </c>
      <c r="M529" s="22">
        <v>0.11</v>
      </c>
      <c r="N529" s="22">
        <v>103</v>
      </c>
      <c r="O529" s="22">
        <v>27</v>
      </c>
      <c r="P529" s="22">
        <v>76</v>
      </c>
      <c r="Q529" s="22">
        <v>0.55000000000000004</v>
      </c>
      <c r="R529" s="22">
        <v>17719</v>
      </c>
      <c r="S529" s="22">
        <v>471</v>
      </c>
      <c r="T529" s="22">
        <v>508</v>
      </c>
      <c r="U529" s="22">
        <v>3320</v>
      </c>
      <c r="V529" s="22">
        <v>90</v>
      </c>
      <c r="W529" s="22">
        <v>526</v>
      </c>
      <c r="X529" s="22">
        <v>124</v>
      </c>
      <c r="Y529" s="22">
        <v>26</v>
      </c>
      <c r="Z529" s="22">
        <v>-52</v>
      </c>
      <c r="AA529" s="22">
        <v>95</v>
      </c>
      <c r="AB529" s="22">
        <v>882</v>
      </c>
      <c r="AC529" s="22">
        <v>103</v>
      </c>
      <c r="AD529" s="22">
        <v>105</v>
      </c>
      <c r="AE529" s="22">
        <v>110</v>
      </c>
      <c r="AF529" s="22">
        <v>105</v>
      </c>
      <c r="AG529" s="22">
        <v>110</v>
      </c>
      <c r="AH529" s="22">
        <v>108</v>
      </c>
      <c r="AI529" s="22">
        <v>105</v>
      </c>
      <c r="AJ529" s="22">
        <v>108</v>
      </c>
      <c r="AK529" s="22">
        <v>106</v>
      </c>
      <c r="AL529" s="22">
        <v>103</v>
      </c>
      <c r="AM529" s="22">
        <v>96</v>
      </c>
      <c r="AN529" s="22">
        <v>102</v>
      </c>
      <c r="AO529" s="22">
        <v>104</v>
      </c>
      <c r="AP529" s="22">
        <v>99</v>
      </c>
      <c r="AQ529" s="22">
        <v>105</v>
      </c>
      <c r="AR529" s="22">
        <v>103</v>
      </c>
      <c r="AS529" s="22">
        <v>104</v>
      </c>
      <c r="AT529" s="22">
        <v>108</v>
      </c>
      <c r="AU529" s="22">
        <v>103</v>
      </c>
      <c r="AV529" s="22">
        <v>103</v>
      </c>
      <c r="AW529" s="22">
        <v>110</v>
      </c>
      <c r="AX529" s="22">
        <v>108</v>
      </c>
      <c r="AY529" s="22">
        <v>104</v>
      </c>
      <c r="AZ529" s="22">
        <v>100</v>
      </c>
      <c r="BA529" s="22">
        <v>108</v>
      </c>
      <c r="BB529" s="22">
        <v>99</v>
      </c>
      <c r="BC529" s="22">
        <v>98</v>
      </c>
      <c r="BD529" s="22">
        <v>97</v>
      </c>
      <c r="BE529" s="22">
        <v>100</v>
      </c>
      <c r="BF529" s="22">
        <v>98</v>
      </c>
      <c r="BG529" s="22">
        <v>102</v>
      </c>
      <c r="BH529" s="22">
        <v>107</v>
      </c>
      <c r="BI529" s="22">
        <v>107</v>
      </c>
      <c r="BJ529" s="22">
        <v>86</v>
      </c>
      <c r="BK529" s="22">
        <v>108</v>
      </c>
      <c r="BL529" s="22">
        <v>107</v>
      </c>
      <c r="BM529" s="22">
        <v>108</v>
      </c>
      <c r="BN529" s="22">
        <v>88</v>
      </c>
      <c r="BO529" s="22">
        <v>95</v>
      </c>
      <c r="BP529" s="22">
        <v>96</v>
      </c>
      <c r="BQ529" s="22">
        <v>88</v>
      </c>
      <c r="BR529" s="22">
        <v>96</v>
      </c>
      <c r="BS529" s="22">
        <v>95</v>
      </c>
      <c r="BT529" s="22">
        <v>92</v>
      </c>
      <c r="BU529" s="22">
        <v>99</v>
      </c>
      <c r="BV529" s="22">
        <v>103</v>
      </c>
      <c r="BW529" s="22">
        <v>99</v>
      </c>
      <c r="BX529" s="22">
        <v>107</v>
      </c>
      <c r="BY529" s="22">
        <v>96</v>
      </c>
      <c r="BZ529" s="22">
        <v>12</v>
      </c>
      <c r="CA529" s="22">
        <v>101</v>
      </c>
      <c r="CB529" s="22">
        <v>98</v>
      </c>
      <c r="CC529" s="22">
        <v>103</v>
      </c>
      <c r="CD529" s="22">
        <v>98</v>
      </c>
      <c r="CE529" s="22">
        <v>102</v>
      </c>
      <c r="CF529" s="22">
        <v>98</v>
      </c>
      <c r="CG529" s="22"/>
      <c r="CH529" s="22"/>
      <c r="CI529" s="22" t="s">
        <v>6644</v>
      </c>
      <c r="CJ529" s="22" t="s">
        <v>7932</v>
      </c>
      <c r="CK529" s="22" t="s">
        <v>7930</v>
      </c>
      <c r="CL529" s="22" t="s">
        <v>6866</v>
      </c>
      <c r="CM529" s="22">
        <v>768056</v>
      </c>
      <c r="CN529" s="22" t="s">
        <v>6836</v>
      </c>
      <c r="CO529" s="22" t="s">
        <v>6836</v>
      </c>
      <c r="CP529" s="22" t="s">
        <v>6828</v>
      </c>
      <c r="CQ529" s="22" t="s">
        <v>5740</v>
      </c>
      <c r="CR529" s="22" t="s">
        <v>5</v>
      </c>
      <c r="CS529" s="22" t="s">
        <v>5741</v>
      </c>
      <c r="CT529" s="22" t="s">
        <v>7440</v>
      </c>
      <c r="CU529" s="56">
        <v>41449</v>
      </c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/>
      <c r="GB529" s="22"/>
      <c r="GC529" s="22"/>
      <c r="GD529" s="22"/>
      <c r="GE529" s="22"/>
      <c r="GF529" s="22"/>
      <c r="GG529" s="22"/>
      <c r="GH529" s="22"/>
      <c r="GI529" s="22"/>
      <c r="GJ529" s="22"/>
      <c r="GK529" s="22"/>
      <c r="GL529" s="22"/>
      <c r="GM529" s="22"/>
      <c r="GN529" s="22"/>
      <c r="GO529" s="22"/>
      <c r="GP529" s="22"/>
      <c r="GQ529" s="22"/>
      <c r="GR529" s="22"/>
      <c r="GS529" s="22"/>
      <c r="GT529" s="22"/>
      <c r="GU529" s="22"/>
      <c r="GV529" s="22"/>
    </row>
    <row r="530" spans="1:204">
      <c r="A530" s="17" t="s">
        <v>3590</v>
      </c>
      <c r="B530" s="17">
        <v>39787</v>
      </c>
      <c r="C530" s="51" t="s">
        <v>3591</v>
      </c>
      <c r="D530" s="16" t="s">
        <v>5</v>
      </c>
      <c r="E530" s="45">
        <v>99</v>
      </c>
      <c r="F530" s="45">
        <v>820</v>
      </c>
      <c r="G530" s="45">
        <v>-208</v>
      </c>
      <c r="H530" s="45">
        <v>21</v>
      </c>
      <c r="I530" s="45">
        <v>-2</v>
      </c>
      <c r="J530" s="46">
        <v>-22</v>
      </c>
      <c r="K530" s="22">
        <v>0.38</v>
      </c>
      <c r="L530" s="22">
        <v>7.0000000000000007E-2</v>
      </c>
      <c r="M530" s="22">
        <v>-0.16</v>
      </c>
      <c r="N530" s="22">
        <v>29</v>
      </c>
      <c r="O530" s="22">
        <v>21</v>
      </c>
      <c r="P530" s="22">
        <v>76</v>
      </c>
      <c r="Q530" s="22">
        <v>-0.44</v>
      </c>
      <c r="R530" s="22">
        <v>-3331</v>
      </c>
      <c r="S530" s="22">
        <v>-19</v>
      </c>
      <c r="T530" s="22">
        <v>-106</v>
      </c>
      <c r="U530" s="22">
        <v>-518</v>
      </c>
      <c r="V530" s="22">
        <v>94</v>
      </c>
      <c r="W530" s="22">
        <v>31</v>
      </c>
      <c r="X530" s="22">
        <v>44</v>
      </c>
      <c r="Y530" s="22">
        <v>26</v>
      </c>
      <c r="Z530" s="22">
        <v>-31</v>
      </c>
      <c r="AA530" s="22">
        <v>96</v>
      </c>
      <c r="AB530" s="22">
        <v>149</v>
      </c>
      <c r="AC530" s="22">
        <v>96</v>
      </c>
      <c r="AD530" s="22">
        <v>95</v>
      </c>
      <c r="AE530" s="22">
        <v>96</v>
      </c>
      <c r="AF530" s="22">
        <v>98</v>
      </c>
      <c r="AG530" s="22">
        <v>95</v>
      </c>
      <c r="AH530" s="22">
        <v>101</v>
      </c>
      <c r="AI530" s="22">
        <v>91</v>
      </c>
      <c r="AJ530" s="22">
        <v>96</v>
      </c>
      <c r="AK530" s="22">
        <v>102</v>
      </c>
      <c r="AL530" s="22">
        <v>93</v>
      </c>
      <c r="AM530" s="22">
        <v>104</v>
      </c>
      <c r="AN530" s="22">
        <v>100</v>
      </c>
      <c r="AO530" s="22">
        <v>98</v>
      </c>
      <c r="AP530" s="22">
        <v>106</v>
      </c>
      <c r="AQ530" s="22">
        <v>89</v>
      </c>
      <c r="AR530" s="22">
        <v>93</v>
      </c>
      <c r="AS530" s="22">
        <v>101</v>
      </c>
      <c r="AT530" s="22">
        <v>93</v>
      </c>
      <c r="AU530" s="22">
        <v>101</v>
      </c>
      <c r="AV530" s="22">
        <v>96</v>
      </c>
      <c r="AW530" s="22">
        <v>100</v>
      </c>
      <c r="AX530" s="22">
        <v>100</v>
      </c>
      <c r="AY530" s="22">
        <v>106</v>
      </c>
      <c r="AZ530" s="22">
        <v>108</v>
      </c>
      <c r="BA530" s="22">
        <v>107</v>
      </c>
      <c r="BB530" s="22">
        <v>100</v>
      </c>
      <c r="BC530" s="22">
        <v>99</v>
      </c>
      <c r="BD530" s="22">
        <v>95</v>
      </c>
      <c r="BE530" s="22">
        <v>101</v>
      </c>
      <c r="BF530" s="22">
        <v>99</v>
      </c>
      <c r="BG530" s="22">
        <v>105</v>
      </c>
      <c r="BH530" s="22">
        <v>92</v>
      </c>
      <c r="BI530" s="22">
        <v>94</v>
      </c>
      <c r="BJ530" s="22">
        <v>94</v>
      </c>
      <c r="BK530" s="22">
        <v>99</v>
      </c>
      <c r="BL530" s="22">
        <v>97</v>
      </c>
      <c r="BM530" s="22">
        <v>100</v>
      </c>
      <c r="BN530" s="22">
        <v>88</v>
      </c>
      <c r="BO530" s="22">
        <v>107</v>
      </c>
      <c r="BP530" s="22">
        <v>99</v>
      </c>
      <c r="BQ530" s="22">
        <v>102</v>
      </c>
      <c r="BR530" s="22">
        <v>101</v>
      </c>
      <c r="BS530" s="22">
        <v>104</v>
      </c>
      <c r="BT530" s="22">
        <v>105</v>
      </c>
      <c r="BU530" s="22">
        <v>101</v>
      </c>
      <c r="BV530" s="22">
        <v>101</v>
      </c>
      <c r="BW530" s="22">
        <v>94</v>
      </c>
      <c r="BX530" s="22">
        <v>94</v>
      </c>
      <c r="BY530" s="22">
        <v>93</v>
      </c>
      <c r="BZ530" s="22">
        <v>11</v>
      </c>
      <c r="CA530" s="22">
        <v>99</v>
      </c>
      <c r="CB530" s="22">
        <v>96</v>
      </c>
      <c r="CC530" s="22">
        <v>105</v>
      </c>
      <c r="CD530" s="22">
        <v>100</v>
      </c>
      <c r="CE530" s="22">
        <v>100</v>
      </c>
      <c r="CF530" s="22">
        <v>106</v>
      </c>
      <c r="CG530" s="22">
        <v>432</v>
      </c>
      <c r="CH530" s="22"/>
      <c r="CI530" s="22" t="s">
        <v>3591</v>
      </c>
      <c r="CJ530" s="22" t="s">
        <v>8116</v>
      </c>
      <c r="CK530" s="22" t="s">
        <v>6650</v>
      </c>
      <c r="CL530" s="22" t="s">
        <v>6901</v>
      </c>
      <c r="CM530" s="22">
        <v>39787</v>
      </c>
      <c r="CN530" s="22" t="s">
        <v>6836</v>
      </c>
      <c r="CO530" s="22" t="s">
        <v>6836</v>
      </c>
      <c r="CP530" s="22" t="s">
        <v>6828</v>
      </c>
      <c r="CQ530" s="22" t="s">
        <v>5740</v>
      </c>
      <c r="CR530" s="22" t="s">
        <v>5</v>
      </c>
      <c r="CS530" s="22" t="s">
        <v>5741</v>
      </c>
      <c r="CT530" s="22" t="s">
        <v>7440</v>
      </c>
      <c r="CU530" s="56">
        <v>41873</v>
      </c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22"/>
      <c r="GD530" s="22"/>
      <c r="GE530" s="22"/>
      <c r="GF530" s="22"/>
      <c r="GG530" s="22"/>
      <c r="GH530" s="22"/>
      <c r="GI530" s="22"/>
      <c r="GJ530" s="22"/>
      <c r="GK530" s="22"/>
      <c r="GL530" s="22"/>
      <c r="GM530" s="22"/>
      <c r="GN530" s="22"/>
      <c r="GO530" s="22"/>
      <c r="GP530" s="22"/>
      <c r="GQ530" s="22"/>
      <c r="GR530" s="22"/>
      <c r="GS530" s="22"/>
      <c r="GT530" s="22"/>
      <c r="GU530" s="22"/>
      <c r="GV530" s="22"/>
    </row>
    <row r="531" spans="1:204">
      <c r="A531" s="17" t="s">
        <v>1746</v>
      </c>
      <c r="B531" s="17">
        <v>781448</v>
      </c>
      <c r="C531" s="51" t="s">
        <v>1747</v>
      </c>
      <c r="D531" s="16" t="s">
        <v>4</v>
      </c>
      <c r="E531" s="45">
        <v>85</v>
      </c>
      <c r="F531" s="45">
        <v>3011</v>
      </c>
      <c r="G531" s="45">
        <v>207</v>
      </c>
      <c r="H531" s="45">
        <v>10</v>
      </c>
      <c r="I531" s="45">
        <v>1</v>
      </c>
      <c r="J531" s="46">
        <v>9</v>
      </c>
      <c r="K531" s="22">
        <v>0.01</v>
      </c>
      <c r="L531" s="22">
        <v>-7.0000000000000007E-2</v>
      </c>
      <c r="M531" s="22">
        <v>-0.01</v>
      </c>
      <c r="N531" s="22">
        <v>28</v>
      </c>
      <c r="O531" s="22">
        <v>7</v>
      </c>
      <c r="P531" s="22">
        <v>74</v>
      </c>
      <c r="Q531" s="22">
        <v>0.11</v>
      </c>
      <c r="R531" s="22">
        <v>-5872</v>
      </c>
      <c r="S531" s="22">
        <v>-254</v>
      </c>
      <c r="T531" s="22">
        <v>-229</v>
      </c>
      <c r="U531" s="22">
        <v>-1552</v>
      </c>
      <c r="V531" s="22">
        <v>82</v>
      </c>
      <c r="W531" s="22">
        <v>-135</v>
      </c>
      <c r="X531" s="22">
        <v>30</v>
      </c>
      <c r="Y531" s="22">
        <v>25</v>
      </c>
      <c r="Z531" s="22">
        <v>-63</v>
      </c>
      <c r="AA531" s="22">
        <v>88</v>
      </c>
      <c r="AB531" s="22">
        <v>878</v>
      </c>
      <c r="AC531" s="22">
        <v>101</v>
      </c>
      <c r="AD531" s="22">
        <v>101</v>
      </c>
      <c r="AE531" s="22">
        <v>111</v>
      </c>
      <c r="AF531" s="22">
        <v>99</v>
      </c>
      <c r="AG531" s="22">
        <v>106</v>
      </c>
      <c r="AH531" s="22">
        <v>107</v>
      </c>
      <c r="AI531" s="22">
        <v>99</v>
      </c>
      <c r="AJ531" s="22">
        <v>105</v>
      </c>
      <c r="AK531" s="22">
        <v>104</v>
      </c>
      <c r="AL531" s="22">
        <v>96</v>
      </c>
      <c r="AM531" s="22">
        <v>99</v>
      </c>
      <c r="AN531" s="22">
        <v>104</v>
      </c>
      <c r="AO531" s="22">
        <v>101</v>
      </c>
      <c r="AP531" s="22">
        <v>100</v>
      </c>
      <c r="AQ531" s="22">
        <v>98</v>
      </c>
      <c r="AR531" s="22">
        <v>103</v>
      </c>
      <c r="AS531" s="22">
        <v>99</v>
      </c>
      <c r="AT531" s="22">
        <v>110</v>
      </c>
      <c r="AU531" s="22">
        <v>104</v>
      </c>
      <c r="AV531" s="22">
        <v>99</v>
      </c>
      <c r="AW531" s="22">
        <v>110</v>
      </c>
      <c r="AX531" s="22">
        <v>109</v>
      </c>
      <c r="AY531" s="22">
        <v>105</v>
      </c>
      <c r="AZ531" s="22">
        <v>106</v>
      </c>
      <c r="BA531" s="22">
        <v>101</v>
      </c>
      <c r="BB531" s="22">
        <v>98</v>
      </c>
      <c r="BC531" s="22">
        <v>98</v>
      </c>
      <c r="BD531" s="22">
        <v>100</v>
      </c>
      <c r="BE531" s="22">
        <v>97</v>
      </c>
      <c r="BF531" s="22">
        <v>99</v>
      </c>
      <c r="BG531" s="22">
        <v>101</v>
      </c>
      <c r="BH531" s="22">
        <v>100</v>
      </c>
      <c r="BI531" s="22">
        <v>100</v>
      </c>
      <c r="BJ531" s="22">
        <v>98</v>
      </c>
      <c r="BK531" s="22">
        <v>103</v>
      </c>
      <c r="BL531" s="22">
        <v>103</v>
      </c>
      <c r="BM531" s="22">
        <v>104</v>
      </c>
      <c r="BN531" s="22">
        <v>72</v>
      </c>
      <c r="BO531" s="22">
        <v>101</v>
      </c>
      <c r="BP531" s="22">
        <v>104</v>
      </c>
      <c r="BQ531" s="22">
        <v>103</v>
      </c>
      <c r="BR531" s="22">
        <v>95</v>
      </c>
      <c r="BS531" s="22">
        <v>97</v>
      </c>
      <c r="BT531" s="22">
        <v>97</v>
      </c>
      <c r="BU531" s="22">
        <v>100</v>
      </c>
      <c r="BV531" s="22">
        <v>94</v>
      </c>
      <c r="BW531" s="22">
        <v>105</v>
      </c>
      <c r="BX531" s="22">
        <v>102</v>
      </c>
      <c r="BY531" s="22">
        <v>93</v>
      </c>
      <c r="BZ531" s="22">
        <v>15</v>
      </c>
      <c r="CA531" s="22">
        <v>103</v>
      </c>
      <c r="CB531" s="22">
        <v>100</v>
      </c>
      <c r="CC531" s="22">
        <v>102</v>
      </c>
      <c r="CD531" s="22">
        <v>101</v>
      </c>
      <c r="CE531" s="22"/>
      <c r="CF531" s="22">
        <v>100</v>
      </c>
      <c r="CG531" s="22">
        <v>432516</v>
      </c>
      <c r="CH531" s="22"/>
      <c r="CI531" s="22" t="s">
        <v>1747</v>
      </c>
      <c r="CJ531" s="22" t="s">
        <v>1747</v>
      </c>
      <c r="CK531" s="22" t="s">
        <v>7530</v>
      </c>
      <c r="CL531" s="22" t="s">
        <v>7531</v>
      </c>
      <c r="CM531" s="22">
        <v>781448</v>
      </c>
      <c r="CN531" s="22" t="s">
        <v>6836</v>
      </c>
      <c r="CO531" s="22" t="s">
        <v>6836</v>
      </c>
      <c r="CP531" s="22" t="s">
        <v>6910</v>
      </c>
      <c r="CQ531" s="22" t="s">
        <v>5740</v>
      </c>
      <c r="CR531" s="22" t="s">
        <v>4</v>
      </c>
      <c r="CS531" s="22" t="s">
        <v>5741</v>
      </c>
      <c r="CT531" s="22" t="s">
        <v>5742</v>
      </c>
      <c r="CU531" s="56">
        <v>42646</v>
      </c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</row>
    <row r="532" spans="1:204">
      <c r="A532" s="17" t="s">
        <v>6709</v>
      </c>
      <c r="B532" s="17">
        <v>765565</v>
      </c>
      <c r="C532" s="51" t="s">
        <v>6710</v>
      </c>
      <c r="D532" s="16" t="s">
        <v>5</v>
      </c>
      <c r="E532" s="45">
        <v>97</v>
      </c>
      <c r="F532" s="45">
        <v>6551</v>
      </c>
      <c r="G532" s="45">
        <v>-405</v>
      </c>
      <c r="H532" s="45">
        <v>-5</v>
      </c>
      <c r="I532" s="45">
        <v>-18</v>
      </c>
      <c r="J532" s="46">
        <v>-2</v>
      </c>
      <c r="K532" s="22">
        <v>0.17</v>
      </c>
      <c r="L532" s="22">
        <v>-0.05</v>
      </c>
      <c r="M532" s="22">
        <v>0.21</v>
      </c>
      <c r="N532" s="22">
        <v>-85</v>
      </c>
      <c r="O532" s="22">
        <v>-47</v>
      </c>
      <c r="P532" s="22">
        <v>68</v>
      </c>
      <c r="Q532" s="22">
        <v>-0.65</v>
      </c>
      <c r="R532" s="22">
        <v>10317</v>
      </c>
      <c r="S532" s="22">
        <v>527</v>
      </c>
      <c r="T532" s="22">
        <v>343</v>
      </c>
      <c r="U532" s="22">
        <v>2661</v>
      </c>
      <c r="V532" s="22">
        <v>92</v>
      </c>
      <c r="W532" s="22">
        <v>611</v>
      </c>
      <c r="X532" s="22">
        <v>-3</v>
      </c>
      <c r="Y532" s="22">
        <v>25</v>
      </c>
      <c r="Z532" s="22">
        <v>-31</v>
      </c>
      <c r="AA532" s="22">
        <v>94</v>
      </c>
      <c r="AB532" s="22">
        <v>1815</v>
      </c>
      <c r="AC532" s="22">
        <v>97</v>
      </c>
      <c r="AD532" s="22">
        <v>99</v>
      </c>
      <c r="AE532" s="22">
        <v>103</v>
      </c>
      <c r="AF532" s="22">
        <v>94</v>
      </c>
      <c r="AG532" s="22">
        <v>97</v>
      </c>
      <c r="AH532" s="22">
        <v>101</v>
      </c>
      <c r="AI532" s="22">
        <v>97</v>
      </c>
      <c r="AJ532" s="22">
        <v>101</v>
      </c>
      <c r="AK532" s="22">
        <v>100</v>
      </c>
      <c r="AL532" s="22">
        <v>98</v>
      </c>
      <c r="AM532" s="22">
        <v>92</v>
      </c>
      <c r="AN532" s="22">
        <v>98</v>
      </c>
      <c r="AO532" s="22">
        <v>94</v>
      </c>
      <c r="AP532" s="22">
        <v>102</v>
      </c>
      <c r="AQ532" s="22">
        <v>97</v>
      </c>
      <c r="AR532" s="22">
        <v>93</v>
      </c>
      <c r="AS532" s="22">
        <v>95</v>
      </c>
      <c r="AT532" s="22">
        <v>103</v>
      </c>
      <c r="AU532" s="22">
        <v>93</v>
      </c>
      <c r="AV532" s="22">
        <v>105</v>
      </c>
      <c r="AW532" s="22">
        <v>105</v>
      </c>
      <c r="AX532" s="22">
        <v>101</v>
      </c>
      <c r="AY532" s="22">
        <v>99</v>
      </c>
      <c r="AZ532" s="22">
        <v>94</v>
      </c>
      <c r="BA532" s="22">
        <v>99</v>
      </c>
      <c r="BB532" s="22">
        <v>99</v>
      </c>
      <c r="BC532" s="22">
        <v>99</v>
      </c>
      <c r="BD532" s="22">
        <v>100</v>
      </c>
      <c r="BE532" s="22">
        <v>98</v>
      </c>
      <c r="BF532" s="22">
        <v>99</v>
      </c>
      <c r="BG532" s="22">
        <v>99</v>
      </c>
      <c r="BH532" s="22">
        <v>106</v>
      </c>
      <c r="BI532" s="22">
        <v>109</v>
      </c>
      <c r="BJ532" s="22">
        <v>97</v>
      </c>
      <c r="BK532" s="22">
        <v>102</v>
      </c>
      <c r="BL532" s="22">
        <v>101</v>
      </c>
      <c r="BM532" s="22">
        <v>100</v>
      </c>
      <c r="BN532" s="22">
        <v>88</v>
      </c>
      <c r="BO532" s="22">
        <v>102</v>
      </c>
      <c r="BP532" s="22">
        <v>96</v>
      </c>
      <c r="BQ532" s="22">
        <v>93</v>
      </c>
      <c r="BR532" s="22">
        <v>93</v>
      </c>
      <c r="BS532" s="22">
        <v>94</v>
      </c>
      <c r="BT532" s="22">
        <v>91</v>
      </c>
      <c r="BU532" s="22">
        <v>98</v>
      </c>
      <c r="BV532" s="22">
        <v>104</v>
      </c>
      <c r="BW532" s="22">
        <v>112</v>
      </c>
      <c r="BX532" s="22">
        <v>98</v>
      </c>
      <c r="BY532" s="22">
        <v>93</v>
      </c>
      <c r="BZ532" s="22">
        <v>11</v>
      </c>
      <c r="CA532" s="22">
        <v>100</v>
      </c>
      <c r="CB532" s="22">
        <v>99</v>
      </c>
      <c r="CC532" s="22">
        <v>97</v>
      </c>
      <c r="CD532" s="22">
        <v>103</v>
      </c>
      <c r="CE532" s="22">
        <v>99</v>
      </c>
      <c r="CF532" s="22">
        <v>102</v>
      </c>
      <c r="CG532" s="22">
        <v>234165</v>
      </c>
      <c r="CH532" s="22"/>
      <c r="CI532" s="22" t="s">
        <v>6710</v>
      </c>
      <c r="CJ532" s="22" t="s">
        <v>6710</v>
      </c>
      <c r="CK532" s="22" t="s">
        <v>7278</v>
      </c>
      <c r="CL532" s="22" t="s">
        <v>6872</v>
      </c>
      <c r="CM532" s="22">
        <v>765565</v>
      </c>
      <c r="CN532" s="22" t="s">
        <v>6834</v>
      </c>
      <c r="CO532" s="22" t="s">
        <v>6834</v>
      </c>
      <c r="CP532" s="22" t="s">
        <v>6851</v>
      </c>
      <c r="CQ532" s="22" t="s">
        <v>5740</v>
      </c>
      <c r="CR532" s="22" t="s">
        <v>5</v>
      </c>
      <c r="CS532" s="22" t="s">
        <v>5741</v>
      </c>
      <c r="CT532" s="22" t="s">
        <v>7440</v>
      </c>
      <c r="CU532" s="56">
        <v>39543</v>
      </c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</row>
    <row r="533" spans="1:204">
      <c r="A533" s="37" t="s">
        <v>5887</v>
      </c>
      <c r="B533" s="16">
        <v>780457</v>
      </c>
      <c r="C533" s="37" t="s">
        <v>5888</v>
      </c>
      <c r="D533" s="37" t="s">
        <v>4</v>
      </c>
      <c r="E533" s="22">
        <v>90</v>
      </c>
      <c r="F533" s="22">
        <v>1925</v>
      </c>
      <c r="G533" s="45">
        <v>261</v>
      </c>
      <c r="H533" s="45">
        <v>-9</v>
      </c>
      <c r="I533" s="45">
        <v>7</v>
      </c>
      <c r="J533" s="46">
        <v>2</v>
      </c>
      <c r="K533" s="22">
        <v>-0.22</v>
      </c>
      <c r="L533" s="22">
        <v>-0.02</v>
      </c>
      <c r="M533" s="22">
        <v>-0.11</v>
      </c>
      <c r="N533" s="22">
        <v>10</v>
      </c>
      <c r="O533" s="22">
        <v>4</v>
      </c>
      <c r="P533" s="22">
        <v>75</v>
      </c>
      <c r="Q533" s="22">
        <v>0.84</v>
      </c>
      <c r="R533" s="22">
        <v>1965</v>
      </c>
      <c r="S533" s="22">
        <v>-7</v>
      </c>
      <c r="T533" s="22">
        <v>62</v>
      </c>
      <c r="U533" s="22">
        <v>266</v>
      </c>
      <c r="V533" s="22">
        <v>83</v>
      </c>
      <c r="W533" s="22">
        <v>159</v>
      </c>
      <c r="X533" s="22">
        <v>8</v>
      </c>
      <c r="Y533" s="22">
        <v>24</v>
      </c>
      <c r="Z533" s="22">
        <v>-84</v>
      </c>
      <c r="AA533" s="22">
        <v>88</v>
      </c>
      <c r="AB533" s="22">
        <v>577</v>
      </c>
      <c r="AC533" s="22">
        <v>103</v>
      </c>
      <c r="AD533" s="22">
        <v>103</v>
      </c>
      <c r="AE533" s="22">
        <v>105</v>
      </c>
      <c r="AF533" s="22">
        <v>100</v>
      </c>
      <c r="AG533" s="22">
        <v>104</v>
      </c>
      <c r="AH533" s="22">
        <v>105</v>
      </c>
      <c r="AI533" s="22">
        <v>99</v>
      </c>
      <c r="AJ533" s="22">
        <v>104</v>
      </c>
      <c r="AK533" s="22">
        <v>103</v>
      </c>
      <c r="AL533" s="22">
        <v>99</v>
      </c>
      <c r="AM533" s="22">
        <v>100</v>
      </c>
      <c r="AN533" s="22">
        <v>105</v>
      </c>
      <c r="AO533" s="22">
        <v>103</v>
      </c>
      <c r="AP533" s="22">
        <v>94</v>
      </c>
      <c r="AQ533" s="22">
        <v>106</v>
      </c>
      <c r="AR533" s="22">
        <v>98</v>
      </c>
      <c r="AS533" s="22">
        <v>101</v>
      </c>
      <c r="AT533" s="22">
        <v>104</v>
      </c>
      <c r="AU533" s="22">
        <v>100</v>
      </c>
      <c r="AV533" s="22">
        <v>104</v>
      </c>
      <c r="AW533" s="22">
        <v>102</v>
      </c>
      <c r="AX533" s="22">
        <v>104</v>
      </c>
      <c r="AY533" s="22">
        <v>103</v>
      </c>
      <c r="AZ533" s="22">
        <v>99</v>
      </c>
      <c r="BA533" s="22">
        <v>99</v>
      </c>
      <c r="BB533" s="22">
        <v>100</v>
      </c>
      <c r="BC533" s="22">
        <v>100</v>
      </c>
      <c r="BD533" s="22">
        <v>101</v>
      </c>
      <c r="BE533" s="22">
        <v>97</v>
      </c>
      <c r="BF533" s="22">
        <v>101</v>
      </c>
      <c r="BG533" s="22">
        <v>105</v>
      </c>
      <c r="BH533" s="22">
        <v>106</v>
      </c>
      <c r="BI533" s="22">
        <v>103</v>
      </c>
      <c r="BJ533" s="22"/>
      <c r="BK533" s="22">
        <v>100</v>
      </c>
      <c r="BL533" s="22">
        <v>100</v>
      </c>
      <c r="BM533" s="22">
        <v>100</v>
      </c>
      <c r="BN533" s="22">
        <v>72</v>
      </c>
      <c r="BO533" s="22">
        <v>100</v>
      </c>
      <c r="BP533" s="22">
        <v>101</v>
      </c>
      <c r="BQ533" s="22">
        <v>103</v>
      </c>
      <c r="BR533" s="22">
        <v>99</v>
      </c>
      <c r="BS533" s="22">
        <v>102</v>
      </c>
      <c r="BT533" s="22">
        <v>101</v>
      </c>
      <c r="BU533" s="22">
        <v>102</v>
      </c>
      <c r="BV533" s="22">
        <v>100</v>
      </c>
      <c r="BW533" s="22"/>
      <c r="BX533" s="22">
        <v>102</v>
      </c>
      <c r="BY533" s="22">
        <v>93</v>
      </c>
      <c r="BZ533" s="22">
        <v>16</v>
      </c>
      <c r="CA533" s="22">
        <v>104</v>
      </c>
      <c r="CB533" s="22">
        <v>102</v>
      </c>
      <c r="CC533" s="22">
        <v>103</v>
      </c>
      <c r="CD533" s="22">
        <v>101</v>
      </c>
      <c r="CE533" s="22">
        <v>99</v>
      </c>
      <c r="CF533" s="22">
        <v>100</v>
      </c>
      <c r="CG533" s="22"/>
      <c r="CH533" s="22"/>
      <c r="CI533" s="22" t="s">
        <v>5888</v>
      </c>
      <c r="CJ533" s="22" t="s">
        <v>5888</v>
      </c>
      <c r="CK533" s="22" t="s">
        <v>5889</v>
      </c>
      <c r="CL533" s="22" t="s">
        <v>6944</v>
      </c>
      <c r="CM533" s="22">
        <v>780457</v>
      </c>
      <c r="CN533" s="22" t="s">
        <v>6854</v>
      </c>
      <c r="CO533" s="22" t="s">
        <v>6836</v>
      </c>
      <c r="CP533" s="22" t="s">
        <v>7002</v>
      </c>
      <c r="CQ533" s="22" t="s">
        <v>5740</v>
      </c>
      <c r="CR533" s="22" t="s">
        <v>4</v>
      </c>
      <c r="CS533" s="22" t="s">
        <v>5741</v>
      </c>
      <c r="CT533" s="22" t="s">
        <v>5742</v>
      </c>
      <c r="CU533" s="56">
        <v>42504</v>
      </c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2"/>
      <c r="GU533" s="22"/>
      <c r="GV533" s="22"/>
    </row>
    <row r="534" spans="1:204">
      <c r="A534" s="17" t="s">
        <v>1180</v>
      </c>
      <c r="B534" s="17">
        <v>765518</v>
      </c>
      <c r="C534" s="51" t="s">
        <v>6749</v>
      </c>
      <c r="D534" s="16" t="s">
        <v>5</v>
      </c>
      <c r="E534" s="45">
        <v>99</v>
      </c>
      <c r="F534" s="45">
        <v>18454</v>
      </c>
      <c r="G534" s="45">
        <v>-562</v>
      </c>
      <c r="H534" s="45">
        <v>-32</v>
      </c>
      <c r="I534" s="45">
        <v>-24</v>
      </c>
      <c r="J534" s="46">
        <v>-26</v>
      </c>
      <c r="K534" s="22">
        <v>-0.09</v>
      </c>
      <c r="L534" s="22">
        <v>-0.05</v>
      </c>
      <c r="M534" s="22">
        <v>-0.01</v>
      </c>
      <c r="N534" s="22">
        <v>-173</v>
      </c>
      <c r="O534" s="22">
        <v>-87</v>
      </c>
      <c r="P534" s="22">
        <v>69</v>
      </c>
      <c r="Q534" s="22">
        <v>-1.1299999999999999</v>
      </c>
      <c r="R534" s="22">
        <v>-2844</v>
      </c>
      <c r="S534" s="22">
        <v>-143</v>
      </c>
      <c r="T534" s="22">
        <v>-125</v>
      </c>
      <c r="U534" s="22">
        <v>-852</v>
      </c>
      <c r="V534" s="22">
        <v>93</v>
      </c>
      <c r="W534" s="22">
        <v>106</v>
      </c>
      <c r="X534" s="22">
        <v>-81</v>
      </c>
      <c r="Y534" s="22">
        <v>24</v>
      </c>
      <c r="Z534" s="22">
        <v>0</v>
      </c>
      <c r="AA534" s="22">
        <v>92</v>
      </c>
      <c r="AB534" s="22">
        <v>7609</v>
      </c>
      <c r="AC534" s="22">
        <v>97</v>
      </c>
      <c r="AD534" s="22">
        <v>94</v>
      </c>
      <c r="AE534" s="22">
        <v>93</v>
      </c>
      <c r="AF534" s="22">
        <v>100</v>
      </c>
      <c r="AG534" s="22">
        <v>94</v>
      </c>
      <c r="AH534" s="22">
        <v>101</v>
      </c>
      <c r="AI534" s="22">
        <v>101</v>
      </c>
      <c r="AJ534" s="22">
        <v>98</v>
      </c>
      <c r="AK534" s="22">
        <v>92</v>
      </c>
      <c r="AL534" s="22">
        <v>102</v>
      </c>
      <c r="AM534" s="22">
        <v>98</v>
      </c>
      <c r="AN534" s="22">
        <v>87</v>
      </c>
      <c r="AO534" s="22">
        <v>101</v>
      </c>
      <c r="AP534" s="22">
        <v>98</v>
      </c>
      <c r="AQ534" s="22">
        <v>111</v>
      </c>
      <c r="AR534" s="22">
        <v>102</v>
      </c>
      <c r="AS534" s="22">
        <v>98</v>
      </c>
      <c r="AT534" s="22">
        <v>97</v>
      </c>
      <c r="AU534" s="22">
        <v>99</v>
      </c>
      <c r="AV534" s="22">
        <v>104</v>
      </c>
      <c r="AW534" s="22">
        <v>97</v>
      </c>
      <c r="AX534" s="22">
        <v>89</v>
      </c>
      <c r="AY534" s="22">
        <v>93</v>
      </c>
      <c r="AZ534" s="22">
        <v>94</v>
      </c>
      <c r="BA534" s="22">
        <v>95</v>
      </c>
      <c r="BB534" s="22">
        <v>99</v>
      </c>
      <c r="BC534" s="22">
        <v>102</v>
      </c>
      <c r="BD534" s="22">
        <v>104</v>
      </c>
      <c r="BE534" s="22">
        <v>101</v>
      </c>
      <c r="BF534" s="22">
        <v>101</v>
      </c>
      <c r="BG534" s="22">
        <v>116</v>
      </c>
      <c r="BH534" s="22">
        <v>102</v>
      </c>
      <c r="BI534" s="22">
        <v>104</v>
      </c>
      <c r="BJ534" s="22">
        <v>106</v>
      </c>
      <c r="BK534" s="22">
        <v>100</v>
      </c>
      <c r="BL534" s="22">
        <v>99</v>
      </c>
      <c r="BM534" s="22">
        <v>100</v>
      </c>
      <c r="BN534" s="22">
        <v>86</v>
      </c>
      <c r="BO534" s="22">
        <v>98</v>
      </c>
      <c r="BP534" s="22">
        <v>98</v>
      </c>
      <c r="BQ534" s="22">
        <v>92</v>
      </c>
      <c r="BR534" s="22">
        <v>88</v>
      </c>
      <c r="BS534" s="22">
        <v>101</v>
      </c>
      <c r="BT534" s="22">
        <v>92</v>
      </c>
      <c r="BU534" s="22">
        <v>108</v>
      </c>
      <c r="BV534" s="22">
        <v>91</v>
      </c>
      <c r="BW534" s="22">
        <v>113</v>
      </c>
      <c r="BX534" s="22">
        <v>99</v>
      </c>
      <c r="BY534" s="22">
        <v>105</v>
      </c>
      <c r="BZ534" s="22"/>
      <c r="CA534" s="22">
        <v>98</v>
      </c>
      <c r="CB534" s="22">
        <v>97</v>
      </c>
      <c r="CC534" s="22">
        <v>97</v>
      </c>
      <c r="CD534" s="22">
        <v>103</v>
      </c>
      <c r="CE534" s="22"/>
      <c r="CF534" s="22">
        <v>99</v>
      </c>
      <c r="CG534" s="22">
        <v>243165</v>
      </c>
      <c r="CH534" s="22"/>
      <c r="CI534" s="22" t="s">
        <v>6749</v>
      </c>
      <c r="CJ534" s="22" t="s">
        <v>6749</v>
      </c>
      <c r="CK534" s="22" t="s">
        <v>7844</v>
      </c>
      <c r="CL534" s="22" t="s">
        <v>8046</v>
      </c>
      <c r="CM534" s="22">
        <v>765518</v>
      </c>
      <c r="CN534" s="22" t="s">
        <v>6834</v>
      </c>
      <c r="CO534" s="22" t="s">
        <v>6834</v>
      </c>
      <c r="CP534" s="22"/>
      <c r="CQ534" s="22" t="s">
        <v>7840</v>
      </c>
      <c r="CR534" s="22" t="s">
        <v>5</v>
      </c>
      <c r="CS534" s="22" t="s">
        <v>7841</v>
      </c>
      <c r="CT534" s="22" t="s">
        <v>7842</v>
      </c>
      <c r="CU534" s="56">
        <v>38592</v>
      </c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2"/>
      <c r="GU534" s="22"/>
      <c r="GV534" s="22"/>
    </row>
    <row r="535" spans="1:204">
      <c r="A535" s="17" t="s">
        <v>3586</v>
      </c>
      <c r="B535" s="17">
        <v>39664</v>
      </c>
      <c r="C535" s="51" t="s">
        <v>3587</v>
      </c>
      <c r="D535" s="16" t="s">
        <v>5</v>
      </c>
      <c r="E535" s="45">
        <v>99</v>
      </c>
      <c r="F535" s="45">
        <v>2856</v>
      </c>
      <c r="G535" s="45">
        <v>-1299</v>
      </c>
      <c r="H535" s="45">
        <v>-11</v>
      </c>
      <c r="I535" s="45">
        <v>-28</v>
      </c>
      <c r="J535" s="46">
        <v>-61</v>
      </c>
      <c r="K535" s="22">
        <v>0.68</v>
      </c>
      <c r="L535" s="22">
        <v>0.27</v>
      </c>
      <c r="M535" s="22">
        <v>-0.03</v>
      </c>
      <c r="N535" s="22">
        <v>-156</v>
      </c>
      <c r="O535" s="22">
        <v>-56</v>
      </c>
      <c r="P535" s="22">
        <v>77</v>
      </c>
      <c r="Q535" s="22">
        <v>-1.36</v>
      </c>
      <c r="R535" s="22">
        <v>-5191</v>
      </c>
      <c r="S535" s="22">
        <v>-25</v>
      </c>
      <c r="T535" s="22">
        <v>-116</v>
      </c>
      <c r="U535" s="22">
        <v>-599</v>
      </c>
      <c r="V535" s="22">
        <v>97</v>
      </c>
      <c r="W535" s="22">
        <v>136</v>
      </c>
      <c r="X535" s="22">
        <v>-34</v>
      </c>
      <c r="Y535" s="22">
        <v>24</v>
      </c>
      <c r="Z535" s="22">
        <v>11</v>
      </c>
      <c r="AA535" s="22">
        <v>99</v>
      </c>
      <c r="AB535" s="22">
        <v>558</v>
      </c>
      <c r="AC535" s="22">
        <v>101</v>
      </c>
      <c r="AD535" s="22">
        <v>100</v>
      </c>
      <c r="AE535" s="22">
        <v>99</v>
      </c>
      <c r="AF535" s="22">
        <v>103</v>
      </c>
      <c r="AG535" s="22">
        <v>101</v>
      </c>
      <c r="AH535" s="22">
        <v>101</v>
      </c>
      <c r="AI535" s="22">
        <v>95</v>
      </c>
      <c r="AJ535" s="22">
        <v>100</v>
      </c>
      <c r="AK535" s="22">
        <v>101</v>
      </c>
      <c r="AL535" s="22">
        <v>98</v>
      </c>
      <c r="AM535" s="22">
        <v>105</v>
      </c>
      <c r="AN535" s="22">
        <v>102</v>
      </c>
      <c r="AO535" s="22">
        <v>106</v>
      </c>
      <c r="AP535" s="22">
        <v>98</v>
      </c>
      <c r="AQ535" s="22">
        <v>101</v>
      </c>
      <c r="AR535" s="22">
        <v>102</v>
      </c>
      <c r="AS535" s="22">
        <v>103</v>
      </c>
      <c r="AT535" s="22">
        <v>101</v>
      </c>
      <c r="AU535" s="22">
        <v>96</v>
      </c>
      <c r="AV535" s="22">
        <v>97</v>
      </c>
      <c r="AW535" s="22">
        <v>103</v>
      </c>
      <c r="AX535" s="22">
        <v>97</v>
      </c>
      <c r="AY535" s="22">
        <v>97</v>
      </c>
      <c r="AZ535" s="22">
        <v>96</v>
      </c>
      <c r="BA535" s="22">
        <v>97</v>
      </c>
      <c r="BB535" s="22">
        <v>98</v>
      </c>
      <c r="BC535" s="22">
        <v>97</v>
      </c>
      <c r="BD535" s="22">
        <v>95</v>
      </c>
      <c r="BE535" s="22">
        <v>99</v>
      </c>
      <c r="BF535" s="22">
        <v>97</v>
      </c>
      <c r="BG535" s="22">
        <v>96</v>
      </c>
      <c r="BH535" s="22">
        <v>97</v>
      </c>
      <c r="BI535" s="22">
        <v>101</v>
      </c>
      <c r="BJ535" s="22">
        <v>96</v>
      </c>
      <c r="BK535" s="22">
        <v>104</v>
      </c>
      <c r="BL535" s="22">
        <v>104</v>
      </c>
      <c r="BM535" s="22">
        <v>105</v>
      </c>
      <c r="BN535" s="22">
        <v>95</v>
      </c>
      <c r="BO535" s="22">
        <v>95</v>
      </c>
      <c r="BP535" s="22">
        <v>104</v>
      </c>
      <c r="BQ535" s="22">
        <v>105</v>
      </c>
      <c r="BR535" s="22">
        <v>103</v>
      </c>
      <c r="BS535" s="22">
        <v>101</v>
      </c>
      <c r="BT535" s="22">
        <v>101</v>
      </c>
      <c r="BU535" s="22">
        <v>101</v>
      </c>
      <c r="BV535" s="22">
        <v>100</v>
      </c>
      <c r="BW535" s="22">
        <v>103</v>
      </c>
      <c r="BX535" s="22">
        <v>98</v>
      </c>
      <c r="BY535" s="22">
        <v>94</v>
      </c>
      <c r="BZ535" s="22">
        <v>9</v>
      </c>
      <c r="CA535" s="22">
        <v>115</v>
      </c>
      <c r="CB535" s="22">
        <v>104</v>
      </c>
      <c r="CC535" s="22">
        <v>102</v>
      </c>
      <c r="CD535" s="22">
        <v>111</v>
      </c>
      <c r="CE535" s="22">
        <v>102</v>
      </c>
      <c r="CF535" s="22">
        <v>102</v>
      </c>
      <c r="CG535" s="22">
        <v>462</v>
      </c>
      <c r="CH535" s="22"/>
      <c r="CI535" s="22" t="s">
        <v>3587</v>
      </c>
      <c r="CJ535" s="22" t="s">
        <v>3587</v>
      </c>
      <c r="CK535" s="22" t="s">
        <v>337</v>
      </c>
      <c r="CL535" s="22" t="s">
        <v>7874</v>
      </c>
      <c r="CM535" s="22">
        <v>39664</v>
      </c>
      <c r="CN535" s="22" t="s">
        <v>6836</v>
      </c>
      <c r="CO535" s="22" t="s">
        <v>6836</v>
      </c>
      <c r="CP535" s="22" t="s">
        <v>6828</v>
      </c>
      <c r="CQ535" s="22" t="s">
        <v>5740</v>
      </c>
      <c r="CR535" s="22" t="s">
        <v>5</v>
      </c>
      <c r="CS535" s="22" t="s">
        <v>5741</v>
      </c>
      <c r="CT535" s="22" t="s">
        <v>7440</v>
      </c>
      <c r="CU535" s="56">
        <v>40703</v>
      </c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</row>
    <row r="536" spans="1:204">
      <c r="A536" s="17" t="s">
        <v>3147</v>
      </c>
      <c r="B536" s="17">
        <v>977665</v>
      </c>
      <c r="C536" s="51" t="s">
        <v>6654</v>
      </c>
      <c r="D536" s="16" t="s">
        <v>5</v>
      </c>
      <c r="E536" s="45">
        <v>99</v>
      </c>
      <c r="F536" s="45">
        <v>5468</v>
      </c>
      <c r="G536" s="45">
        <v>-408</v>
      </c>
      <c r="H536" s="45">
        <v>-19</v>
      </c>
      <c r="I536" s="45">
        <v>-14</v>
      </c>
      <c r="J536" s="46">
        <v>-19</v>
      </c>
      <c r="K536" s="22">
        <v>-0.01</v>
      </c>
      <c r="L536" s="22">
        <v>0.01</v>
      </c>
      <c r="M536" s="22">
        <v>-0.01</v>
      </c>
      <c r="N536" s="22">
        <v>-103</v>
      </c>
      <c r="O536" s="22">
        <v>-49</v>
      </c>
      <c r="P536" s="22">
        <v>77</v>
      </c>
      <c r="Q536" s="22">
        <v>-1.77</v>
      </c>
      <c r="R536" s="22">
        <v>-4335</v>
      </c>
      <c r="S536" s="22">
        <v>-187</v>
      </c>
      <c r="T536" s="22">
        <v>-159</v>
      </c>
      <c r="U536" s="22">
        <v>-1104</v>
      </c>
      <c r="V536" s="22">
        <v>99</v>
      </c>
      <c r="W536" s="22">
        <v>17</v>
      </c>
      <c r="X536" s="22">
        <v>-50</v>
      </c>
      <c r="Y536" s="22">
        <v>23</v>
      </c>
      <c r="Z536" s="22">
        <v>-10</v>
      </c>
      <c r="AA536" s="22">
        <v>99</v>
      </c>
      <c r="AB536" s="22">
        <v>2880</v>
      </c>
      <c r="AC536" s="22">
        <v>98</v>
      </c>
      <c r="AD536" s="22">
        <v>92</v>
      </c>
      <c r="AE536" s="22">
        <v>93</v>
      </c>
      <c r="AF536" s="22">
        <v>98</v>
      </c>
      <c r="AG536" s="22">
        <v>93</v>
      </c>
      <c r="AH536" s="22">
        <v>98</v>
      </c>
      <c r="AI536" s="22">
        <v>94</v>
      </c>
      <c r="AJ536" s="22">
        <v>93</v>
      </c>
      <c r="AK536" s="22">
        <v>87</v>
      </c>
      <c r="AL536" s="22">
        <v>100</v>
      </c>
      <c r="AM536" s="22">
        <v>100</v>
      </c>
      <c r="AN536" s="22">
        <v>105</v>
      </c>
      <c r="AO536" s="22">
        <v>99</v>
      </c>
      <c r="AP536" s="22">
        <v>96</v>
      </c>
      <c r="AQ536" s="22">
        <v>103</v>
      </c>
      <c r="AR536" s="22">
        <v>97</v>
      </c>
      <c r="AS536" s="22">
        <v>99</v>
      </c>
      <c r="AT536" s="22">
        <v>92</v>
      </c>
      <c r="AU536" s="22">
        <v>94</v>
      </c>
      <c r="AV536" s="22">
        <v>106</v>
      </c>
      <c r="AW536" s="22">
        <v>98</v>
      </c>
      <c r="AX536" s="22">
        <v>95</v>
      </c>
      <c r="AY536" s="22">
        <v>98</v>
      </c>
      <c r="AZ536" s="22">
        <v>96</v>
      </c>
      <c r="BA536" s="22">
        <v>97</v>
      </c>
      <c r="BB536" s="22">
        <v>100</v>
      </c>
      <c r="BC536" s="22">
        <v>100</v>
      </c>
      <c r="BD536" s="22">
        <v>101</v>
      </c>
      <c r="BE536" s="22">
        <v>100</v>
      </c>
      <c r="BF536" s="22">
        <v>101</v>
      </c>
      <c r="BG536" s="22">
        <v>93</v>
      </c>
      <c r="BH536" s="22">
        <v>100</v>
      </c>
      <c r="BI536" s="22">
        <v>105</v>
      </c>
      <c r="BJ536" s="22">
        <v>103</v>
      </c>
      <c r="BK536" s="22">
        <v>99</v>
      </c>
      <c r="BL536" s="22">
        <v>98</v>
      </c>
      <c r="BM536" s="22">
        <v>96</v>
      </c>
      <c r="BN536" s="22">
        <v>99</v>
      </c>
      <c r="BO536" s="22">
        <v>102</v>
      </c>
      <c r="BP536" s="22">
        <v>98</v>
      </c>
      <c r="BQ536" s="22">
        <v>95</v>
      </c>
      <c r="BR536" s="22">
        <v>101</v>
      </c>
      <c r="BS536" s="22">
        <v>99</v>
      </c>
      <c r="BT536" s="22">
        <v>98</v>
      </c>
      <c r="BU536" s="22">
        <v>101</v>
      </c>
      <c r="BV536" s="22">
        <v>98</v>
      </c>
      <c r="BW536" s="22">
        <v>98</v>
      </c>
      <c r="BX536" s="22">
        <v>97</v>
      </c>
      <c r="BY536" s="22">
        <v>97</v>
      </c>
      <c r="BZ536" s="22">
        <v>10</v>
      </c>
      <c r="CA536" s="22">
        <v>97</v>
      </c>
      <c r="CB536" s="22">
        <v>99</v>
      </c>
      <c r="CC536" s="22">
        <v>94</v>
      </c>
      <c r="CD536" s="22">
        <v>103</v>
      </c>
      <c r="CE536" s="22">
        <v>104</v>
      </c>
      <c r="CF536" s="22">
        <v>102</v>
      </c>
      <c r="CG536" s="22">
        <v>432156</v>
      </c>
      <c r="CH536" s="22"/>
      <c r="CI536" s="22" t="s">
        <v>6654</v>
      </c>
      <c r="CJ536" s="22" t="s">
        <v>7892</v>
      </c>
      <c r="CK536" s="22" t="s">
        <v>7917</v>
      </c>
      <c r="CL536" s="22" t="s">
        <v>4933</v>
      </c>
      <c r="CM536" s="22">
        <v>977665</v>
      </c>
      <c r="CN536" s="22" t="s">
        <v>6836</v>
      </c>
      <c r="CO536" s="22" t="s">
        <v>6836</v>
      </c>
      <c r="CP536" s="22" t="s">
        <v>6828</v>
      </c>
      <c r="CQ536" s="22" t="s">
        <v>5740</v>
      </c>
      <c r="CR536" s="22" t="s">
        <v>5</v>
      </c>
      <c r="CS536" s="22" t="s">
        <v>5741</v>
      </c>
      <c r="CT536" s="22" t="s">
        <v>7440</v>
      </c>
      <c r="CU536" s="56">
        <v>38680</v>
      </c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2"/>
      <c r="GU536" s="22"/>
      <c r="GV536" s="22"/>
    </row>
    <row r="537" spans="1:204">
      <c r="A537" s="17" t="s">
        <v>3942</v>
      </c>
      <c r="B537" s="17">
        <v>39906</v>
      </c>
      <c r="C537" s="51" t="s">
        <v>3943</v>
      </c>
      <c r="D537" s="16" t="s">
        <v>5</v>
      </c>
      <c r="E537" s="45">
        <v>98</v>
      </c>
      <c r="F537" s="45">
        <v>767</v>
      </c>
      <c r="G537" s="45">
        <v>-429</v>
      </c>
      <c r="H537" s="45">
        <v>7</v>
      </c>
      <c r="I537" s="45">
        <v>5</v>
      </c>
      <c r="J537" s="46">
        <v>-25</v>
      </c>
      <c r="K537" s="22">
        <v>0.34</v>
      </c>
      <c r="L537" s="22">
        <v>0.26</v>
      </c>
      <c r="M537" s="22">
        <v>-7.0000000000000007E-2</v>
      </c>
      <c r="N537" s="22">
        <v>28</v>
      </c>
      <c r="O537" s="22">
        <v>35</v>
      </c>
      <c r="P537" s="22">
        <v>77</v>
      </c>
      <c r="Q537" s="22">
        <v>0.43</v>
      </c>
      <c r="R537" s="22">
        <v>-5108</v>
      </c>
      <c r="S537" s="22">
        <v>-117</v>
      </c>
      <c r="T537" s="22">
        <v>-113</v>
      </c>
      <c r="U537" s="22">
        <v>-778</v>
      </c>
      <c r="V537" s="22">
        <v>90</v>
      </c>
      <c r="W537" s="22">
        <v>-10</v>
      </c>
      <c r="X537" s="22">
        <v>-24</v>
      </c>
      <c r="Y537" s="22">
        <v>23</v>
      </c>
      <c r="Z537" s="22">
        <v>-73</v>
      </c>
      <c r="AA537" s="22">
        <v>97</v>
      </c>
      <c r="AB537" s="22">
        <v>300</v>
      </c>
      <c r="AC537" s="22">
        <v>105</v>
      </c>
      <c r="AD537" s="22">
        <v>107</v>
      </c>
      <c r="AE537" s="22">
        <v>107</v>
      </c>
      <c r="AF537" s="22">
        <v>103</v>
      </c>
      <c r="AG537" s="22">
        <v>108</v>
      </c>
      <c r="AH537" s="22">
        <v>106</v>
      </c>
      <c r="AI537" s="22">
        <v>104</v>
      </c>
      <c r="AJ537" s="22">
        <v>110</v>
      </c>
      <c r="AK537" s="22">
        <v>111</v>
      </c>
      <c r="AL537" s="22">
        <v>101</v>
      </c>
      <c r="AM537" s="22">
        <v>103</v>
      </c>
      <c r="AN537" s="22">
        <v>108</v>
      </c>
      <c r="AO537" s="22">
        <v>102</v>
      </c>
      <c r="AP537" s="22">
        <v>99</v>
      </c>
      <c r="AQ537" s="22">
        <v>105</v>
      </c>
      <c r="AR537" s="22">
        <v>105</v>
      </c>
      <c r="AS537" s="22">
        <v>102</v>
      </c>
      <c r="AT537" s="22">
        <v>105</v>
      </c>
      <c r="AU537" s="22">
        <v>105</v>
      </c>
      <c r="AV537" s="22">
        <v>103</v>
      </c>
      <c r="AW537" s="22">
        <v>100</v>
      </c>
      <c r="AX537" s="22">
        <v>110</v>
      </c>
      <c r="AY537" s="22">
        <v>102</v>
      </c>
      <c r="AZ537" s="22">
        <v>102</v>
      </c>
      <c r="BA537" s="22">
        <v>102</v>
      </c>
      <c r="BB537" s="22">
        <v>98</v>
      </c>
      <c r="BC537" s="22">
        <v>96</v>
      </c>
      <c r="BD537" s="22">
        <v>95</v>
      </c>
      <c r="BE537" s="22">
        <v>98</v>
      </c>
      <c r="BF537" s="22">
        <v>96</v>
      </c>
      <c r="BG537" s="22">
        <v>101</v>
      </c>
      <c r="BH537" s="22">
        <v>102</v>
      </c>
      <c r="BI537" s="22">
        <v>99</v>
      </c>
      <c r="BJ537" s="22">
        <v>100</v>
      </c>
      <c r="BK537" s="22">
        <v>101</v>
      </c>
      <c r="BL537" s="22">
        <v>100</v>
      </c>
      <c r="BM537" s="22">
        <v>100</v>
      </c>
      <c r="BN537" s="22">
        <v>88</v>
      </c>
      <c r="BO537" s="22">
        <v>97</v>
      </c>
      <c r="BP537" s="22">
        <v>100</v>
      </c>
      <c r="BQ537" s="22">
        <v>97</v>
      </c>
      <c r="BR537" s="22">
        <v>98</v>
      </c>
      <c r="BS537" s="22">
        <v>88</v>
      </c>
      <c r="BT537" s="22">
        <v>94</v>
      </c>
      <c r="BU537" s="22">
        <v>88</v>
      </c>
      <c r="BV537" s="22">
        <v>102</v>
      </c>
      <c r="BW537" s="22">
        <v>100</v>
      </c>
      <c r="BX537" s="22">
        <v>106</v>
      </c>
      <c r="BY537" s="22">
        <v>94</v>
      </c>
      <c r="BZ537" s="22">
        <v>13</v>
      </c>
      <c r="CA537" s="22">
        <v>105</v>
      </c>
      <c r="CB537" s="22">
        <v>99</v>
      </c>
      <c r="CC537" s="22">
        <v>106</v>
      </c>
      <c r="CD537" s="22">
        <v>103</v>
      </c>
      <c r="CE537" s="22">
        <v>103</v>
      </c>
      <c r="CF537" s="22">
        <v>96</v>
      </c>
      <c r="CG537" s="22">
        <v>342</v>
      </c>
      <c r="CH537" s="22"/>
      <c r="CI537" s="22" t="s">
        <v>3943</v>
      </c>
      <c r="CJ537" s="22" t="s">
        <v>8122</v>
      </c>
      <c r="CK537" s="22" t="s">
        <v>7833</v>
      </c>
      <c r="CL537" s="22" t="s">
        <v>6865</v>
      </c>
      <c r="CM537" s="22">
        <v>39906</v>
      </c>
      <c r="CN537" s="22" t="s">
        <v>6836</v>
      </c>
      <c r="CO537" s="22" t="s">
        <v>6836</v>
      </c>
      <c r="CP537" s="22" t="s">
        <v>6892</v>
      </c>
      <c r="CQ537" s="22" t="s">
        <v>5740</v>
      </c>
      <c r="CR537" s="22" t="s">
        <v>5</v>
      </c>
      <c r="CS537" s="22" t="s">
        <v>5741</v>
      </c>
      <c r="CT537" s="22" t="s">
        <v>7440</v>
      </c>
      <c r="CU537" s="56">
        <v>42858</v>
      </c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2"/>
      <c r="GU537" s="22"/>
      <c r="GV537" s="22"/>
    </row>
    <row r="538" spans="1:204">
      <c r="A538" s="17" t="s">
        <v>5899</v>
      </c>
      <c r="B538" s="17">
        <v>769818</v>
      </c>
      <c r="C538" s="51" t="s">
        <v>5900</v>
      </c>
      <c r="D538" s="16" t="s">
        <v>4</v>
      </c>
      <c r="E538" s="22">
        <v>89</v>
      </c>
      <c r="F538" s="22">
        <v>498</v>
      </c>
      <c r="G538" s="45">
        <v>392</v>
      </c>
      <c r="H538" s="45">
        <v>11</v>
      </c>
      <c r="I538" s="45">
        <v>17</v>
      </c>
      <c r="J538" s="46">
        <v>12</v>
      </c>
      <c r="K538" s="22">
        <v>-0.06</v>
      </c>
      <c r="L538" s="22">
        <v>0.04</v>
      </c>
      <c r="M538" s="22">
        <v>-0.06</v>
      </c>
      <c r="N538" s="22">
        <v>96</v>
      </c>
      <c r="O538" s="22">
        <v>50</v>
      </c>
      <c r="P538" s="22">
        <v>75</v>
      </c>
      <c r="Q538" s="22">
        <v>0.93</v>
      </c>
      <c r="R538" s="22">
        <v>-6532</v>
      </c>
      <c r="S538" s="22">
        <v>-303</v>
      </c>
      <c r="T538" s="22">
        <v>-215</v>
      </c>
      <c r="U538" s="22">
        <v>-1606</v>
      </c>
      <c r="V538" s="22">
        <v>83</v>
      </c>
      <c r="W538" s="22">
        <v>-169</v>
      </c>
      <c r="X538" s="22">
        <v>1</v>
      </c>
      <c r="Y538" s="22">
        <v>22</v>
      </c>
      <c r="Z538" s="22">
        <v>-84</v>
      </c>
      <c r="AA538" s="22">
        <v>91</v>
      </c>
      <c r="AB538" s="22">
        <v>193</v>
      </c>
      <c r="AC538" s="22">
        <v>104</v>
      </c>
      <c r="AD538" s="22">
        <v>104</v>
      </c>
      <c r="AE538" s="22">
        <v>103</v>
      </c>
      <c r="AF538" s="22">
        <v>102</v>
      </c>
      <c r="AG538" s="22">
        <v>104</v>
      </c>
      <c r="AH538" s="22">
        <v>105</v>
      </c>
      <c r="AI538" s="22">
        <v>101</v>
      </c>
      <c r="AJ538" s="22">
        <v>105</v>
      </c>
      <c r="AK538" s="22">
        <v>106</v>
      </c>
      <c r="AL538" s="22">
        <v>100</v>
      </c>
      <c r="AM538" s="22">
        <v>102</v>
      </c>
      <c r="AN538" s="22">
        <v>101</v>
      </c>
      <c r="AO538" s="22">
        <v>103</v>
      </c>
      <c r="AP538" s="22">
        <v>105</v>
      </c>
      <c r="AQ538" s="22">
        <v>98</v>
      </c>
      <c r="AR538" s="22"/>
      <c r="AS538" s="22">
        <v>102</v>
      </c>
      <c r="AT538" s="22">
        <v>103</v>
      </c>
      <c r="AU538" s="22">
        <v>106</v>
      </c>
      <c r="AV538" s="22">
        <v>101</v>
      </c>
      <c r="AW538" s="22">
        <v>101</v>
      </c>
      <c r="AX538" s="22">
        <v>106</v>
      </c>
      <c r="AY538" s="22">
        <v>101</v>
      </c>
      <c r="AZ538" s="22">
        <v>106</v>
      </c>
      <c r="BA538" s="22">
        <v>97</v>
      </c>
      <c r="BB538" s="22">
        <v>94</v>
      </c>
      <c r="BC538" s="22">
        <v>93</v>
      </c>
      <c r="BD538" s="22">
        <v>93</v>
      </c>
      <c r="BE538" s="22">
        <v>95</v>
      </c>
      <c r="BF538" s="22">
        <v>93</v>
      </c>
      <c r="BG538" s="22">
        <v>98</v>
      </c>
      <c r="BH538" s="22">
        <v>102</v>
      </c>
      <c r="BI538" s="22">
        <v>96</v>
      </c>
      <c r="BJ538" s="22"/>
      <c r="BK538" s="22">
        <v>101</v>
      </c>
      <c r="BL538" s="22">
        <v>101</v>
      </c>
      <c r="BM538" s="22">
        <v>103</v>
      </c>
      <c r="BN538" s="22">
        <v>77</v>
      </c>
      <c r="BO538" s="22">
        <v>102</v>
      </c>
      <c r="BP538" s="22">
        <v>94</v>
      </c>
      <c r="BQ538" s="22">
        <v>99</v>
      </c>
      <c r="BR538" s="22">
        <v>96</v>
      </c>
      <c r="BS538" s="22">
        <v>96</v>
      </c>
      <c r="BT538" s="22">
        <v>101</v>
      </c>
      <c r="BU538" s="22">
        <v>95</v>
      </c>
      <c r="BV538" s="22">
        <v>97</v>
      </c>
      <c r="BW538" s="22"/>
      <c r="BX538" s="22">
        <v>103</v>
      </c>
      <c r="BY538" s="22">
        <v>93</v>
      </c>
      <c r="BZ538" s="22">
        <v>16</v>
      </c>
      <c r="CA538" s="22">
        <v>100</v>
      </c>
      <c r="CB538" s="22">
        <v>97</v>
      </c>
      <c r="CC538" s="22">
        <v>104</v>
      </c>
      <c r="CD538" s="22">
        <v>99</v>
      </c>
      <c r="CE538" s="22">
        <v>100</v>
      </c>
      <c r="CF538" s="22">
        <v>95</v>
      </c>
      <c r="CG538" s="22">
        <v>243156</v>
      </c>
      <c r="CH538" s="22"/>
      <c r="CI538" s="22" t="s">
        <v>5900</v>
      </c>
      <c r="CJ538" s="22" t="s">
        <v>5900</v>
      </c>
      <c r="CK538" s="22" t="s">
        <v>7094</v>
      </c>
      <c r="CL538" s="22" t="s">
        <v>6866</v>
      </c>
      <c r="CM538" s="22">
        <v>769818</v>
      </c>
      <c r="CN538" s="22" t="s">
        <v>6854</v>
      </c>
      <c r="CO538" s="22" t="s">
        <v>6854</v>
      </c>
      <c r="CP538" s="22" t="s">
        <v>6828</v>
      </c>
      <c r="CQ538" s="22" t="s">
        <v>5740</v>
      </c>
      <c r="CR538" s="22" t="s">
        <v>4</v>
      </c>
      <c r="CS538" s="22" t="s">
        <v>5741</v>
      </c>
      <c r="CT538" s="22" t="s">
        <v>5742</v>
      </c>
      <c r="CU538" s="56">
        <v>41702</v>
      </c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2"/>
      <c r="GU538" s="22"/>
      <c r="GV538" s="22"/>
    </row>
    <row r="539" spans="1:204">
      <c r="A539" s="17" t="s">
        <v>6071</v>
      </c>
      <c r="B539" s="17">
        <v>36956</v>
      </c>
      <c r="C539" s="51" t="s">
        <v>6072</v>
      </c>
      <c r="D539" s="16" t="s">
        <v>4</v>
      </c>
      <c r="E539" s="45">
        <v>95</v>
      </c>
      <c r="F539" s="45">
        <v>156</v>
      </c>
      <c r="G539" s="45">
        <v>661</v>
      </c>
      <c r="H539" s="45">
        <v>-6</v>
      </c>
      <c r="I539" s="45">
        <v>13</v>
      </c>
      <c r="J539" s="46">
        <v>31</v>
      </c>
      <c r="K539" s="22">
        <v>-0.36</v>
      </c>
      <c r="L539" s="22">
        <v>-0.1</v>
      </c>
      <c r="M539" s="22">
        <v>0.01</v>
      </c>
      <c r="N539" s="22">
        <v>50</v>
      </c>
      <c r="O539" s="22">
        <v>13</v>
      </c>
      <c r="P539" s="22">
        <v>67</v>
      </c>
      <c r="Q539" s="22">
        <v>0.37</v>
      </c>
      <c r="R539" s="22">
        <v>-8939</v>
      </c>
      <c r="S539" s="22">
        <v>-480</v>
      </c>
      <c r="T539" s="22">
        <v>-337</v>
      </c>
      <c r="U539" s="22">
        <v>-2512</v>
      </c>
      <c r="V539" s="22">
        <v>87</v>
      </c>
      <c r="W539" s="22">
        <v>-268</v>
      </c>
      <c r="X539" s="22">
        <v>-60</v>
      </c>
      <c r="Y539" s="22">
        <v>22</v>
      </c>
      <c r="Z539" s="22">
        <v>42</v>
      </c>
      <c r="AA539" s="22">
        <v>88</v>
      </c>
      <c r="AB539" s="22">
        <v>44</v>
      </c>
      <c r="AC539" s="22">
        <v>104</v>
      </c>
      <c r="AD539" s="22">
        <v>103</v>
      </c>
      <c r="AE539" s="22">
        <v>101</v>
      </c>
      <c r="AF539" s="22">
        <v>101</v>
      </c>
      <c r="AG539" s="22">
        <v>103</v>
      </c>
      <c r="AH539" s="22">
        <v>99</v>
      </c>
      <c r="AI539" s="22">
        <v>100</v>
      </c>
      <c r="AJ539" s="22">
        <v>98</v>
      </c>
      <c r="AK539" s="22">
        <v>98</v>
      </c>
      <c r="AL539" s="22">
        <v>104</v>
      </c>
      <c r="AM539" s="22">
        <v>103</v>
      </c>
      <c r="AN539" s="22">
        <v>103</v>
      </c>
      <c r="AO539" s="22">
        <v>100</v>
      </c>
      <c r="AP539" s="22">
        <v>96</v>
      </c>
      <c r="AQ539" s="22">
        <v>102</v>
      </c>
      <c r="AR539" s="22">
        <v>99</v>
      </c>
      <c r="AS539" s="22">
        <v>102</v>
      </c>
      <c r="AT539" s="22">
        <v>101</v>
      </c>
      <c r="AU539" s="22">
        <v>108</v>
      </c>
      <c r="AV539" s="22">
        <v>101</v>
      </c>
      <c r="AW539" s="22">
        <v>101</v>
      </c>
      <c r="AX539" s="22">
        <v>99</v>
      </c>
      <c r="AY539" s="22">
        <v>108</v>
      </c>
      <c r="AZ539" s="22">
        <v>109</v>
      </c>
      <c r="BA539" s="22">
        <v>102</v>
      </c>
      <c r="BB539" s="22">
        <v>93</v>
      </c>
      <c r="BC539" s="22">
        <v>91</v>
      </c>
      <c r="BD539" s="22">
        <v>93</v>
      </c>
      <c r="BE539" s="22">
        <v>94</v>
      </c>
      <c r="BF539" s="22">
        <v>91</v>
      </c>
      <c r="BG539" s="22">
        <v>95</v>
      </c>
      <c r="BH539" s="22">
        <v>99</v>
      </c>
      <c r="BI539" s="22">
        <v>108</v>
      </c>
      <c r="BJ539" s="22">
        <v>106</v>
      </c>
      <c r="BK539" s="22">
        <v>98</v>
      </c>
      <c r="BL539" s="22">
        <v>98</v>
      </c>
      <c r="BM539" s="22">
        <v>97</v>
      </c>
      <c r="BN539" s="22">
        <v>81</v>
      </c>
      <c r="BO539" s="22">
        <v>100</v>
      </c>
      <c r="BP539" s="22">
        <v>96</v>
      </c>
      <c r="BQ539" s="22">
        <v>100</v>
      </c>
      <c r="BR539" s="22">
        <v>93</v>
      </c>
      <c r="BS539" s="22">
        <v>100</v>
      </c>
      <c r="BT539" s="22">
        <v>105</v>
      </c>
      <c r="BU539" s="22">
        <v>98</v>
      </c>
      <c r="BV539" s="22">
        <v>96</v>
      </c>
      <c r="BW539" s="22">
        <v>103</v>
      </c>
      <c r="BX539" s="22">
        <v>101</v>
      </c>
      <c r="BY539" s="22">
        <v>100</v>
      </c>
      <c r="BZ539" s="22">
        <v>10</v>
      </c>
      <c r="CA539" s="22">
        <v>99</v>
      </c>
      <c r="CB539" s="22">
        <v>94</v>
      </c>
      <c r="CC539" s="22">
        <v>106</v>
      </c>
      <c r="CD539" s="22">
        <v>103</v>
      </c>
      <c r="CE539" s="22">
        <v>100</v>
      </c>
      <c r="CF539" s="22">
        <v>100</v>
      </c>
      <c r="CG539" s="22">
        <v>324156</v>
      </c>
      <c r="CH539" s="22"/>
      <c r="CI539" s="22" t="s">
        <v>6072</v>
      </c>
      <c r="CJ539" s="22" t="s">
        <v>7299</v>
      </c>
      <c r="CK539" s="22" t="s">
        <v>7261</v>
      </c>
      <c r="CL539" s="22" t="s">
        <v>7034</v>
      </c>
      <c r="CM539" s="22">
        <v>36956</v>
      </c>
      <c r="CN539" s="22" t="s">
        <v>6834</v>
      </c>
      <c r="CO539" s="22" t="s">
        <v>6834</v>
      </c>
      <c r="CP539" s="22" t="s">
        <v>6910</v>
      </c>
      <c r="CQ539" s="22" t="s">
        <v>5740</v>
      </c>
      <c r="CR539" s="22" t="s">
        <v>4</v>
      </c>
      <c r="CS539" s="22" t="s">
        <v>5741</v>
      </c>
      <c r="CT539" s="22" t="s">
        <v>5742</v>
      </c>
      <c r="CU539" s="56">
        <v>41440</v>
      </c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/>
      <c r="GB539" s="22"/>
      <c r="GC539" s="22"/>
      <c r="GD539" s="22"/>
      <c r="GE539" s="22"/>
      <c r="GF539" s="22"/>
      <c r="GG539" s="22"/>
      <c r="GH539" s="22"/>
      <c r="GI539" s="22"/>
      <c r="GJ539" s="22"/>
      <c r="GK539" s="22"/>
      <c r="GL539" s="22"/>
      <c r="GM539" s="22"/>
      <c r="GN539" s="22"/>
      <c r="GO539" s="22"/>
      <c r="GP539" s="22"/>
      <c r="GQ539" s="22"/>
      <c r="GR539" s="22"/>
      <c r="GS539" s="22"/>
      <c r="GT539" s="22"/>
      <c r="GU539" s="22"/>
      <c r="GV539" s="22"/>
    </row>
    <row r="540" spans="1:204">
      <c r="A540" s="17" t="s">
        <v>1527</v>
      </c>
      <c r="B540" s="17">
        <v>768846</v>
      </c>
      <c r="C540" s="51" t="s">
        <v>1528</v>
      </c>
      <c r="D540" s="16" t="s">
        <v>4</v>
      </c>
      <c r="E540" s="45">
        <v>98</v>
      </c>
      <c r="F540" s="45">
        <v>24677</v>
      </c>
      <c r="G540" s="45">
        <v>-117</v>
      </c>
      <c r="H540" s="45">
        <v>9</v>
      </c>
      <c r="I540" s="45">
        <v>8</v>
      </c>
      <c r="J540" s="46">
        <v>4</v>
      </c>
      <c r="K540" s="22">
        <v>0.16</v>
      </c>
      <c r="L540" s="22">
        <v>0.14000000000000001</v>
      </c>
      <c r="M540" s="22">
        <v>0.11</v>
      </c>
      <c r="N540" s="22">
        <v>53</v>
      </c>
      <c r="O540" s="22">
        <v>37</v>
      </c>
      <c r="P540" s="22">
        <v>76</v>
      </c>
      <c r="Q540" s="22">
        <v>1.22</v>
      </c>
      <c r="R540" s="22">
        <v>-7213</v>
      </c>
      <c r="S540" s="22">
        <v>-267</v>
      </c>
      <c r="T540" s="22">
        <v>-213</v>
      </c>
      <c r="U540" s="22">
        <v>-1535</v>
      </c>
      <c r="V540" s="22">
        <v>91</v>
      </c>
      <c r="W540" s="22">
        <v>-131</v>
      </c>
      <c r="X540" s="22">
        <v>-20</v>
      </c>
      <c r="Y540" s="22">
        <v>22</v>
      </c>
      <c r="Z540" s="22">
        <v>0</v>
      </c>
      <c r="AA540" s="22">
        <v>94</v>
      </c>
      <c r="AB540" s="22">
        <v>6695</v>
      </c>
      <c r="AC540" s="22">
        <v>106</v>
      </c>
      <c r="AD540" s="22">
        <v>105</v>
      </c>
      <c r="AE540" s="22">
        <v>97</v>
      </c>
      <c r="AF540" s="22">
        <v>102</v>
      </c>
      <c r="AG540" s="22">
        <v>102</v>
      </c>
      <c r="AH540" s="22">
        <v>105</v>
      </c>
      <c r="AI540" s="22">
        <v>103</v>
      </c>
      <c r="AJ540" s="22">
        <v>107</v>
      </c>
      <c r="AK540" s="22">
        <v>105</v>
      </c>
      <c r="AL540" s="22">
        <v>99</v>
      </c>
      <c r="AM540" s="22">
        <v>101</v>
      </c>
      <c r="AN540" s="22">
        <v>112</v>
      </c>
      <c r="AO540" s="22">
        <v>103</v>
      </c>
      <c r="AP540" s="22">
        <v>98</v>
      </c>
      <c r="AQ540" s="22">
        <v>101</v>
      </c>
      <c r="AR540" s="22">
        <v>100</v>
      </c>
      <c r="AS540" s="22">
        <v>102</v>
      </c>
      <c r="AT540" s="22">
        <v>98</v>
      </c>
      <c r="AU540" s="22">
        <v>96</v>
      </c>
      <c r="AV540" s="22">
        <v>97</v>
      </c>
      <c r="AW540" s="22">
        <v>101</v>
      </c>
      <c r="AX540" s="22">
        <v>95</v>
      </c>
      <c r="AY540" s="22">
        <v>100</v>
      </c>
      <c r="AZ540" s="22">
        <v>100</v>
      </c>
      <c r="BA540" s="22">
        <v>97</v>
      </c>
      <c r="BB540" s="22">
        <v>97</v>
      </c>
      <c r="BC540" s="22">
        <v>97</v>
      </c>
      <c r="BD540" s="22">
        <v>99</v>
      </c>
      <c r="BE540" s="22">
        <v>96</v>
      </c>
      <c r="BF540" s="22">
        <v>98</v>
      </c>
      <c r="BG540" s="22">
        <v>104</v>
      </c>
      <c r="BH540" s="22">
        <v>98</v>
      </c>
      <c r="BI540" s="22">
        <v>95</v>
      </c>
      <c r="BJ540" s="22">
        <v>96</v>
      </c>
      <c r="BK540" s="22">
        <v>103</v>
      </c>
      <c r="BL540" s="22">
        <v>103</v>
      </c>
      <c r="BM540" s="22">
        <v>102</v>
      </c>
      <c r="BN540" s="22">
        <v>86</v>
      </c>
      <c r="BO540" s="22">
        <v>99</v>
      </c>
      <c r="BP540" s="22">
        <v>100</v>
      </c>
      <c r="BQ540" s="22">
        <v>105</v>
      </c>
      <c r="BR540" s="22">
        <v>98</v>
      </c>
      <c r="BS540" s="22">
        <v>101</v>
      </c>
      <c r="BT540" s="22">
        <v>96</v>
      </c>
      <c r="BU540" s="22">
        <v>104</v>
      </c>
      <c r="BV540" s="22">
        <v>97</v>
      </c>
      <c r="BW540" s="22">
        <v>94</v>
      </c>
      <c r="BX540" s="22">
        <v>105</v>
      </c>
      <c r="BY540" s="22">
        <v>96</v>
      </c>
      <c r="BZ540" s="22">
        <v>12</v>
      </c>
      <c r="CA540" s="22">
        <v>104</v>
      </c>
      <c r="CB540" s="22">
        <v>99</v>
      </c>
      <c r="CC540" s="22">
        <v>107</v>
      </c>
      <c r="CD540" s="22">
        <v>101</v>
      </c>
      <c r="CE540" s="22">
        <v>100</v>
      </c>
      <c r="CF540" s="22">
        <v>98</v>
      </c>
      <c r="CG540" s="22">
        <v>234165</v>
      </c>
      <c r="CH540" s="22"/>
      <c r="CI540" s="22" t="s">
        <v>1528</v>
      </c>
      <c r="CJ540" s="22" t="s">
        <v>1528</v>
      </c>
      <c r="CK540" s="22" t="s">
        <v>7136</v>
      </c>
      <c r="CL540" s="22" t="s">
        <v>6875</v>
      </c>
      <c r="CM540" s="22">
        <v>768846</v>
      </c>
      <c r="CN540" s="22" t="s">
        <v>6836</v>
      </c>
      <c r="CO540" s="22" t="s">
        <v>6836</v>
      </c>
      <c r="CP540" s="22" t="s">
        <v>7209</v>
      </c>
      <c r="CQ540" s="22" t="s">
        <v>5740</v>
      </c>
      <c r="CR540" s="22" t="s">
        <v>4</v>
      </c>
      <c r="CS540" s="22" t="s">
        <v>5741</v>
      </c>
      <c r="CT540" s="22" t="s">
        <v>5742</v>
      </c>
      <c r="CU540" s="56">
        <v>41207</v>
      </c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2"/>
      <c r="GU540" s="22"/>
      <c r="GV540" s="22"/>
    </row>
    <row r="541" spans="1:204">
      <c r="A541" s="17" t="s">
        <v>3237</v>
      </c>
      <c r="B541" s="17">
        <v>39419</v>
      </c>
      <c r="C541" s="51" t="s">
        <v>3238</v>
      </c>
      <c r="D541" s="16" t="s">
        <v>4</v>
      </c>
      <c r="E541" s="45">
        <v>99</v>
      </c>
      <c r="F541" s="45">
        <v>2404</v>
      </c>
      <c r="G541" s="45">
        <v>-87</v>
      </c>
      <c r="H541" s="45">
        <v>4</v>
      </c>
      <c r="I541" s="45">
        <v>-19</v>
      </c>
      <c r="J541" s="46">
        <v>-1</v>
      </c>
      <c r="K541" s="22">
        <v>0.09</v>
      </c>
      <c r="L541" s="22">
        <v>-0.18</v>
      </c>
      <c r="M541" s="22">
        <v>0.03</v>
      </c>
      <c r="N541" s="22">
        <v>-70</v>
      </c>
      <c r="O541" s="22">
        <v>-50</v>
      </c>
      <c r="P541" s="22">
        <v>69</v>
      </c>
      <c r="Q541" s="22">
        <v>-0.64</v>
      </c>
      <c r="R541" s="22">
        <v>317</v>
      </c>
      <c r="S541" s="22">
        <v>60</v>
      </c>
      <c r="T541" s="22">
        <v>-51</v>
      </c>
      <c r="U541" s="22">
        <v>-79</v>
      </c>
      <c r="V541" s="22">
        <v>97</v>
      </c>
      <c r="W541" s="22">
        <v>192</v>
      </c>
      <c r="X541" s="22">
        <v>-40</v>
      </c>
      <c r="Y541" s="22">
        <v>22</v>
      </c>
      <c r="Z541" s="22">
        <v>-42</v>
      </c>
      <c r="AA541" s="22">
        <v>99</v>
      </c>
      <c r="AB541" s="22">
        <v>583</v>
      </c>
      <c r="AC541" s="22">
        <v>100</v>
      </c>
      <c r="AD541" s="22">
        <v>99</v>
      </c>
      <c r="AE541" s="22">
        <v>100</v>
      </c>
      <c r="AF541" s="22">
        <v>96</v>
      </c>
      <c r="AG541" s="22">
        <v>98</v>
      </c>
      <c r="AH541" s="22">
        <v>95</v>
      </c>
      <c r="AI541" s="22">
        <v>97</v>
      </c>
      <c r="AJ541" s="22">
        <v>99</v>
      </c>
      <c r="AK541" s="22">
        <v>102</v>
      </c>
      <c r="AL541" s="22">
        <v>96</v>
      </c>
      <c r="AM541" s="22">
        <v>100</v>
      </c>
      <c r="AN541" s="22">
        <v>99</v>
      </c>
      <c r="AO541" s="22">
        <v>97</v>
      </c>
      <c r="AP541" s="22">
        <v>108</v>
      </c>
      <c r="AQ541" s="22">
        <v>95</v>
      </c>
      <c r="AR541" s="22">
        <v>94</v>
      </c>
      <c r="AS541" s="22">
        <v>98</v>
      </c>
      <c r="AT541" s="22">
        <v>99</v>
      </c>
      <c r="AU541" s="22">
        <v>102</v>
      </c>
      <c r="AV541" s="22">
        <v>100</v>
      </c>
      <c r="AW541" s="22">
        <v>99</v>
      </c>
      <c r="AX541" s="22">
        <v>101</v>
      </c>
      <c r="AY541" s="22">
        <v>106</v>
      </c>
      <c r="AZ541" s="22">
        <v>105</v>
      </c>
      <c r="BA541" s="22">
        <v>104</v>
      </c>
      <c r="BB541" s="22">
        <v>94</v>
      </c>
      <c r="BC541" s="22">
        <v>94</v>
      </c>
      <c r="BD541" s="22">
        <v>100</v>
      </c>
      <c r="BE541" s="22">
        <v>90</v>
      </c>
      <c r="BF541" s="22">
        <v>95</v>
      </c>
      <c r="BG541" s="22">
        <v>94</v>
      </c>
      <c r="BH541" s="22">
        <v>101</v>
      </c>
      <c r="BI541" s="22">
        <v>102</v>
      </c>
      <c r="BJ541" s="22">
        <v>106</v>
      </c>
      <c r="BK541" s="22">
        <v>101</v>
      </c>
      <c r="BL541" s="22">
        <v>100</v>
      </c>
      <c r="BM541" s="22">
        <v>102</v>
      </c>
      <c r="BN541" s="22">
        <v>95</v>
      </c>
      <c r="BO541" s="22">
        <v>103</v>
      </c>
      <c r="BP541" s="22">
        <v>97</v>
      </c>
      <c r="BQ541" s="22">
        <v>98</v>
      </c>
      <c r="BR541" s="22">
        <v>99</v>
      </c>
      <c r="BS541" s="22">
        <v>95</v>
      </c>
      <c r="BT541" s="22">
        <v>93</v>
      </c>
      <c r="BU541" s="22">
        <v>98</v>
      </c>
      <c r="BV541" s="22">
        <v>102</v>
      </c>
      <c r="BW541" s="22">
        <v>102</v>
      </c>
      <c r="BX541" s="22">
        <v>96</v>
      </c>
      <c r="BY541" s="22">
        <v>100</v>
      </c>
      <c r="BZ541" s="22">
        <v>14</v>
      </c>
      <c r="CA541" s="22">
        <v>100</v>
      </c>
      <c r="CB541" s="22">
        <v>99</v>
      </c>
      <c r="CC541" s="22">
        <v>96</v>
      </c>
      <c r="CD541" s="22">
        <v>103</v>
      </c>
      <c r="CE541" s="22">
        <v>97</v>
      </c>
      <c r="CF541" s="22">
        <v>109</v>
      </c>
      <c r="CG541" s="22">
        <v>342</v>
      </c>
      <c r="CH541" s="22"/>
      <c r="CI541" s="22" t="s">
        <v>3238</v>
      </c>
      <c r="CJ541" s="22" t="s">
        <v>7406</v>
      </c>
      <c r="CK541" s="22" t="s">
        <v>6872</v>
      </c>
      <c r="CL541" s="22" t="s">
        <v>7407</v>
      </c>
      <c r="CM541" s="22">
        <v>39419</v>
      </c>
      <c r="CN541" s="22" t="s">
        <v>6834</v>
      </c>
      <c r="CO541" s="22" t="s">
        <v>6834</v>
      </c>
      <c r="CP541" s="22" t="s">
        <v>6868</v>
      </c>
      <c r="CQ541" s="22" t="s">
        <v>5740</v>
      </c>
      <c r="CR541" s="22" t="s">
        <v>4</v>
      </c>
      <c r="CS541" s="22" t="s">
        <v>5741</v>
      </c>
      <c r="CT541" s="22" t="s">
        <v>5742</v>
      </c>
      <c r="CU541" s="56">
        <v>38925</v>
      </c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2"/>
      <c r="GU541" s="22"/>
      <c r="GV541" s="22"/>
    </row>
    <row r="542" spans="1:204">
      <c r="A542" s="17" t="s">
        <v>4973</v>
      </c>
      <c r="B542" s="17">
        <v>765159</v>
      </c>
      <c r="C542" s="51" t="s">
        <v>6238</v>
      </c>
      <c r="D542" s="16" t="s">
        <v>4</v>
      </c>
      <c r="E542" s="45">
        <v>99</v>
      </c>
      <c r="F542" s="45">
        <v>51429</v>
      </c>
      <c r="G542" s="45">
        <v>-1329</v>
      </c>
      <c r="H542" s="45">
        <v>-13</v>
      </c>
      <c r="I542" s="45">
        <v>-38</v>
      </c>
      <c r="J542" s="46">
        <v>-60</v>
      </c>
      <c r="K542" s="22">
        <v>0.57999999999999996</v>
      </c>
      <c r="L542" s="22">
        <v>0.11</v>
      </c>
      <c r="M542" s="22">
        <v>0.01</v>
      </c>
      <c r="N542" s="22">
        <v>-201</v>
      </c>
      <c r="O542" s="22">
        <v>-87</v>
      </c>
      <c r="P542" s="22">
        <v>78</v>
      </c>
      <c r="Q542" s="22">
        <v>-1.45</v>
      </c>
      <c r="R542" s="22">
        <v>-12711</v>
      </c>
      <c r="S542" s="22">
        <v>-421</v>
      </c>
      <c r="T542" s="22">
        <v>-431</v>
      </c>
      <c r="U542" s="22">
        <v>-2826</v>
      </c>
      <c r="V542" s="22">
        <v>99</v>
      </c>
      <c r="W542" s="22">
        <v>-233</v>
      </c>
      <c r="X542" s="22">
        <v>-105</v>
      </c>
      <c r="Y542" s="22">
        <v>22</v>
      </c>
      <c r="Z542" s="22">
        <v>-84</v>
      </c>
      <c r="AA542" s="22">
        <v>99</v>
      </c>
      <c r="AB542" s="22">
        <v>10411</v>
      </c>
      <c r="AC542" s="22">
        <v>94</v>
      </c>
      <c r="AD542" s="22">
        <v>93</v>
      </c>
      <c r="AE542" s="22">
        <v>98</v>
      </c>
      <c r="AF542" s="22">
        <v>91</v>
      </c>
      <c r="AG542" s="22">
        <v>91</v>
      </c>
      <c r="AH542" s="22">
        <v>98</v>
      </c>
      <c r="AI542" s="22">
        <v>92</v>
      </c>
      <c r="AJ542" s="22">
        <v>94</v>
      </c>
      <c r="AK542" s="22">
        <v>95</v>
      </c>
      <c r="AL542" s="22">
        <v>98</v>
      </c>
      <c r="AM542" s="22">
        <v>98</v>
      </c>
      <c r="AN542" s="22">
        <v>95</v>
      </c>
      <c r="AO542" s="22">
        <v>94</v>
      </c>
      <c r="AP542" s="22">
        <v>107</v>
      </c>
      <c r="AQ542" s="22">
        <v>89</v>
      </c>
      <c r="AR542" s="22">
        <v>90</v>
      </c>
      <c r="AS542" s="22">
        <v>93</v>
      </c>
      <c r="AT542" s="22">
        <v>96</v>
      </c>
      <c r="AU542" s="22">
        <v>100</v>
      </c>
      <c r="AV542" s="22">
        <v>100</v>
      </c>
      <c r="AW542" s="22">
        <v>101</v>
      </c>
      <c r="AX542" s="22">
        <v>97</v>
      </c>
      <c r="AY542" s="22">
        <v>102</v>
      </c>
      <c r="AZ542" s="22">
        <v>98</v>
      </c>
      <c r="BA542" s="22">
        <v>96</v>
      </c>
      <c r="BB542" s="22">
        <v>105</v>
      </c>
      <c r="BC542" s="22">
        <v>106</v>
      </c>
      <c r="BD542" s="22">
        <v>105</v>
      </c>
      <c r="BE542" s="22">
        <v>108</v>
      </c>
      <c r="BF542" s="22">
        <v>105</v>
      </c>
      <c r="BG542" s="22">
        <v>100</v>
      </c>
      <c r="BH542" s="22">
        <v>96</v>
      </c>
      <c r="BI542" s="22">
        <v>98</v>
      </c>
      <c r="BJ542" s="22">
        <v>105</v>
      </c>
      <c r="BK542" s="22">
        <v>99</v>
      </c>
      <c r="BL542" s="22">
        <v>99</v>
      </c>
      <c r="BM542" s="22">
        <v>98</v>
      </c>
      <c r="BN542" s="22">
        <v>99</v>
      </c>
      <c r="BO542" s="22">
        <v>97</v>
      </c>
      <c r="BP542" s="22">
        <v>101</v>
      </c>
      <c r="BQ542" s="22">
        <v>100</v>
      </c>
      <c r="BR542" s="22">
        <v>107</v>
      </c>
      <c r="BS542" s="22">
        <v>97</v>
      </c>
      <c r="BT542" s="22">
        <v>100</v>
      </c>
      <c r="BU542" s="22">
        <v>96</v>
      </c>
      <c r="BV542" s="22">
        <v>98</v>
      </c>
      <c r="BW542" s="22">
        <v>97</v>
      </c>
      <c r="BX542" s="22">
        <v>94</v>
      </c>
      <c r="BY542" s="22">
        <v>100</v>
      </c>
      <c r="BZ542" s="22">
        <v>16</v>
      </c>
      <c r="CA542" s="22">
        <v>92</v>
      </c>
      <c r="CB542" s="22">
        <v>99</v>
      </c>
      <c r="CC542" s="22">
        <v>92</v>
      </c>
      <c r="CD542" s="22">
        <v>98</v>
      </c>
      <c r="CE542" s="22">
        <v>106</v>
      </c>
      <c r="CF542" s="22">
        <v>104</v>
      </c>
      <c r="CG542" s="22">
        <v>312</v>
      </c>
      <c r="CH542" s="22"/>
      <c r="CI542" s="22" t="s">
        <v>6238</v>
      </c>
      <c r="CJ542" s="22" t="s">
        <v>7486</v>
      </c>
      <c r="CK542" s="22" t="s">
        <v>6849</v>
      </c>
      <c r="CL542" s="22" t="s">
        <v>6847</v>
      </c>
      <c r="CM542" s="22">
        <v>765159</v>
      </c>
      <c r="CN542" s="22" t="s">
        <v>6834</v>
      </c>
      <c r="CO542" s="22" t="s">
        <v>6834</v>
      </c>
      <c r="CP542" s="22" t="s">
        <v>6828</v>
      </c>
      <c r="CQ542" s="22" t="s">
        <v>5740</v>
      </c>
      <c r="CR542" s="22" t="s">
        <v>4</v>
      </c>
      <c r="CS542" s="22" t="s">
        <v>5741</v>
      </c>
      <c r="CT542" s="22" t="s">
        <v>5742</v>
      </c>
      <c r="CU542" s="56">
        <v>38220</v>
      </c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22"/>
      <c r="GD542" s="22"/>
      <c r="GE542" s="22"/>
      <c r="GF542" s="22"/>
      <c r="GG542" s="22"/>
      <c r="GH542" s="22"/>
      <c r="GI542" s="22"/>
      <c r="GJ542" s="22"/>
      <c r="GK542" s="22"/>
      <c r="GL542" s="22"/>
      <c r="GM542" s="22"/>
      <c r="GN542" s="22"/>
      <c r="GO542" s="22"/>
      <c r="GP542" s="22"/>
      <c r="GQ542" s="22"/>
      <c r="GR542" s="22"/>
      <c r="GS542" s="22"/>
      <c r="GT542" s="22"/>
      <c r="GU542" s="22"/>
      <c r="GV542" s="22"/>
    </row>
    <row r="543" spans="1:204">
      <c r="A543" s="17" t="s">
        <v>284</v>
      </c>
      <c r="B543" s="17">
        <v>765664</v>
      </c>
      <c r="C543" s="51" t="s">
        <v>285</v>
      </c>
      <c r="D543" s="16" t="s">
        <v>4</v>
      </c>
      <c r="E543" s="45">
        <v>94</v>
      </c>
      <c r="F543" s="45">
        <v>7718</v>
      </c>
      <c r="G543" s="45">
        <v>-573</v>
      </c>
      <c r="H543" s="45">
        <v>-4</v>
      </c>
      <c r="I543" s="45">
        <v>-7</v>
      </c>
      <c r="J543" s="46">
        <v>-25</v>
      </c>
      <c r="K543" s="22">
        <v>0.25</v>
      </c>
      <c r="L543" s="22">
        <v>0.16</v>
      </c>
      <c r="M543" s="22">
        <v>0.01</v>
      </c>
      <c r="N543" s="22">
        <v>-45</v>
      </c>
      <c r="O543" s="22">
        <v>-8</v>
      </c>
      <c r="P543" s="22">
        <v>67</v>
      </c>
      <c r="Q543" s="22">
        <v>-0.81</v>
      </c>
      <c r="R543" s="22">
        <v>-5606</v>
      </c>
      <c r="S543" s="22">
        <v>-158</v>
      </c>
      <c r="T543" s="22">
        <v>-150</v>
      </c>
      <c r="U543" s="22">
        <v>-1024</v>
      </c>
      <c r="V543" s="22">
        <v>87</v>
      </c>
      <c r="W543" s="22">
        <v>-4</v>
      </c>
      <c r="X543" s="22">
        <v>-37</v>
      </c>
      <c r="Y543" s="22">
        <v>22</v>
      </c>
      <c r="Z543" s="22">
        <v>-63</v>
      </c>
      <c r="AA543" s="22">
        <v>83</v>
      </c>
      <c r="AB543" s="22">
        <v>999</v>
      </c>
      <c r="AC543" s="22">
        <v>91</v>
      </c>
      <c r="AD543" s="22">
        <v>95</v>
      </c>
      <c r="AE543" s="22">
        <v>93</v>
      </c>
      <c r="AF543" s="22">
        <v>91</v>
      </c>
      <c r="AG543" s="22">
        <v>88</v>
      </c>
      <c r="AH543" s="22">
        <v>91</v>
      </c>
      <c r="AI543" s="22">
        <v>96</v>
      </c>
      <c r="AJ543" s="22">
        <v>92</v>
      </c>
      <c r="AK543" s="22">
        <v>91</v>
      </c>
      <c r="AL543" s="22">
        <v>101</v>
      </c>
      <c r="AM543" s="22">
        <v>90</v>
      </c>
      <c r="AN543" s="22">
        <v>105</v>
      </c>
      <c r="AO543" s="22">
        <v>92</v>
      </c>
      <c r="AP543" s="22">
        <v>101</v>
      </c>
      <c r="AQ543" s="22">
        <v>97</v>
      </c>
      <c r="AR543" s="22">
        <v>98</v>
      </c>
      <c r="AS543" s="22">
        <v>91</v>
      </c>
      <c r="AT543" s="22">
        <v>95</v>
      </c>
      <c r="AU543" s="22">
        <v>92</v>
      </c>
      <c r="AV543" s="22">
        <v>99</v>
      </c>
      <c r="AW543" s="22">
        <v>96</v>
      </c>
      <c r="AX543" s="22">
        <v>91</v>
      </c>
      <c r="AY543" s="22">
        <v>94</v>
      </c>
      <c r="AZ543" s="22">
        <v>91</v>
      </c>
      <c r="BA543" s="22">
        <v>90</v>
      </c>
      <c r="BB543" s="22">
        <v>100</v>
      </c>
      <c r="BC543" s="22">
        <v>99</v>
      </c>
      <c r="BD543" s="22"/>
      <c r="BE543" s="22">
        <v>100</v>
      </c>
      <c r="BF543" s="22">
        <v>99</v>
      </c>
      <c r="BG543" s="22">
        <v>102</v>
      </c>
      <c r="BH543" s="22">
        <v>100</v>
      </c>
      <c r="BI543" s="22">
        <v>101</v>
      </c>
      <c r="BJ543" s="22">
        <v>104</v>
      </c>
      <c r="BK543" s="22">
        <v>98</v>
      </c>
      <c r="BL543" s="22">
        <v>98</v>
      </c>
      <c r="BM543" s="22">
        <v>101</v>
      </c>
      <c r="BN543" s="22">
        <v>76</v>
      </c>
      <c r="BO543" s="22">
        <v>103</v>
      </c>
      <c r="BP543" s="22">
        <v>96</v>
      </c>
      <c r="BQ543" s="22">
        <v>95</v>
      </c>
      <c r="BR543" s="22">
        <v>101</v>
      </c>
      <c r="BS543" s="22">
        <v>96</v>
      </c>
      <c r="BT543" s="22">
        <v>92</v>
      </c>
      <c r="BU543" s="22">
        <v>101</v>
      </c>
      <c r="BV543" s="22">
        <v>93</v>
      </c>
      <c r="BW543" s="22"/>
      <c r="BX543" s="22">
        <v>96</v>
      </c>
      <c r="BY543" s="22">
        <v>102</v>
      </c>
      <c r="BZ543" s="22">
        <v>15</v>
      </c>
      <c r="CA543" s="22">
        <v>92</v>
      </c>
      <c r="CB543" s="22">
        <v>95</v>
      </c>
      <c r="CC543" s="22">
        <v>97</v>
      </c>
      <c r="CD543" s="22">
        <v>98</v>
      </c>
      <c r="CE543" s="22">
        <v>103</v>
      </c>
      <c r="CF543" s="22">
        <v>100</v>
      </c>
      <c r="CG543" s="22">
        <v>513462</v>
      </c>
      <c r="CH543" s="22"/>
      <c r="CI543" s="22" t="s">
        <v>285</v>
      </c>
      <c r="CJ543" s="22" t="s">
        <v>285</v>
      </c>
      <c r="CK543" s="22" t="s">
        <v>6849</v>
      </c>
      <c r="CL543" s="22" t="s">
        <v>7565</v>
      </c>
      <c r="CM543" s="22">
        <v>765664</v>
      </c>
      <c r="CN543" s="22" t="s">
        <v>6834</v>
      </c>
      <c r="CO543" s="22" t="s">
        <v>6834</v>
      </c>
      <c r="CP543" s="22" t="s">
        <v>6828</v>
      </c>
      <c r="CQ543" s="22" t="s">
        <v>5740</v>
      </c>
      <c r="CR543" s="22" t="s">
        <v>4</v>
      </c>
      <c r="CS543" s="22" t="s">
        <v>5741</v>
      </c>
      <c r="CT543" s="22" t="s">
        <v>5742</v>
      </c>
      <c r="CU543" s="56">
        <v>38280</v>
      </c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</row>
    <row r="544" spans="1:204">
      <c r="A544" s="17" t="s">
        <v>5921</v>
      </c>
      <c r="B544" s="17">
        <v>769294</v>
      </c>
      <c r="C544" s="51" t="s">
        <v>5922</v>
      </c>
      <c r="D544" s="16" t="s">
        <v>4</v>
      </c>
      <c r="E544" s="22">
        <v>94</v>
      </c>
      <c r="F544" s="22">
        <v>3411</v>
      </c>
      <c r="G544" s="45">
        <v>700</v>
      </c>
      <c r="H544" s="45">
        <v>-8</v>
      </c>
      <c r="I544" s="45">
        <v>17</v>
      </c>
      <c r="J544" s="46">
        <v>38</v>
      </c>
      <c r="K544" s="22">
        <v>-0.39</v>
      </c>
      <c r="L544" s="22">
        <v>-0.08</v>
      </c>
      <c r="M544" s="22">
        <v>0.06</v>
      </c>
      <c r="N544" s="22">
        <v>64</v>
      </c>
      <c r="O544" s="22">
        <v>22</v>
      </c>
      <c r="P544" s="22">
        <v>75</v>
      </c>
      <c r="Q544" s="22">
        <v>0.54</v>
      </c>
      <c r="R544" s="22">
        <v>-503</v>
      </c>
      <c r="S544" s="22">
        <v>-172</v>
      </c>
      <c r="T544" s="22">
        <v>-49</v>
      </c>
      <c r="U544" s="22">
        <v>-569</v>
      </c>
      <c r="V544" s="22">
        <v>88</v>
      </c>
      <c r="W544" s="22">
        <v>-20</v>
      </c>
      <c r="X544" s="22">
        <v>39</v>
      </c>
      <c r="Y544" s="22">
        <v>21</v>
      </c>
      <c r="Z544" s="22">
        <v>-63</v>
      </c>
      <c r="AA544" s="22">
        <v>91</v>
      </c>
      <c r="AB544" s="22">
        <v>763</v>
      </c>
      <c r="AC544" s="22">
        <v>103</v>
      </c>
      <c r="AD544" s="22">
        <v>102</v>
      </c>
      <c r="AE544" s="22">
        <v>101</v>
      </c>
      <c r="AF544" s="22">
        <v>97</v>
      </c>
      <c r="AG544" s="22">
        <v>100</v>
      </c>
      <c r="AH544" s="22">
        <v>103</v>
      </c>
      <c r="AI544" s="22">
        <v>103</v>
      </c>
      <c r="AJ544" s="22">
        <v>99</v>
      </c>
      <c r="AK544" s="22">
        <v>99</v>
      </c>
      <c r="AL544" s="22">
        <v>103</v>
      </c>
      <c r="AM544" s="22">
        <v>102</v>
      </c>
      <c r="AN544" s="22">
        <v>101</v>
      </c>
      <c r="AO544" s="22">
        <v>98</v>
      </c>
      <c r="AP544" s="22">
        <v>99</v>
      </c>
      <c r="AQ544" s="22">
        <v>101</v>
      </c>
      <c r="AR544" s="22">
        <v>103</v>
      </c>
      <c r="AS544" s="22">
        <v>97</v>
      </c>
      <c r="AT544" s="22">
        <v>100</v>
      </c>
      <c r="AU544" s="22">
        <v>103</v>
      </c>
      <c r="AV544" s="22">
        <v>103</v>
      </c>
      <c r="AW544" s="22">
        <v>98</v>
      </c>
      <c r="AX544" s="22">
        <v>104</v>
      </c>
      <c r="AY544" s="22">
        <v>102</v>
      </c>
      <c r="AZ544" s="22">
        <v>104</v>
      </c>
      <c r="BA544" s="22">
        <v>97</v>
      </c>
      <c r="BB544" s="22">
        <v>103</v>
      </c>
      <c r="BC544" s="22">
        <v>104</v>
      </c>
      <c r="BD544" s="22">
        <v>102</v>
      </c>
      <c r="BE544" s="22">
        <v>102</v>
      </c>
      <c r="BF544" s="22">
        <v>103</v>
      </c>
      <c r="BG544" s="22">
        <v>102</v>
      </c>
      <c r="BH544" s="22">
        <v>105</v>
      </c>
      <c r="BI544" s="22">
        <v>96</v>
      </c>
      <c r="BJ544" s="22">
        <v>88</v>
      </c>
      <c r="BK544" s="22">
        <v>100</v>
      </c>
      <c r="BL544" s="22">
        <v>100</v>
      </c>
      <c r="BM544" s="22">
        <v>101</v>
      </c>
      <c r="BN544" s="22">
        <v>81</v>
      </c>
      <c r="BO544" s="22">
        <v>98</v>
      </c>
      <c r="BP544" s="22">
        <v>100</v>
      </c>
      <c r="BQ544" s="22">
        <v>96</v>
      </c>
      <c r="BR544" s="22">
        <v>99</v>
      </c>
      <c r="BS544" s="22">
        <v>104</v>
      </c>
      <c r="BT544" s="22">
        <v>103</v>
      </c>
      <c r="BU544" s="22">
        <v>103</v>
      </c>
      <c r="BV544" s="22">
        <v>100</v>
      </c>
      <c r="BW544" s="22">
        <v>110</v>
      </c>
      <c r="BX544" s="22">
        <v>103</v>
      </c>
      <c r="BY544" s="22">
        <v>96</v>
      </c>
      <c r="BZ544" s="22">
        <v>15</v>
      </c>
      <c r="CA544" s="22">
        <v>100</v>
      </c>
      <c r="CB544" s="22">
        <v>105</v>
      </c>
      <c r="CC544" s="22">
        <v>96</v>
      </c>
      <c r="CD544" s="22">
        <v>97</v>
      </c>
      <c r="CE544" s="22">
        <v>99</v>
      </c>
      <c r="CF544" s="22">
        <v>95</v>
      </c>
      <c r="CG544" s="22">
        <v>243</v>
      </c>
      <c r="CH544" s="22"/>
      <c r="CI544" s="22" t="s">
        <v>5922</v>
      </c>
      <c r="CJ544" s="22" t="s">
        <v>7120</v>
      </c>
      <c r="CK544" s="22" t="s">
        <v>7094</v>
      </c>
      <c r="CL544" s="22" t="s">
        <v>6958</v>
      </c>
      <c r="CM544" s="22">
        <v>769294</v>
      </c>
      <c r="CN544" s="22" t="s">
        <v>6836</v>
      </c>
      <c r="CO544" s="22" t="s">
        <v>6836</v>
      </c>
      <c r="CP544" s="22" t="s">
        <v>6828</v>
      </c>
      <c r="CQ544" s="22" t="s">
        <v>5740</v>
      </c>
      <c r="CR544" s="22" t="s">
        <v>4</v>
      </c>
      <c r="CS544" s="22" t="s">
        <v>5741</v>
      </c>
      <c r="CT544" s="22" t="s">
        <v>5742</v>
      </c>
      <c r="CU544" s="56">
        <v>41835</v>
      </c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22"/>
      <c r="GD544" s="22"/>
      <c r="GE544" s="22"/>
      <c r="GF544" s="22"/>
      <c r="GG544" s="22"/>
      <c r="GH544" s="22"/>
      <c r="GI544" s="22"/>
      <c r="GJ544" s="22"/>
      <c r="GK544" s="22"/>
      <c r="GL544" s="22"/>
      <c r="GM544" s="22"/>
      <c r="GN544" s="22"/>
      <c r="GO544" s="22"/>
      <c r="GP544" s="22"/>
      <c r="GQ544" s="22"/>
      <c r="GR544" s="22"/>
      <c r="GS544" s="22"/>
      <c r="GT544" s="22"/>
      <c r="GU544" s="22"/>
      <c r="GV544" s="22"/>
    </row>
    <row r="545" spans="1:204">
      <c r="A545" s="17" t="s">
        <v>5960</v>
      </c>
      <c r="B545" s="17">
        <v>769815</v>
      </c>
      <c r="C545" s="51" t="s">
        <v>5961</v>
      </c>
      <c r="D545" s="16" t="s">
        <v>4</v>
      </c>
      <c r="E545" s="45">
        <v>87</v>
      </c>
      <c r="F545" s="45">
        <v>132</v>
      </c>
      <c r="G545" s="45">
        <v>-169</v>
      </c>
      <c r="H545" s="45">
        <v>16</v>
      </c>
      <c r="I545" s="45">
        <v>11</v>
      </c>
      <c r="J545" s="46">
        <v>-7</v>
      </c>
      <c r="K545" s="22">
        <v>0.27</v>
      </c>
      <c r="L545" s="22">
        <v>0.19</v>
      </c>
      <c r="M545" s="22">
        <v>0.01</v>
      </c>
      <c r="N545" s="22">
        <v>77</v>
      </c>
      <c r="O545" s="22">
        <v>54</v>
      </c>
      <c r="P545" s="22">
        <v>65</v>
      </c>
      <c r="Q545" s="22">
        <v>0.01</v>
      </c>
      <c r="R545" s="22">
        <v>-9552</v>
      </c>
      <c r="S545" s="22">
        <v>-325</v>
      </c>
      <c r="T545" s="22">
        <v>-271</v>
      </c>
      <c r="U545" s="22">
        <v>-1925</v>
      </c>
      <c r="V545" s="22">
        <v>71</v>
      </c>
      <c r="W545" s="22">
        <v>-197</v>
      </c>
      <c r="X545" s="22">
        <v>-63</v>
      </c>
      <c r="Y545" s="22">
        <v>21</v>
      </c>
      <c r="Z545" s="22">
        <v>0</v>
      </c>
      <c r="AA545" s="22">
        <v>71</v>
      </c>
      <c r="AB545" s="22">
        <v>85</v>
      </c>
      <c r="AC545" s="22">
        <v>104</v>
      </c>
      <c r="AD545" s="22">
        <v>97</v>
      </c>
      <c r="AE545" s="22">
        <v>98</v>
      </c>
      <c r="AF545" s="22">
        <v>97</v>
      </c>
      <c r="AG545" s="22">
        <v>98</v>
      </c>
      <c r="AH545" s="22">
        <v>99</v>
      </c>
      <c r="AI545" s="22">
        <v>98</v>
      </c>
      <c r="AJ545" s="22">
        <v>99</v>
      </c>
      <c r="AK545" s="22">
        <v>97</v>
      </c>
      <c r="AL545" s="22">
        <v>96</v>
      </c>
      <c r="AM545" s="22">
        <v>105</v>
      </c>
      <c r="AN545" s="22">
        <v>101</v>
      </c>
      <c r="AO545" s="22">
        <v>97</v>
      </c>
      <c r="AP545" s="22">
        <v>101</v>
      </c>
      <c r="AQ545" s="22">
        <v>103</v>
      </c>
      <c r="AR545" s="22"/>
      <c r="AS545" s="22">
        <v>96</v>
      </c>
      <c r="AT545" s="22">
        <v>96</v>
      </c>
      <c r="AU545" s="22">
        <v>95</v>
      </c>
      <c r="AV545" s="22">
        <v>95</v>
      </c>
      <c r="AW545" s="22">
        <v>100</v>
      </c>
      <c r="AX545" s="22">
        <v>98</v>
      </c>
      <c r="AY545" s="22">
        <v>101</v>
      </c>
      <c r="AZ545" s="22">
        <v>95</v>
      </c>
      <c r="BA545" s="22"/>
      <c r="BB545" s="22">
        <v>93</v>
      </c>
      <c r="BC545" s="22">
        <v>92</v>
      </c>
      <c r="BD545" s="22"/>
      <c r="BE545" s="22">
        <v>93</v>
      </c>
      <c r="BF545" s="22">
        <v>92</v>
      </c>
      <c r="BG545" s="22">
        <v>99</v>
      </c>
      <c r="BH545" s="22"/>
      <c r="BI545" s="22"/>
      <c r="BJ545" s="22"/>
      <c r="BK545" s="22">
        <v>97</v>
      </c>
      <c r="BL545" s="22">
        <v>97</v>
      </c>
      <c r="BM545" s="22">
        <v>99</v>
      </c>
      <c r="BN545" s="22">
        <v>34</v>
      </c>
      <c r="BO545" s="22">
        <v>96</v>
      </c>
      <c r="BP545" s="22">
        <v>99</v>
      </c>
      <c r="BQ545" s="22">
        <v>95</v>
      </c>
      <c r="BR545" s="22">
        <v>92</v>
      </c>
      <c r="BS545" s="22">
        <v>94</v>
      </c>
      <c r="BT545" s="22">
        <v>96</v>
      </c>
      <c r="BU545" s="22">
        <v>96</v>
      </c>
      <c r="BV545" s="22">
        <v>99</v>
      </c>
      <c r="BW545" s="22"/>
      <c r="BX545" s="22">
        <v>97</v>
      </c>
      <c r="BY545" s="22">
        <v>98</v>
      </c>
      <c r="BZ545" s="22">
        <v>12</v>
      </c>
      <c r="CA545" s="22">
        <v>94</v>
      </c>
      <c r="CB545" s="22">
        <v>96</v>
      </c>
      <c r="CC545" s="22">
        <v>95</v>
      </c>
      <c r="CD545" s="22">
        <v>101</v>
      </c>
      <c r="CE545" s="22"/>
      <c r="CF545" s="22">
        <v>99</v>
      </c>
      <c r="CG545" s="22">
        <v>423516</v>
      </c>
      <c r="CH545" s="22"/>
      <c r="CI545" s="22" t="s">
        <v>5961</v>
      </c>
      <c r="CJ545" s="22" t="s">
        <v>5961</v>
      </c>
      <c r="CK545" s="22" t="s">
        <v>1118</v>
      </c>
      <c r="CL545" s="22" t="s">
        <v>7161</v>
      </c>
      <c r="CM545" s="22">
        <v>769815</v>
      </c>
      <c r="CN545" s="22" t="s">
        <v>6830</v>
      </c>
      <c r="CO545" s="22" t="s">
        <v>6830</v>
      </c>
      <c r="CP545" s="22" t="s">
        <v>6828</v>
      </c>
      <c r="CQ545" s="22" t="s">
        <v>5740</v>
      </c>
      <c r="CR545" s="22" t="s">
        <v>4</v>
      </c>
      <c r="CS545" s="22" t="s">
        <v>5741</v>
      </c>
      <c r="CT545" s="22" t="s">
        <v>5742</v>
      </c>
      <c r="CU545" s="56">
        <v>40209</v>
      </c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22"/>
      <c r="GD545" s="22"/>
      <c r="GE545" s="22"/>
      <c r="GF545" s="22"/>
      <c r="GG545" s="22"/>
      <c r="GH545" s="22"/>
      <c r="GI545" s="22"/>
      <c r="GJ545" s="22"/>
      <c r="GK545" s="22"/>
      <c r="GL545" s="22"/>
      <c r="GM545" s="22"/>
      <c r="GN545" s="22"/>
      <c r="GO545" s="22"/>
      <c r="GP545" s="22"/>
      <c r="GQ545" s="22"/>
      <c r="GR545" s="22"/>
      <c r="GS545" s="22"/>
      <c r="GT545" s="22"/>
      <c r="GU545" s="22"/>
      <c r="GV545" s="22"/>
    </row>
    <row r="546" spans="1:204">
      <c r="A546" s="17" t="s">
        <v>5966</v>
      </c>
      <c r="B546" s="17">
        <v>768492</v>
      </c>
      <c r="C546" s="51" t="s">
        <v>5967</v>
      </c>
      <c r="D546" s="16" t="s">
        <v>4</v>
      </c>
      <c r="E546" s="45">
        <v>90</v>
      </c>
      <c r="F546" s="45">
        <v>3584</v>
      </c>
      <c r="G546" s="45">
        <v>-329</v>
      </c>
      <c r="H546" s="45">
        <v>0</v>
      </c>
      <c r="I546" s="45">
        <v>-12</v>
      </c>
      <c r="J546" s="46">
        <v>-15</v>
      </c>
      <c r="K546" s="22">
        <v>0.16</v>
      </c>
      <c r="L546" s="22">
        <v>-0.01</v>
      </c>
      <c r="M546" s="22">
        <v>0</v>
      </c>
      <c r="N546" s="22">
        <v>-54</v>
      </c>
      <c r="O546" s="22">
        <v>-26</v>
      </c>
      <c r="P546" s="22">
        <v>66</v>
      </c>
      <c r="Q546" s="22">
        <v>-0.5</v>
      </c>
      <c r="R546" s="22">
        <v>-454</v>
      </c>
      <c r="S546" s="22">
        <v>41</v>
      </c>
      <c r="T546" s="22">
        <v>-26</v>
      </c>
      <c r="U546" s="22">
        <v>-27</v>
      </c>
      <c r="V546" s="22">
        <v>76</v>
      </c>
      <c r="W546" s="22">
        <v>166</v>
      </c>
      <c r="X546" s="22">
        <v>47</v>
      </c>
      <c r="Y546" s="22">
        <v>21</v>
      </c>
      <c r="Z546" s="22">
        <v>-63</v>
      </c>
      <c r="AA546" s="22">
        <v>83</v>
      </c>
      <c r="AB546" s="22">
        <v>2398</v>
      </c>
      <c r="AC546" s="22">
        <v>97</v>
      </c>
      <c r="AD546" s="22">
        <v>101</v>
      </c>
      <c r="AE546" s="22">
        <v>105</v>
      </c>
      <c r="AF546" s="22">
        <v>101</v>
      </c>
      <c r="AG546" s="22">
        <v>102</v>
      </c>
      <c r="AH546" s="22">
        <v>102</v>
      </c>
      <c r="AI546" s="22">
        <v>97</v>
      </c>
      <c r="AJ546" s="22">
        <v>104</v>
      </c>
      <c r="AK546" s="22">
        <v>106</v>
      </c>
      <c r="AL546" s="22">
        <v>96</v>
      </c>
      <c r="AM546" s="22">
        <v>92</v>
      </c>
      <c r="AN546" s="22">
        <v>99</v>
      </c>
      <c r="AO546" s="22">
        <v>102</v>
      </c>
      <c r="AP546" s="22">
        <v>94</v>
      </c>
      <c r="AQ546" s="22">
        <v>110</v>
      </c>
      <c r="AR546" s="22"/>
      <c r="AS546" s="22">
        <v>101</v>
      </c>
      <c r="AT546" s="22">
        <v>105</v>
      </c>
      <c r="AU546" s="22">
        <v>104</v>
      </c>
      <c r="AV546" s="22">
        <v>99</v>
      </c>
      <c r="AW546" s="22">
        <v>105</v>
      </c>
      <c r="AX546" s="22">
        <v>103</v>
      </c>
      <c r="AY546" s="22">
        <v>103</v>
      </c>
      <c r="AZ546" s="22">
        <v>102</v>
      </c>
      <c r="BA546" s="22"/>
      <c r="BB546" s="22">
        <v>102</v>
      </c>
      <c r="BC546" s="22">
        <v>102</v>
      </c>
      <c r="BD546" s="22"/>
      <c r="BE546" s="22">
        <v>101</v>
      </c>
      <c r="BF546" s="22">
        <v>103</v>
      </c>
      <c r="BG546" s="22">
        <v>104</v>
      </c>
      <c r="BH546" s="22"/>
      <c r="BI546" s="22"/>
      <c r="BJ546" s="22"/>
      <c r="BK546" s="22">
        <v>103</v>
      </c>
      <c r="BL546" s="22">
        <v>103</v>
      </c>
      <c r="BM546" s="22">
        <v>104</v>
      </c>
      <c r="BN546" s="22">
        <v>51</v>
      </c>
      <c r="BO546" s="22">
        <v>101</v>
      </c>
      <c r="BP546" s="22">
        <v>100</v>
      </c>
      <c r="BQ546" s="22">
        <v>105</v>
      </c>
      <c r="BR546" s="22">
        <v>93</v>
      </c>
      <c r="BS546" s="22">
        <v>100</v>
      </c>
      <c r="BT546" s="22">
        <v>96</v>
      </c>
      <c r="BU546" s="22">
        <v>104</v>
      </c>
      <c r="BV546" s="22">
        <v>95</v>
      </c>
      <c r="BW546" s="22"/>
      <c r="BX546" s="22">
        <v>98</v>
      </c>
      <c r="BY546" s="22">
        <v>96</v>
      </c>
      <c r="BZ546" s="22">
        <v>15</v>
      </c>
      <c r="CA546" s="22">
        <v>107</v>
      </c>
      <c r="CB546" s="22">
        <v>101</v>
      </c>
      <c r="CC546" s="22">
        <v>105</v>
      </c>
      <c r="CD546" s="22">
        <v>103</v>
      </c>
      <c r="CE546" s="22">
        <v>100</v>
      </c>
      <c r="CF546" s="22">
        <v>102</v>
      </c>
      <c r="CG546" s="22">
        <v>234</v>
      </c>
      <c r="CH546" s="22"/>
      <c r="CI546" s="22" t="s">
        <v>5967</v>
      </c>
      <c r="CJ546" s="22" t="s">
        <v>7168</v>
      </c>
      <c r="CK546" s="22" t="s">
        <v>6833</v>
      </c>
      <c r="CL546" s="22" t="s">
        <v>7169</v>
      </c>
      <c r="CM546" s="22">
        <v>768492</v>
      </c>
      <c r="CN546" s="22" t="s">
        <v>6830</v>
      </c>
      <c r="CO546" s="22" t="s">
        <v>6830</v>
      </c>
      <c r="CP546" s="22" t="s">
        <v>6910</v>
      </c>
      <c r="CQ546" s="22" t="s">
        <v>5740</v>
      </c>
      <c r="CR546" s="22" t="s">
        <v>4</v>
      </c>
      <c r="CS546" s="22" t="s">
        <v>5741</v>
      </c>
      <c r="CT546" s="22" t="s">
        <v>5742</v>
      </c>
      <c r="CU546" s="56">
        <v>41310</v>
      </c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2"/>
      <c r="GU546" s="22"/>
      <c r="GV546" s="22"/>
    </row>
    <row r="547" spans="1:204">
      <c r="A547" s="17" t="s">
        <v>6088</v>
      </c>
      <c r="B547" s="17">
        <v>767966</v>
      </c>
      <c r="C547" s="51" t="s">
        <v>6089</v>
      </c>
      <c r="D547" s="16" t="s">
        <v>4</v>
      </c>
      <c r="E547" s="45">
        <v>98</v>
      </c>
      <c r="F547" s="45">
        <v>3556</v>
      </c>
      <c r="G547" s="45">
        <v>-264</v>
      </c>
      <c r="H547" s="45">
        <v>-32</v>
      </c>
      <c r="I547" s="45">
        <v>-27</v>
      </c>
      <c r="J547" s="46">
        <v>-7</v>
      </c>
      <c r="K547" s="22">
        <v>-0.24</v>
      </c>
      <c r="L547" s="22">
        <v>-0.21</v>
      </c>
      <c r="M547" s="22">
        <v>0.06</v>
      </c>
      <c r="N547" s="22">
        <v>-180</v>
      </c>
      <c r="O547" s="22">
        <v>-105</v>
      </c>
      <c r="P547" s="22">
        <v>68</v>
      </c>
      <c r="Q547" s="22">
        <v>-1.42</v>
      </c>
      <c r="R547" s="22">
        <v>10953</v>
      </c>
      <c r="S547" s="22">
        <v>342</v>
      </c>
      <c r="T547" s="22">
        <v>275</v>
      </c>
      <c r="U547" s="22">
        <v>1998</v>
      </c>
      <c r="V547" s="22">
        <v>94</v>
      </c>
      <c r="W547" s="22">
        <v>616</v>
      </c>
      <c r="X547" s="22">
        <v>14</v>
      </c>
      <c r="Y547" s="22">
        <v>21</v>
      </c>
      <c r="Z547" s="22">
        <v>21</v>
      </c>
      <c r="AA547" s="22">
        <v>92</v>
      </c>
      <c r="AB547" s="22">
        <v>366</v>
      </c>
      <c r="AC547" s="22">
        <v>101</v>
      </c>
      <c r="AD547" s="22">
        <v>96</v>
      </c>
      <c r="AE547" s="22">
        <v>96</v>
      </c>
      <c r="AF547" s="22">
        <v>96</v>
      </c>
      <c r="AG547" s="22">
        <v>95</v>
      </c>
      <c r="AH547" s="22">
        <v>99</v>
      </c>
      <c r="AI547" s="22">
        <v>97</v>
      </c>
      <c r="AJ547" s="22">
        <v>104</v>
      </c>
      <c r="AK547" s="22">
        <v>102</v>
      </c>
      <c r="AL547" s="22">
        <v>91</v>
      </c>
      <c r="AM547" s="22">
        <v>100</v>
      </c>
      <c r="AN547" s="22">
        <v>100</v>
      </c>
      <c r="AO547" s="22">
        <v>98</v>
      </c>
      <c r="AP547" s="22">
        <v>104</v>
      </c>
      <c r="AQ547" s="22">
        <v>96</v>
      </c>
      <c r="AR547" s="22">
        <v>101</v>
      </c>
      <c r="AS547" s="22">
        <v>96</v>
      </c>
      <c r="AT547" s="22">
        <v>96</v>
      </c>
      <c r="AU547" s="22">
        <v>100</v>
      </c>
      <c r="AV547" s="22">
        <v>105</v>
      </c>
      <c r="AW547" s="22">
        <v>98</v>
      </c>
      <c r="AX547" s="22">
        <v>97</v>
      </c>
      <c r="AY547" s="22">
        <v>107</v>
      </c>
      <c r="AZ547" s="22">
        <v>109</v>
      </c>
      <c r="BA547" s="22">
        <v>101</v>
      </c>
      <c r="BB547" s="22">
        <v>107</v>
      </c>
      <c r="BC547" s="22">
        <v>108</v>
      </c>
      <c r="BD547" s="22">
        <v>106</v>
      </c>
      <c r="BE547" s="22">
        <v>105</v>
      </c>
      <c r="BF547" s="22">
        <v>108</v>
      </c>
      <c r="BG547" s="22">
        <v>97</v>
      </c>
      <c r="BH547" s="22">
        <v>100</v>
      </c>
      <c r="BI547" s="22">
        <v>95</v>
      </c>
      <c r="BJ547" s="22">
        <v>104</v>
      </c>
      <c r="BK547" s="22">
        <v>101</v>
      </c>
      <c r="BL547" s="22">
        <v>101</v>
      </c>
      <c r="BM547" s="22">
        <v>103</v>
      </c>
      <c r="BN547" s="22">
        <v>84</v>
      </c>
      <c r="BO547" s="22">
        <v>94</v>
      </c>
      <c r="BP547" s="22">
        <v>97</v>
      </c>
      <c r="BQ547" s="22">
        <v>101</v>
      </c>
      <c r="BR547" s="22">
        <v>96</v>
      </c>
      <c r="BS547" s="22">
        <v>101</v>
      </c>
      <c r="BT547" s="22">
        <v>101</v>
      </c>
      <c r="BU547" s="22">
        <v>100</v>
      </c>
      <c r="BV547" s="22">
        <v>107</v>
      </c>
      <c r="BW547" s="22">
        <v>105</v>
      </c>
      <c r="BX547" s="22">
        <v>96</v>
      </c>
      <c r="BY547" s="22">
        <v>93</v>
      </c>
      <c r="BZ547" s="22">
        <v>11</v>
      </c>
      <c r="CA547" s="22">
        <v>92</v>
      </c>
      <c r="CB547" s="22">
        <v>94</v>
      </c>
      <c r="CC547" s="22">
        <v>95</v>
      </c>
      <c r="CD547" s="22">
        <v>100</v>
      </c>
      <c r="CE547" s="22">
        <v>99</v>
      </c>
      <c r="CF547" s="22">
        <v>104</v>
      </c>
      <c r="CG547" s="22">
        <v>312</v>
      </c>
      <c r="CH547" s="22"/>
      <c r="CI547" s="22" t="s">
        <v>6089</v>
      </c>
      <c r="CJ547" s="22" t="s">
        <v>7316</v>
      </c>
      <c r="CK547" s="22" t="s">
        <v>6870</v>
      </c>
      <c r="CL547" s="22" t="s">
        <v>7317</v>
      </c>
      <c r="CM547" s="22">
        <v>767966</v>
      </c>
      <c r="CN547" s="22" t="s">
        <v>6834</v>
      </c>
      <c r="CO547" s="22" t="s">
        <v>6834</v>
      </c>
      <c r="CP547" s="22" t="s">
        <v>6979</v>
      </c>
      <c r="CQ547" s="22" t="s">
        <v>5740</v>
      </c>
      <c r="CR547" s="22" t="s">
        <v>4</v>
      </c>
      <c r="CS547" s="22" t="s">
        <v>5741</v>
      </c>
      <c r="CT547" s="22" t="s">
        <v>5742</v>
      </c>
      <c r="CU547" s="56">
        <v>39934</v>
      </c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2"/>
      <c r="GU547" s="22"/>
      <c r="GV547" s="22"/>
    </row>
    <row r="548" spans="1:204">
      <c r="A548" s="17" t="s">
        <v>3359</v>
      </c>
      <c r="B548" s="17">
        <v>979919</v>
      </c>
      <c r="C548" s="51" t="s">
        <v>6104</v>
      </c>
      <c r="D548" s="16" t="s">
        <v>4</v>
      </c>
      <c r="E548" s="45">
        <v>99</v>
      </c>
      <c r="F548" s="45">
        <v>16084</v>
      </c>
      <c r="G548" s="45">
        <v>-273</v>
      </c>
      <c r="H548" s="45">
        <v>-28</v>
      </c>
      <c r="I548" s="45">
        <v>-19</v>
      </c>
      <c r="J548" s="46">
        <v>-19</v>
      </c>
      <c r="K548" s="22">
        <v>-0.19</v>
      </c>
      <c r="L548" s="22">
        <v>-0.11</v>
      </c>
      <c r="M548" s="22">
        <v>-0.08</v>
      </c>
      <c r="N548" s="22">
        <v>-142</v>
      </c>
      <c r="O548" s="22">
        <v>-77</v>
      </c>
      <c r="P548" s="22">
        <v>84</v>
      </c>
      <c r="Q548" s="22">
        <v>-1.57</v>
      </c>
      <c r="R548" s="22">
        <v>-3815</v>
      </c>
      <c r="S548" s="22">
        <v>-227</v>
      </c>
      <c r="T548" s="22">
        <v>-179</v>
      </c>
      <c r="U548" s="22">
        <v>-1262</v>
      </c>
      <c r="V548" s="22">
        <v>99</v>
      </c>
      <c r="W548" s="22">
        <v>-1</v>
      </c>
      <c r="X548" s="22">
        <v>-46</v>
      </c>
      <c r="Y548" s="22">
        <v>21</v>
      </c>
      <c r="Z548" s="22">
        <v>-63</v>
      </c>
      <c r="AA548" s="22">
        <v>99</v>
      </c>
      <c r="AB548" s="22">
        <v>9956</v>
      </c>
      <c r="AC548" s="22">
        <v>99</v>
      </c>
      <c r="AD548" s="22">
        <v>101</v>
      </c>
      <c r="AE548" s="22">
        <v>104</v>
      </c>
      <c r="AF548" s="22">
        <v>89</v>
      </c>
      <c r="AG548" s="22">
        <v>96</v>
      </c>
      <c r="AH548" s="22">
        <v>103</v>
      </c>
      <c r="AI548" s="22">
        <v>98</v>
      </c>
      <c r="AJ548" s="22">
        <v>99</v>
      </c>
      <c r="AK548" s="22">
        <v>99</v>
      </c>
      <c r="AL548" s="22">
        <v>102</v>
      </c>
      <c r="AM548" s="22">
        <v>101</v>
      </c>
      <c r="AN548" s="22">
        <v>97</v>
      </c>
      <c r="AO548" s="22">
        <v>90</v>
      </c>
      <c r="AP548" s="22">
        <v>96</v>
      </c>
      <c r="AQ548" s="22">
        <v>95</v>
      </c>
      <c r="AR548" s="22">
        <v>98</v>
      </c>
      <c r="AS548" s="22">
        <v>92</v>
      </c>
      <c r="AT548" s="22">
        <v>104</v>
      </c>
      <c r="AU548" s="22">
        <v>103</v>
      </c>
      <c r="AV548" s="22">
        <v>96</v>
      </c>
      <c r="AW548" s="22">
        <v>103</v>
      </c>
      <c r="AX548" s="22">
        <v>104</v>
      </c>
      <c r="AY548" s="22">
        <v>101</v>
      </c>
      <c r="AZ548" s="22">
        <v>102</v>
      </c>
      <c r="BA548" s="22">
        <v>98</v>
      </c>
      <c r="BB548" s="22">
        <v>105</v>
      </c>
      <c r="BC548" s="22">
        <v>105</v>
      </c>
      <c r="BD548" s="22">
        <v>103</v>
      </c>
      <c r="BE548" s="22">
        <v>106</v>
      </c>
      <c r="BF548" s="22">
        <v>104</v>
      </c>
      <c r="BG548" s="22">
        <v>95</v>
      </c>
      <c r="BH548" s="22">
        <v>103</v>
      </c>
      <c r="BI548" s="22">
        <v>105</v>
      </c>
      <c r="BJ548" s="22">
        <v>106</v>
      </c>
      <c r="BK548" s="22">
        <v>97</v>
      </c>
      <c r="BL548" s="22">
        <v>98</v>
      </c>
      <c r="BM548" s="22">
        <v>97</v>
      </c>
      <c r="BN548" s="22">
        <v>99</v>
      </c>
      <c r="BO548" s="22">
        <v>104</v>
      </c>
      <c r="BP548" s="22">
        <v>101</v>
      </c>
      <c r="BQ548" s="22">
        <v>94</v>
      </c>
      <c r="BR548" s="22">
        <v>104</v>
      </c>
      <c r="BS548" s="22">
        <v>92</v>
      </c>
      <c r="BT548" s="22">
        <v>104</v>
      </c>
      <c r="BU548" s="22">
        <v>87</v>
      </c>
      <c r="BV548" s="22">
        <v>97</v>
      </c>
      <c r="BW548" s="22">
        <v>105</v>
      </c>
      <c r="BX548" s="22">
        <v>100</v>
      </c>
      <c r="BY548" s="22">
        <v>100</v>
      </c>
      <c r="BZ548" s="22">
        <v>15</v>
      </c>
      <c r="CA548" s="22">
        <v>96</v>
      </c>
      <c r="CB548" s="22">
        <v>100</v>
      </c>
      <c r="CC548" s="22">
        <v>99</v>
      </c>
      <c r="CD548" s="22">
        <v>97</v>
      </c>
      <c r="CE548" s="22">
        <v>104</v>
      </c>
      <c r="CF548" s="22">
        <v>102</v>
      </c>
      <c r="CG548" s="22">
        <v>234165</v>
      </c>
      <c r="CH548" s="22"/>
      <c r="CI548" s="22" t="s">
        <v>7335</v>
      </c>
      <c r="CJ548" s="22" t="s">
        <v>7334</v>
      </c>
      <c r="CK548" s="22" t="s">
        <v>6924</v>
      </c>
      <c r="CL548" s="22" t="s">
        <v>6849</v>
      </c>
      <c r="CM548" s="22">
        <v>979919</v>
      </c>
      <c r="CN548" s="22" t="s">
        <v>6836</v>
      </c>
      <c r="CO548" s="22" t="s">
        <v>6836</v>
      </c>
      <c r="CP548" s="22" t="s">
        <v>7333</v>
      </c>
      <c r="CQ548" s="22" t="s">
        <v>5740</v>
      </c>
      <c r="CR548" s="22" t="s">
        <v>4</v>
      </c>
      <c r="CS548" s="22" t="s">
        <v>5741</v>
      </c>
      <c r="CT548" s="22" t="s">
        <v>5742</v>
      </c>
      <c r="CU548" s="56">
        <v>39660</v>
      </c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2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  <c r="FJ548" s="22"/>
      <c r="FK548" s="22"/>
      <c r="FL548" s="22"/>
      <c r="FM548" s="22"/>
      <c r="FN548" s="22"/>
      <c r="FO548" s="22"/>
      <c r="FP548" s="22"/>
      <c r="FQ548" s="22"/>
      <c r="FR548" s="22"/>
      <c r="FS548" s="22"/>
      <c r="FT548" s="22"/>
      <c r="FU548" s="22"/>
      <c r="FV548" s="22"/>
      <c r="FW548" s="22"/>
      <c r="FX548" s="22"/>
      <c r="FY548" s="22"/>
      <c r="FZ548" s="22"/>
      <c r="GA548" s="22"/>
      <c r="GB548" s="22"/>
      <c r="GC548" s="22"/>
      <c r="GD548" s="22"/>
      <c r="GE548" s="22"/>
      <c r="GF548" s="22"/>
      <c r="GG548" s="22"/>
      <c r="GH548" s="22"/>
      <c r="GI548" s="22"/>
      <c r="GJ548" s="22"/>
      <c r="GK548" s="22"/>
      <c r="GL548" s="22"/>
      <c r="GM548" s="22"/>
      <c r="GN548" s="22"/>
      <c r="GO548" s="22"/>
      <c r="GP548" s="22"/>
      <c r="GQ548" s="22"/>
      <c r="GR548" s="22"/>
      <c r="GS548" s="22"/>
      <c r="GT548" s="22"/>
      <c r="GU548" s="22"/>
      <c r="GV548" s="22"/>
    </row>
    <row r="549" spans="1:204">
      <c r="A549" s="17" t="s">
        <v>6802</v>
      </c>
      <c r="B549" s="17">
        <v>39685</v>
      </c>
      <c r="C549" s="51" t="s">
        <v>6803</v>
      </c>
      <c r="D549" s="16" t="s">
        <v>5</v>
      </c>
      <c r="E549" s="45">
        <v>98</v>
      </c>
      <c r="F549" s="45">
        <v>317</v>
      </c>
      <c r="G549" s="45">
        <v>-647</v>
      </c>
      <c r="H549" s="45">
        <v>6</v>
      </c>
      <c r="I549" s="45">
        <v>-11</v>
      </c>
      <c r="J549" s="46">
        <v>-19</v>
      </c>
      <c r="K549" s="22">
        <v>0.46</v>
      </c>
      <c r="L549" s="22">
        <v>0.16</v>
      </c>
      <c r="M549" s="22">
        <v>0.14000000000000001</v>
      </c>
      <c r="N549" s="22">
        <v>-38</v>
      </c>
      <c r="O549" s="22">
        <v>-8</v>
      </c>
      <c r="P549" s="22">
        <v>77</v>
      </c>
      <c r="Q549" s="22">
        <v>-0.93</v>
      </c>
      <c r="R549" s="22">
        <v>-1073</v>
      </c>
      <c r="S549" s="22">
        <v>128</v>
      </c>
      <c r="T549" s="22">
        <v>19</v>
      </c>
      <c r="U549" s="22">
        <v>332</v>
      </c>
      <c r="V549" s="22">
        <v>93</v>
      </c>
      <c r="W549" s="22">
        <v>223</v>
      </c>
      <c r="X549" s="22">
        <v>17</v>
      </c>
      <c r="Y549" s="22">
        <v>21</v>
      </c>
      <c r="Z549" s="22">
        <v>11</v>
      </c>
      <c r="AA549" s="22">
        <v>94</v>
      </c>
      <c r="AB549" s="22">
        <v>85</v>
      </c>
      <c r="AC549" s="22">
        <v>94</v>
      </c>
      <c r="AD549" s="22">
        <v>101</v>
      </c>
      <c r="AE549" s="22">
        <v>96</v>
      </c>
      <c r="AF549" s="22">
        <v>97</v>
      </c>
      <c r="AG549" s="22">
        <v>95</v>
      </c>
      <c r="AH549" s="22">
        <v>93</v>
      </c>
      <c r="AI549" s="22">
        <v>100</v>
      </c>
      <c r="AJ549" s="22">
        <v>101</v>
      </c>
      <c r="AK549" s="22">
        <v>100</v>
      </c>
      <c r="AL549" s="22">
        <v>101</v>
      </c>
      <c r="AM549" s="22">
        <v>94</v>
      </c>
      <c r="AN549" s="22">
        <v>95</v>
      </c>
      <c r="AO549" s="22">
        <v>97</v>
      </c>
      <c r="AP549" s="22">
        <v>107</v>
      </c>
      <c r="AQ549" s="22">
        <v>95</v>
      </c>
      <c r="AR549" s="22">
        <v>105</v>
      </c>
      <c r="AS549" s="22">
        <v>99</v>
      </c>
      <c r="AT549" s="22">
        <v>98</v>
      </c>
      <c r="AU549" s="22">
        <v>96</v>
      </c>
      <c r="AV549" s="22">
        <v>107</v>
      </c>
      <c r="AW549" s="22">
        <v>93</v>
      </c>
      <c r="AX549" s="22">
        <v>98</v>
      </c>
      <c r="AY549" s="22">
        <v>95</v>
      </c>
      <c r="AZ549" s="22">
        <v>95</v>
      </c>
      <c r="BA549" s="22">
        <v>102</v>
      </c>
      <c r="BB549" s="22">
        <v>100</v>
      </c>
      <c r="BC549" s="22">
        <v>99</v>
      </c>
      <c r="BD549" s="22">
        <v>102</v>
      </c>
      <c r="BE549" s="22">
        <v>96</v>
      </c>
      <c r="BF549" s="22">
        <v>100</v>
      </c>
      <c r="BG549" s="22">
        <v>96</v>
      </c>
      <c r="BH549" s="22">
        <v>101</v>
      </c>
      <c r="BI549" s="22">
        <v>101</v>
      </c>
      <c r="BJ549" s="22">
        <v>102</v>
      </c>
      <c r="BK549" s="22">
        <v>102</v>
      </c>
      <c r="BL549" s="22">
        <v>101</v>
      </c>
      <c r="BM549" s="22">
        <v>103</v>
      </c>
      <c r="BN549" s="22">
        <v>84</v>
      </c>
      <c r="BO549" s="22">
        <v>99</v>
      </c>
      <c r="BP549" s="22">
        <v>101</v>
      </c>
      <c r="BQ549" s="22">
        <v>106</v>
      </c>
      <c r="BR549" s="22">
        <v>98</v>
      </c>
      <c r="BS549" s="22">
        <v>100</v>
      </c>
      <c r="BT549" s="22">
        <v>100</v>
      </c>
      <c r="BU549" s="22">
        <v>100</v>
      </c>
      <c r="BV549" s="22">
        <v>100</v>
      </c>
      <c r="BW549" s="22">
        <v>100</v>
      </c>
      <c r="BX549" s="22">
        <v>98</v>
      </c>
      <c r="BY549" s="22">
        <v>98</v>
      </c>
      <c r="BZ549" s="22">
        <v>9</v>
      </c>
      <c r="CA549" s="22">
        <v>104</v>
      </c>
      <c r="CB549" s="22">
        <v>101</v>
      </c>
      <c r="CC549" s="22">
        <v>101</v>
      </c>
      <c r="CD549" s="22">
        <v>102</v>
      </c>
      <c r="CE549" s="22">
        <v>95</v>
      </c>
      <c r="CF549" s="22">
        <v>100</v>
      </c>
      <c r="CG549" s="22">
        <v>534</v>
      </c>
      <c r="CH549" s="22"/>
      <c r="CI549" s="22" t="s">
        <v>6803</v>
      </c>
      <c r="CJ549" s="22" t="s">
        <v>8106</v>
      </c>
      <c r="CK549" s="22" t="s">
        <v>8001</v>
      </c>
      <c r="CL549" s="22" t="s">
        <v>7324</v>
      </c>
      <c r="CM549" s="22">
        <v>39685</v>
      </c>
      <c r="CN549" s="22" t="s">
        <v>6836</v>
      </c>
      <c r="CO549" s="22" t="s">
        <v>6836</v>
      </c>
      <c r="CP549" s="22" t="s">
        <v>7177</v>
      </c>
      <c r="CQ549" s="22" t="s">
        <v>5740</v>
      </c>
      <c r="CR549" s="22" t="s">
        <v>5</v>
      </c>
      <c r="CS549" s="22" t="s">
        <v>5741</v>
      </c>
      <c r="CT549" s="22" t="s">
        <v>7440</v>
      </c>
      <c r="CU549" s="56">
        <v>40916</v>
      </c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</row>
    <row r="550" spans="1:204">
      <c r="A550" s="17" t="s">
        <v>6124</v>
      </c>
      <c r="B550" s="17">
        <v>781222</v>
      </c>
      <c r="C550" s="51" t="s">
        <v>6125</v>
      </c>
      <c r="D550" s="16" t="s">
        <v>4</v>
      </c>
      <c r="E550" s="45">
        <v>85</v>
      </c>
      <c r="F550" s="45">
        <v>2984</v>
      </c>
      <c r="G550" s="45">
        <v>590</v>
      </c>
      <c r="H550" s="45">
        <v>-20</v>
      </c>
      <c r="I550" s="45">
        <v>20</v>
      </c>
      <c r="J550" s="46">
        <v>26</v>
      </c>
      <c r="K550" s="22">
        <v>-0.48</v>
      </c>
      <c r="L550" s="22">
        <v>0</v>
      </c>
      <c r="M550" s="22">
        <v>-0.01</v>
      </c>
      <c r="N550" s="22">
        <v>48</v>
      </c>
      <c r="O550" s="22">
        <v>22</v>
      </c>
      <c r="P550" s="22">
        <v>74</v>
      </c>
      <c r="Q550" s="22">
        <v>-0.5</v>
      </c>
      <c r="R550" s="22">
        <v>-2791</v>
      </c>
      <c r="S550" s="22">
        <v>-289</v>
      </c>
      <c r="T550" s="22">
        <v>-89</v>
      </c>
      <c r="U550" s="22">
        <v>-1010</v>
      </c>
      <c r="V550" s="22">
        <v>82</v>
      </c>
      <c r="W550" s="22">
        <v>-43</v>
      </c>
      <c r="X550" s="22">
        <v>41</v>
      </c>
      <c r="Y550" s="22">
        <v>20</v>
      </c>
      <c r="Z550" s="22">
        <v>0</v>
      </c>
      <c r="AA550" s="22">
        <v>91</v>
      </c>
      <c r="AB550" s="22">
        <v>900</v>
      </c>
      <c r="AC550" s="22">
        <v>97</v>
      </c>
      <c r="AD550" s="22">
        <v>99</v>
      </c>
      <c r="AE550" s="22">
        <v>101</v>
      </c>
      <c r="AF550" s="22">
        <v>98</v>
      </c>
      <c r="AG550" s="22">
        <v>98</v>
      </c>
      <c r="AH550" s="22">
        <v>105</v>
      </c>
      <c r="AI550" s="22">
        <v>96</v>
      </c>
      <c r="AJ550" s="22">
        <v>100</v>
      </c>
      <c r="AK550" s="22">
        <v>101</v>
      </c>
      <c r="AL550" s="22">
        <v>97</v>
      </c>
      <c r="AM550" s="22">
        <v>101</v>
      </c>
      <c r="AN550" s="22">
        <v>97</v>
      </c>
      <c r="AO550" s="22">
        <v>100</v>
      </c>
      <c r="AP550" s="22">
        <v>107</v>
      </c>
      <c r="AQ550" s="22">
        <v>96</v>
      </c>
      <c r="AR550" s="22"/>
      <c r="AS550" s="22">
        <v>99</v>
      </c>
      <c r="AT550" s="22">
        <v>102</v>
      </c>
      <c r="AU550" s="22">
        <v>101</v>
      </c>
      <c r="AV550" s="22">
        <v>95</v>
      </c>
      <c r="AW550" s="22">
        <v>105</v>
      </c>
      <c r="AX550" s="22">
        <v>99</v>
      </c>
      <c r="AY550" s="22">
        <v>99</v>
      </c>
      <c r="AZ550" s="22">
        <v>100</v>
      </c>
      <c r="BA550" s="22">
        <v>101</v>
      </c>
      <c r="BB550" s="22">
        <v>99</v>
      </c>
      <c r="BC550" s="22">
        <v>99</v>
      </c>
      <c r="BD550" s="22">
        <v>99</v>
      </c>
      <c r="BE550" s="22">
        <v>94</v>
      </c>
      <c r="BF550" s="22">
        <v>100</v>
      </c>
      <c r="BG550" s="22">
        <v>103</v>
      </c>
      <c r="BH550" s="22">
        <v>102</v>
      </c>
      <c r="BI550" s="22">
        <v>101</v>
      </c>
      <c r="BJ550" s="22"/>
      <c r="BK550" s="22">
        <v>102</v>
      </c>
      <c r="BL550" s="22">
        <v>102</v>
      </c>
      <c r="BM550" s="22">
        <v>106</v>
      </c>
      <c r="BN550" s="22">
        <v>69</v>
      </c>
      <c r="BO550" s="22">
        <v>95</v>
      </c>
      <c r="BP550" s="22">
        <v>98</v>
      </c>
      <c r="BQ550" s="22">
        <v>98</v>
      </c>
      <c r="BR550" s="22">
        <v>94</v>
      </c>
      <c r="BS550" s="22">
        <v>103</v>
      </c>
      <c r="BT550" s="22">
        <v>104</v>
      </c>
      <c r="BU550" s="22">
        <v>102</v>
      </c>
      <c r="BV550" s="22">
        <v>99</v>
      </c>
      <c r="BW550" s="22"/>
      <c r="BX550" s="22">
        <v>98</v>
      </c>
      <c r="BY550" s="22">
        <v>97</v>
      </c>
      <c r="BZ550" s="22">
        <v>12</v>
      </c>
      <c r="CA550" s="22">
        <v>96</v>
      </c>
      <c r="CB550" s="22">
        <v>96</v>
      </c>
      <c r="CC550" s="22">
        <v>100</v>
      </c>
      <c r="CD550" s="22">
        <v>97</v>
      </c>
      <c r="CE550" s="22">
        <v>98</v>
      </c>
      <c r="CF550" s="22">
        <v>98</v>
      </c>
      <c r="CG550" s="22">
        <v>132546</v>
      </c>
      <c r="CH550" s="22"/>
      <c r="CI550" s="22" t="s">
        <v>6125</v>
      </c>
      <c r="CJ550" s="22" t="s">
        <v>6125</v>
      </c>
      <c r="CK550" s="22" t="s">
        <v>7360</v>
      </c>
      <c r="CL550" s="22" t="s">
        <v>6875</v>
      </c>
      <c r="CM550" s="22">
        <v>781222</v>
      </c>
      <c r="CN550" s="22" t="s">
        <v>6854</v>
      </c>
      <c r="CO550" s="22" t="s">
        <v>6854</v>
      </c>
      <c r="CP550" s="22" t="s">
        <v>7177</v>
      </c>
      <c r="CQ550" s="22" t="s">
        <v>5740</v>
      </c>
      <c r="CR550" s="22" t="s">
        <v>4</v>
      </c>
      <c r="CS550" s="22" t="s">
        <v>5741</v>
      </c>
      <c r="CT550" s="22" t="s">
        <v>5742</v>
      </c>
      <c r="CU550" s="56">
        <v>41070</v>
      </c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</row>
    <row r="551" spans="1:204">
      <c r="A551" s="17" t="s">
        <v>2984</v>
      </c>
      <c r="B551" s="17">
        <v>977292</v>
      </c>
      <c r="C551" s="51" t="s">
        <v>6148</v>
      </c>
      <c r="D551" s="16" t="s">
        <v>4</v>
      </c>
      <c r="E551" s="45">
        <v>99</v>
      </c>
      <c r="F551" s="45">
        <v>1113</v>
      </c>
      <c r="G551" s="45">
        <v>-713</v>
      </c>
      <c r="H551" s="45">
        <v>-19</v>
      </c>
      <c r="I551" s="45">
        <v>-14</v>
      </c>
      <c r="J551" s="46">
        <v>-35</v>
      </c>
      <c r="K551" s="22">
        <v>0.14000000000000001</v>
      </c>
      <c r="L551" s="22">
        <v>0.13</v>
      </c>
      <c r="M551" s="22">
        <v>-0.03</v>
      </c>
      <c r="N551" s="22">
        <v>-108</v>
      </c>
      <c r="O551" s="22">
        <v>-40</v>
      </c>
      <c r="P551" s="22">
        <v>78</v>
      </c>
      <c r="Q551" s="22">
        <v>-1.58</v>
      </c>
      <c r="R551" s="22">
        <v>-8612</v>
      </c>
      <c r="S551" s="22">
        <v>-335</v>
      </c>
      <c r="T551" s="22">
        <v>-269</v>
      </c>
      <c r="U551" s="22">
        <v>-1923</v>
      </c>
      <c r="V551" s="22">
        <v>95</v>
      </c>
      <c r="W551" s="22">
        <v>-117</v>
      </c>
      <c r="X551" s="22">
        <v>-59</v>
      </c>
      <c r="Y551" s="22">
        <v>20</v>
      </c>
      <c r="Z551" s="22">
        <v>-63</v>
      </c>
      <c r="AA551" s="22">
        <v>99</v>
      </c>
      <c r="AB551" s="22">
        <v>480</v>
      </c>
      <c r="AC551" s="22">
        <v>93</v>
      </c>
      <c r="AD551" s="22">
        <v>91</v>
      </c>
      <c r="AE551" s="22">
        <v>98</v>
      </c>
      <c r="AF551" s="22">
        <v>93</v>
      </c>
      <c r="AG551" s="22">
        <v>92</v>
      </c>
      <c r="AH551" s="22">
        <v>100</v>
      </c>
      <c r="AI551" s="22">
        <v>92</v>
      </c>
      <c r="AJ551" s="22">
        <v>91</v>
      </c>
      <c r="AK551" s="22">
        <v>91</v>
      </c>
      <c r="AL551" s="22">
        <v>98</v>
      </c>
      <c r="AM551" s="22">
        <v>97</v>
      </c>
      <c r="AN551" s="22">
        <v>103</v>
      </c>
      <c r="AO551" s="22">
        <v>96</v>
      </c>
      <c r="AP551" s="22">
        <v>99</v>
      </c>
      <c r="AQ551" s="22">
        <v>98</v>
      </c>
      <c r="AR551" s="22">
        <v>93</v>
      </c>
      <c r="AS551" s="22">
        <v>93</v>
      </c>
      <c r="AT551" s="22">
        <v>99</v>
      </c>
      <c r="AU551" s="22">
        <v>95</v>
      </c>
      <c r="AV551" s="22">
        <v>91</v>
      </c>
      <c r="AW551" s="22">
        <v>104</v>
      </c>
      <c r="AX551" s="22">
        <v>97</v>
      </c>
      <c r="AY551" s="22">
        <v>93</v>
      </c>
      <c r="AZ551" s="22">
        <v>93</v>
      </c>
      <c r="BA551" s="22">
        <v>90</v>
      </c>
      <c r="BB551" s="22">
        <v>101</v>
      </c>
      <c r="BC551" s="22">
        <v>101</v>
      </c>
      <c r="BD551" s="22">
        <v>104</v>
      </c>
      <c r="BE551" s="22">
        <v>100</v>
      </c>
      <c r="BF551" s="22">
        <v>102</v>
      </c>
      <c r="BG551" s="22">
        <v>95</v>
      </c>
      <c r="BH551" s="22">
        <v>101</v>
      </c>
      <c r="BI551" s="22">
        <v>102</v>
      </c>
      <c r="BJ551" s="22">
        <v>105</v>
      </c>
      <c r="BK551" s="22">
        <v>97</v>
      </c>
      <c r="BL551" s="22">
        <v>97</v>
      </c>
      <c r="BM551" s="22">
        <v>99</v>
      </c>
      <c r="BN551" s="22">
        <v>95</v>
      </c>
      <c r="BO551" s="22">
        <v>101</v>
      </c>
      <c r="BP551" s="22">
        <v>100</v>
      </c>
      <c r="BQ551" s="22">
        <v>101</v>
      </c>
      <c r="BR551" s="22">
        <v>101</v>
      </c>
      <c r="BS551" s="22">
        <v>95</v>
      </c>
      <c r="BT551" s="22">
        <v>97</v>
      </c>
      <c r="BU551" s="22">
        <v>97</v>
      </c>
      <c r="BV551" s="22">
        <v>96</v>
      </c>
      <c r="BW551" s="22">
        <v>101</v>
      </c>
      <c r="BX551" s="22">
        <v>96</v>
      </c>
      <c r="BY551" s="22">
        <v>98</v>
      </c>
      <c r="BZ551" s="22">
        <v>15</v>
      </c>
      <c r="CA551" s="22">
        <v>94</v>
      </c>
      <c r="CB551" s="22">
        <v>99</v>
      </c>
      <c r="CC551" s="22">
        <v>88</v>
      </c>
      <c r="CD551" s="22">
        <v>103</v>
      </c>
      <c r="CE551" s="22">
        <v>99</v>
      </c>
      <c r="CF551" s="22">
        <v>99</v>
      </c>
      <c r="CG551" s="22">
        <v>231465</v>
      </c>
      <c r="CH551" s="22"/>
      <c r="CI551" s="22" t="s">
        <v>6148</v>
      </c>
      <c r="CJ551" s="22" t="s">
        <v>7370</v>
      </c>
      <c r="CK551" s="22" t="s">
        <v>6849</v>
      </c>
      <c r="CL551" s="22" t="s">
        <v>6991</v>
      </c>
      <c r="CM551" s="22">
        <v>977292</v>
      </c>
      <c r="CN551" s="22" t="s">
        <v>6836</v>
      </c>
      <c r="CO551" s="22" t="s">
        <v>6836</v>
      </c>
      <c r="CP551" s="22" t="s">
        <v>6828</v>
      </c>
      <c r="CQ551" s="22" t="s">
        <v>5740</v>
      </c>
      <c r="CR551" s="22" t="s">
        <v>4</v>
      </c>
      <c r="CS551" s="22" t="s">
        <v>5741</v>
      </c>
      <c r="CT551" s="22" t="s">
        <v>5742</v>
      </c>
      <c r="CU551" s="56">
        <v>38444</v>
      </c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2"/>
      <c r="GU551" s="22"/>
      <c r="GV551" s="22"/>
    </row>
    <row r="552" spans="1:204">
      <c r="A552" s="17" t="s">
        <v>281</v>
      </c>
      <c r="B552" s="17">
        <v>766597</v>
      </c>
      <c r="C552" s="51" t="s">
        <v>6297</v>
      </c>
      <c r="D552" s="16" t="s">
        <v>4</v>
      </c>
      <c r="E552" s="45">
        <v>97</v>
      </c>
      <c r="F552" s="45">
        <v>5793</v>
      </c>
      <c r="G552" s="45">
        <v>91</v>
      </c>
      <c r="H552" s="45">
        <v>-30</v>
      </c>
      <c r="I552" s="45">
        <v>-5</v>
      </c>
      <c r="J552" s="46">
        <v>15</v>
      </c>
      <c r="K552" s="22">
        <v>-0.38</v>
      </c>
      <c r="L552" s="22">
        <v>-0.09</v>
      </c>
      <c r="M552" s="22">
        <v>0.12</v>
      </c>
      <c r="N552" s="22">
        <v>-79</v>
      </c>
      <c r="O552" s="22">
        <v>-48</v>
      </c>
      <c r="P552" s="22">
        <v>68</v>
      </c>
      <c r="Q552" s="22">
        <v>-1.28</v>
      </c>
      <c r="R552" s="22">
        <v>4280</v>
      </c>
      <c r="S552" s="22">
        <v>40</v>
      </c>
      <c r="T552" s="22">
        <v>126</v>
      </c>
      <c r="U552" s="22">
        <v>661</v>
      </c>
      <c r="V552" s="22">
        <v>92</v>
      </c>
      <c r="W552" s="22">
        <v>334</v>
      </c>
      <c r="X552" s="22">
        <v>1</v>
      </c>
      <c r="Y552" s="22">
        <v>20</v>
      </c>
      <c r="Z552" s="22">
        <v>-21</v>
      </c>
      <c r="AA552" s="22">
        <v>89</v>
      </c>
      <c r="AB552" s="22">
        <v>1271</v>
      </c>
      <c r="AC552" s="22">
        <v>95</v>
      </c>
      <c r="AD552" s="22">
        <v>94</v>
      </c>
      <c r="AE552" s="22">
        <v>91</v>
      </c>
      <c r="AF552" s="22">
        <v>102</v>
      </c>
      <c r="AG552" s="22">
        <v>94</v>
      </c>
      <c r="AH552" s="22">
        <v>99</v>
      </c>
      <c r="AI552" s="22">
        <v>93</v>
      </c>
      <c r="AJ552" s="22">
        <v>97</v>
      </c>
      <c r="AK552" s="22">
        <v>98</v>
      </c>
      <c r="AL552" s="22">
        <v>93</v>
      </c>
      <c r="AM552" s="22">
        <v>93</v>
      </c>
      <c r="AN552" s="22">
        <v>99</v>
      </c>
      <c r="AO552" s="22">
        <v>105</v>
      </c>
      <c r="AP552" s="22">
        <v>103</v>
      </c>
      <c r="AQ552" s="22">
        <v>97</v>
      </c>
      <c r="AR552" s="22">
        <v>100</v>
      </c>
      <c r="AS552" s="22">
        <v>102</v>
      </c>
      <c r="AT552" s="22">
        <v>92</v>
      </c>
      <c r="AU552" s="22">
        <v>92</v>
      </c>
      <c r="AV552" s="22">
        <v>97</v>
      </c>
      <c r="AW552" s="22">
        <v>94</v>
      </c>
      <c r="AX552" s="22">
        <v>94</v>
      </c>
      <c r="AY552" s="22">
        <v>94</v>
      </c>
      <c r="AZ552" s="22">
        <v>95</v>
      </c>
      <c r="BA552" s="22">
        <v>97</v>
      </c>
      <c r="BB552" s="22">
        <v>96</v>
      </c>
      <c r="BC552" s="22">
        <v>95</v>
      </c>
      <c r="BD552" s="22">
        <v>96</v>
      </c>
      <c r="BE552" s="22">
        <v>93</v>
      </c>
      <c r="BF552" s="22">
        <v>95</v>
      </c>
      <c r="BG552" s="22">
        <v>98</v>
      </c>
      <c r="BH552" s="22">
        <v>103</v>
      </c>
      <c r="BI552" s="22">
        <v>97</v>
      </c>
      <c r="BJ552" s="22">
        <v>107</v>
      </c>
      <c r="BK552" s="22">
        <v>104</v>
      </c>
      <c r="BL552" s="22">
        <v>104</v>
      </c>
      <c r="BM552" s="22">
        <v>105</v>
      </c>
      <c r="BN552" s="22">
        <v>82</v>
      </c>
      <c r="BO552" s="22">
        <v>100</v>
      </c>
      <c r="BP552" s="22">
        <v>101</v>
      </c>
      <c r="BQ552" s="22">
        <v>92</v>
      </c>
      <c r="BR552" s="22">
        <v>100</v>
      </c>
      <c r="BS552" s="22">
        <v>101</v>
      </c>
      <c r="BT552" s="22">
        <v>98</v>
      </c>
      <c r="BU552" s="22">
        <v>102</v>
      </c>
      <c r="BV552" s="22">
        <v>105</v>
      </c>
      <c r="BW552" s="22">
        <v>107</v>
      </c>
      <c r="BX552" s="22">
        <v>94</v>
      </c>
      <c r="BY552" s="22">
        <v>99</v>
      </c>
      <c r="BZ552" s="22">
        <v>13</v>
      </c>
      <c r="CA552" s="22">
        <v>99</v>
      </c>
      <c r="CB552" s="22">
        <v>99</v>
      </c>
      <c r="CC552" s="22">
        <v>99</v>
      </c>
      <c r="CD552" s="22">
        <v>99</v>
      </c>
      <c r="CE552" s="22">
        <v>101</v>
      </c>
      <c r="CF552" s="22">
        <v>96</v>
      </c>
      <c r="CG552" s="22">
        <v>324156</v>
      </c>
      <c r="CH552" s="22"/>
      <c r="CI552" s="22" t="s">
        <v>6297</v>
      </c>
      <c r="CJ552" s="22" t="s">
        <v>6297</v>
      </c>
      <c r="CK552" s="22" t="s">
        <v>1102</v>
      </c>
      <c r="CL552" s="22" t="s">
        <v>1088</v>
      </c>
      <c r="CM552" s="22">
        <v>766597</v>
      </c>
      <c r="CN552" s="22" t="s">
        <v>6834</v>
      </c>
      <c r="CO552" s="22" t="s">
        <v>6834</v>
      </c>
      <c r="CP552" s="22" t="s">
        <v>6828</v>
      </c>
      <c r="CQ552" s="22" t="s">
        <v>5740</v>
      </c>
      <c r="CR552" s="22" t="s">
        <v>4</v>
      </c>
      <c r="CS552" s="22" t="s">
        <v>5741</v>
      </c>
      <c r="CT552" s="22" t="s">
        <v>5742</v>
      </c>
      <c r="CU552" s="56">
        <v>39176</v>
      </c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2"/>
      <c r="GU552" s="22"/>
      <c r="GV552" s="22"/>
    </row>
    <row r="553" spans="1:204">
      <c r="A553" s="17" t="s">
        <v>3251</v>
      </c>
      <c r="B553" s="17">
        <v>978155</v>
      </c>
      <c r="C553" s="51" t="s">
        <v>6326</v>
      </c>
      <c r="D553" s="16" t="s">
        <v>4</v>
      </c>
      <c r="E553" s="45">
        <v>99</v>
      </c>
      <c r="F553" s="45">
        <v>17194</v>
      </c>
      <c r="G553" s="45">
        <v>-281</v>
      </c>
      <c r="H553" s="45">
        <v>-40</v>
      </c>
      <c r="I553" s="45">
        <v>-15</v>
      </c>
      <c r="J553" s="46">
        <v>-11</v>
      </c>
      <c r="K553" s="22">
        <v>-0.33</v>
      </c>
      <c r="L553" s="22">
        <v>-0.06</v>
      </c>
      <c r="M553" s="22">
        <v>0.02</v>
      </c>
      <c r="N553" s="22">
        <v>-149</v>
      </c>
      <c r="O553" s="22">
        <v>-77</v>
      </c>
      <c r="P553" s="22">
        <v>83</v>
      </c>
      <c r="Q553" s="22">
        <v>-1.71</v>
      </c>
      <c r="R553" s="22">
        <v>-4450</v>
      </c>
      <c r="S553" s="22">
        <v>-304</v>
      </c>
      <c r="T553" s="22">
        <v>-179</v>
      </c>
      <c r="U553" s="22">
        <v>-1434</v>
      </c>
      <c r="V553" s="22">
        <v>99</v>
      </c>
      <c r="W553" s="22">
        <v>-9</v>
      </c>
      <c r="X553" s="22">
        <v>-24</v>
      </c>
      <c r="Y553" s="22">
        <v>20</v>
      </c>
      <c r="Z553" s="22">
        <v>0</v>
      </c>
      <c r="AA553" s="22">
        <v>99</v>
      </c>
      <c r="AB553" s="22">
        <v>9903</v>
      </c>
      <c r="AC553" s="22">
        <v>98</v>
      </c>
      <c r="AD553" s="22">
        <v>96</v>
      </c>
      <c r="AE553" s="22">
        <v>89</v>
      </c>
      <c r="AF553" s="22">
        <v>104</v>
      </c>
      <c r="AG553" s="22">
        <v>95</v>
      </c>
      <c r="AH553" s="22">
        <v>95</v>
      </c>
      <c r="AI553" s="22">
        <v>98</v>
      </c>
      <c r="AJ553" s="22">
        <v>95</v>
      </c>
      <c r="AK553" s="22">
        <v>98</v>
      </c>
      <c r="AL553" s="22">
        <v>97</v>
      </c>
      <c r="AM553" s="22">
        <v>104</v>
      </c>
      <c r="AN553" s="22">
        <v>96</v>
      </c>
      <c r="AO553" s="22">
        <v>104</v>
      </c>
      <c r="AP553" s="22">
        <v>101</v>
      </c>
      <c r="AQ553" s="22">
        <v>97</v>
      </c>
      <c r="AR553" s="22">
        <v>104</v>
      </c>
      <c r="AS553" s="22">
        <v>105</v>
      </c>
      <c r="AT553" s="22">
        <v>93</v>
      </c>
      <c r="AU553" s="22">
        <v>95</v>
      </c>
      <c r="AV553" s="22">
        <v>102</v>
      </c>
      <c r="AW553" s="22">
        <v>96</v>
      </c>
      <c r="AX553" s="22">
        <v>90</v>
      </c>
      <c r="AY553" s="22">
        <v>92</v>
      </c>
      <c r="AZ553" s="22">
        <v>99</v>
      </c>
      <c r="BA553" s="22">
        <v>100</v>
      </c>
      <c r="BB553" s="22">
        <v>103</v>
      </c>
      <c r="BC553" s="22">
        <v>103</v>
      </c>
      <c r="BD553" s="22">
        <v>99</v>
      </c>
      <c r="BE553" s="22">
        <v>103</v>
      </c>
      <c r="BF553" s="22">
        <v>102</v>
      </c>
      <c r="BG553" s="22">
        <v>99</v>
      </c>
      <c r="BH553" s="22">
        <v>97</v>
      </c>
      <c r="BI553" s="22">
        <v>99</v>
      </c>
      <c r="BJ553" s="22">
        <v>102</v>
      </c>
      <c r="BK553" s="22">
        <v>103</v>
      </c>
      <c r="BL553" s="22">
        <v>102</v>
      </c>
      <c r="BM553" s="22">
        <v>103</v>
      </c>
      <c r="BN553" s="22">
        <v>99</v>
      </c>
      <c r="BO553" s="22">
        <v>98</v>
      </c>
      <c r="BP553" s="22">
        <v>97</v>
      </c>
      <c r="BQ553" s="22">
        <v>92</v>
      </c>
      <c r="BR553" s="22">
        <v>97</v>
      </c>
      <c r="BS553" s="22">
        <v>100</v>
      </c>
      <c r="BT553" s="22">
        <v>101</v>
      </c>
      <c r="BU553" s="22">
        <v>100</v>
      </c>
      <c r="BV553" s="22">
        <v>100</v>
      </c>
      <c r="BW553" s="22">
        <v>104</v>
      </c>
      <c r="BX553" s="22">
        <v>96</v>
      </c>
      <c r="BY553" s="22">
        <v>97</v>
      </c>
      <c r="BZ553" s="22">
        <v>12</v>
      </c>
      <c r="CA553" s="22">
        <v>96</v>
      </c>
      <c r="CB553" s="22">
        <v>97</v>
      </c>
      <c r="CC553" s="22">
        <v>96</v>
      </c>
      <c r="CD553" s="22">
        <v>101</v>
      </c>
      <c r="CE553" s="22">
        <v>99</v>
      </c>
      <c r="CF553" s="22">
        <v>98</v>
      </c>
      <c r="CG553" s="22">
        <v>534126</v>
      </c>
      <c r="CH553" s="22"/>
      <c r="CI553" s="22" t="s">
        <v>6326</v>
      </c>
      <c r="CJ553" s="22" t="s">
        <v>7589</v>
      </c>
      <c r="CK553" s="22" t="s">
        <v>1102</v>
      </c>
      <c r="CL553" s="22" t="s">
        <v>7536</v>
      </c>
      <c r="CM553" s="22">
        <v>978155</v>
      </c>
      <c r="CN553" s="22" t="s">
        <v>6836</v>
      </c>
      <c r="CO553" s="22" t="s">
        <v>6836</v>
      </c>
      <c r="CP553" s="22" t="s">
        <v>7035</v>
      </c>
      <c r="CQ553" s="22" t="s">
        <v>5740</v>
      </c>
      <c r="CR553" s="22" t="s">
        <v>4</v>
      </c>
      <c r="CS553" s="22" t="s">
        <v>5741</v>
      </c>
      <c r="CT553" s="22" t="s">
        <v>5742</v>
      </c>
      <c r="CU553" s="56">
        <v>39086</v>
      </c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</row>
    <row r="554" spans="1:204">
      <c r="A554" s="17" t="s">
        <v>6427</v>
      </c>
      <c r="B554" s="17">
        <v>940689</v>
      </c>
      <c r="C554" s="51" t="s">
        <v>6428</v>
      </c>
      <c r="D554" s="16" t="s">
        <v>4</v>
      </c>
      <c r="E554" s="45">
        <v>99</v>
      </c>
      <c r="F554" s="45">
        <v>23088</v>
      </c>
      <c r="G554" s="45">
        <v>334</v>
      </c>
      <c r="H554" s="45">
        <v>23</v>
      </c>
      <c r="I554" s="45">
        <v>9</v>
      </c>
      <c r="J554" s="46">
        <v>22</v>
      </c>
      <c r="K554" s="22">
        <v>0.1</v>
      </c>
      <c r="L554" s="22">
        <v>-0.03</v>
      </c>
      <c r="M554" s="22">
        <v>7.0000000000000007E-2</v>
      </c>
      <c r="N554" s="22">
        <v>92</v>
      </c>
      <c r="O554" s="22">
        <v>40</v>
      </c>
      <c r="P554" s="22">
        <v>90</v>
      </c>
      <c r="Q554" s="22">
        <v>0.78</v>
      </c>
      <c r="R554" s="22">
        <v>-3656</v>
      </c>
      <c r="S554" s="22">
        <v>-123</v>
      </c>
      <c r="T554" s="22">
        <v>-135</v>
      </c>
      <c r="U554" s="22">
        <v>-863</v>
      </c>
      <c r="V554" s="22">
        <v>99</v>
      </c>
      <c r="W554" s="22">
        <v>-59</v>
      </c>
      <c r="X554" s="22">
        <v>-5</v>
      </c>
      <c r="Y554" s="22">
        <v>20</v>
      </c>
      <c r="Z554" s="22">
        <v>-105</v>
      </c>
      <c r="AA554" s="22">
        <v>99</v>
      </c>
      <c r="AB554" s="22">
        <v>14238</v>
      </c>
      <c r="AC554" s="22">
        <v>99</v>
      </c>
      <c r="AD554" s="22">
        <v>100</v>
      </c>
      <c r="AE554" s="22">
        <v>102</v>
      </c>
      <c r="AF554" s="22">
        <v>101</v>
      </c>
      <c r="AG554" s="22">
        <v>101</v>
      </c>
      <c r="AH554" s="22">
        <v>104</v>
      </c>
      <c r="AI554" s="22">
        <v>96</v>
      </c>
      <c r="AJ554" s="22">
        <v>103</v>
      </c>
      <c r="AK554" s="22">
        <v>106</v>
      </c>
      <c r="AL554" s="22">
        <v>93</v>
      </c>
      <c r="AM554" s="22">
        <v>105</v>
      </c>
      <c r="AN554" s="22">
        <v>99</v>
      </c>
      <c r="AO554" s="22">
        <v>102</v>
      </c>
      <c r="AP554" s="22">
        <v>98</v>
      </c>
      <c r="AQ554" s="22">
        <v>107</v>
      </c>
      <c r="AR554" s="22">
        <v>96</v>
      </c>
      <c r="AS554" s="22">
        <v>100</v>
      </c>
      <c r="AT554" s="22">
        <v>99</v>
      </c>
      <c r="AU554" s="22">
        <v>104</v>
      </c>
      <c r="AV554" s="22">
        <v>104</v>
      </c>
      <c r="AW554" s="22">
        <v>100</v>
      </c>
      <c r="AX554" s="22">
        <v>104</v>
      </c>
      <c r="AY554" s="22">
        <v>104</v>
      </c>
      <c r="AZ554" s="22">
        <v>103</v>
      </c>
      <c r="BA554" s="22">
        <v>104</v>
      </c>
      <c r="BB554" s="22">
        <v>97</v>
      </c>
      <c r="BC554" s="22">
        <v>94</v>
      </c>
      <c r="BD554" s="22">
        <v>96</v>
      </c>
      <c r="BE554" s="22">
        <v>95</v>
      </c>
      <c r="BF554" s="22">
        <v>95</v>
      </c>
      <c r="BG554" s="22">
        <v>98</v>
      </c>
      <c r="BH554" s="22">
        <v>100</v>
      </c>
      <c r="BI554" s="22">
        <v>99</v>
      </c>
      <c r="BJ554" s="22">
        <v>96</v>
      </c>
      <c r="BK554" s="22">
        <v>101</v>
      </c>
      <c r="BL554" s="22">
        <v>101</v>
      </c>
      <c r="BM554" s="22">
        <v>98</v>
      </c>
      <c r="BN554" s="22">
        <v>99</v>
      </c>
      <c r="BO554" s="22">
        <v>97</v>
      </c>
      <c r="BP554" s="22">
        <v>104</v>
      </c>
      <c r="BQ554" s="22">
        <v>101</v>
      </c>
      <c r="BR554" s="22">
        <v>100</v>
      </c>
      <c r="BS554" s="22">
        <v>99</v>
      </c>
      <c r="BT554" s="22">
        <v>103</v>
      </c>
      <c r="BU554" s="22">
        <v>97</v>
      </c>
      <c r="BV554" s="22">
        <v>100</v>
      </c>
      <c r="BW554" s="22">
        <v>100</v>
      </c>
      <c r="BX554" s="22">
        <v>97</v>
      </c>
      <c r="BY554" s="22">
        <v>91</v>
      </c>
      <c r="BZ554" s="22">
        <v>17</v>
      </c>
      <c r="CA554" s="22">
        <v>107</v>
      </c>
      <c r="CB554" s="22">
        <v>105</v>
      </c>
      <c r="CC554" s="22">
        <v>103</v>
      </c>
      <c r="CD554" s="22">
        <v>101</v>
      </c>
      <c r="CE554" s="22">
        <v>103</v>
      </c>
      <c r="CF554" s="22">
        <v>99</v>
      </c>
      <c r="CG554" s="22">
        <v>342516</v>
      </c>
      <c r="CH554" s="22"/>
      <c r="CI554" s="22" t="s">
        <v>6428</v>
      </c>
      <c r="CJ554" s="22" t="s">
        <v>7400</v>
      </c>
      <c r="CK554" s="22" t="s">
        <v>6866</v>
      </c>
      <c r="CL554" s="22" t="s">
        <v>6924</v>
      </c>
      <c r="CM554" s="22">
        <v>940689</v>
      </c>
      <c r="CN554" s="22" t="s">
        <v>6836</v>
      </c>
      <c r="CO554" s="22" t="s">
        <v>6836</v>
      </c>
      <c r="CP554" s="22" t="s">
        <v>7139</v>
      </c>
      <c r="CQ554" s="22" t="s">
        <v>5740</v>
      </c>
      <c r="CR554" s="22" t="s">
        <v>4</v>
      </c>
      <c r="CS554" s="22" t="s">
        <v>5741</v>
      </c>
      <c r="CT554" s="22" t="s">
        <v>5742</v>
      </c>
      <c r="CU554" s="56">
        <v>40781</v>
      </c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2"/>
      <c r="GU554" s="22"/>
      <c r="GV554" s="22"/>
    </row>
    <row r="555" spans="1:204">
      <c r="A555" s="17" t="s">
        <v>3118</v>
      </c>
      <c r="B555" s="17">
        <v>39413</v>
      </c>
      <c r="C555" s="51" t="s">
        <v>3119</v>
      </c>
      <c r="D555" s="16" t="s">
        <v>4</v>
      </c>
      <c r="E555" s="22">
        <v>99</v>
      </c>
      <c r="F555" s="22">
        <v>1364</v>
      </c>
      <c r="G555" s="45">
        <v>-559</v>
      </c>
      <c r="H555" s="45">
        <v>-37</v>
      </c>
      <c r="I555" s="45">
        <v>-32</v>
      </c>
      <c r="J555" s="46">
        <v>-30</v>
      </c>
      <c r="K555" s="22">
        <v>-0.16</v>
      </c>
      <c r="L555" s="22">
        <v>-0.15</v>
      </c>
      <c r="M555" s="22">
        <v>-0.05</v>
      </c>
      <c r="N555" s="22">
        <v>-218</v>
      </c>
      <c r="O555" s="22">
        <v>-116</v>
      </c>
      <c r="P555" s="22">
        <v>69</v>
      </c>
      <c r="Q555" s="22">
        <v>-1.06</v>
      </c>
      <c r="R555" s="22">
        <v>-9490</v>
      </c>
      <c r="S555" s="22">
        <v>-455</v>
      </c>
      <c r="T555" s="22">
        <v>-383</v>
      </c>
      <c r="U555" s="22">
        <v>-2654</v>
      </c>
      <c r="V555" s="22">
        <v>96</v>
      </c>
      <c r="W555" s="22">
        <v>-193</v>
      </c>
      <c r="X555" s="22">
        <v>-99</v>
      </c>
      <c r="Y555" s="22">
        <v>19</v>
      </c>
      <c r="Z555" s="22">
        <v>-84</v>
      </c>
      <c r="AA555" s="22">
        <v>97</v>
      </c>
      <c r="AB555" s="22">
        <v>255</v>
      </c>
      <c r="AC555" s="22">
        <v>101</v>
      </c>
      <c r="AD555" s="22">
        <v>101</v>
      </c>
      <c r="AE555" s="22">
        <v>92</v>
      </c>
      <c r="AF555" s="22">
        <v>95</v>
      </c>
      <c r="AG555" s="22">
        <v>94</v>
      </c>
      <c r="AH555" s="22">
        <v>95</v>
      </c>
      <c r="AI555" s="22">
        <v>101</v>
      </c>
      <c r="AJ555" s="22">
        <v>97</v>
      </c>
      <c r="AK555" s="22">
        <v>94</v>
      </c>
      <c r="AL555" s="22">
        <v>105</v>
      </c>
      <c r="AM555" s="22">
        <v>102</v>
      </c>
      <c r="AN555" s="22">
        <v>103</v>
      </c>
      <c r="AO555" s="22">
        <v>96</v>
      </c>
      <c r="AP555" s="22">
        <v>98</v>
      </c>
      <c r="AQ555" s="22">
        <v>96</v>
      </c>
      <c r="AR555" s="22">
        <v>96</v>
      </c>
      <c r="AS555" s="22">
        <v>96</v>
      </c>
      <c r="AT555" s="22">
        <v>92</v>
      </c>
      <c r="AU555" s="22">
        <v>95</v>
      </c>
      <c r="AV555" s="22">
        <v>100</v>
      </c>
      <c r="AW555" s="22">
        <v>96</v>
      </c>
      <c r="AX555" s="22">
        <v>90</v>
      </c>
      <c r="AY555" s="22">
        <v>98</v>
      </c>
      <c r="AZ555" s="22">
        <v>94</v>
      </c>
      <c r="BA555" s="22">
        <v>98</v>
      </c>
      <c r="BB555" s="22">
        <v>104</v>
      </c>
      <c r="BC555" s="22">
        <v>103</v>
      </c>
      <c r="BD555" s="22">
        <v>102</v>
      </c>
      <c r="BE555" s="22">
        <v>107</v>
      </c>
      <c r="BF555" s="22">
        <v>102</v>
      </c>
      <c r="BG555" s="22">
        <v>101</v>
      </c>
      <c r="BH555" s="22">
        <v>98</v>
      </c>
      <c r="BI555" s="22">
        <v>98</v>
      </c>
      <c r="BJ555" s="22">
        <v>104</v>
      </c>
      <c r="BK555" s="22">
        <v>98</v>
      </c>
      <c r="BL555" s="22">
        <v>98</v>
      </c>
      <c r="BM555" s="22">
        <v>99</v>
      </c>
      <c r="BN555" s="22">
        <v>92</v>
      </c>
      <c r="BO555" s="22">
        <v>106</v>
      </c>
      <c r="BP555" s="22">
        <v>100</v>
      </c>
      <c r="BQ555" s="22">
        <v>96</v>
      </c>
      <c r="BR555" s="22">
        <v>106</v>
      </c>
      <c r="BS555" s="22">
        <v>96</v>
      </c>
      <c r="BT555" s="22">
        <v>102</v>
      </c>
      <c r="BU555" s="22">
        <v>93</v>
      </c>
      <c r="BV555" s="22">
        <v>97</v>
      </c>
      <c r="BW555" s="22">
        <v>92</v>
      </c>
      <c r="BX555" s="22">
        <v>101</v>
      </c>
      <c r="BY555" s="22">
        <v>109</v>
      </c>
      <c r="BZ555" s="22">
        <v>16</v>
      </c>
      <c r="CA555" s="22">
        <v>95</v>
      </c>
      <c r="CB555" s="22">
        <v>98</v>
      </c>
      <c r="CC555" s="22">
        <v>97</v>
      </c>
      <c r="CD555" s="22">
        <v>99</v>
      </c>
      <c r="CE555" s="22">
        <v>104</v>
      </c>
      <c r="CF555" s="22">
        <v>107</v>
      </c>
      <c r="CG555" s="22">
        <v>234156</v>
      </c>
      <c r="CH555" s="22"/>
      <c r="CI555" s="22" t="s">
        <v>3119</v>
      </c>
      <c r="CJ555" s="22" t="s">
        <v>7121</v>
      </c>
      <c r="CK555" s="22" t="s">
        <v>6849</v>
      </c>
      <c r="CL555" s="22" t="s">
        <v>6847</v>
      </c>
      <c r="CM555" s="22">
        <v>39413</v>
      </c>
      <c r="CN555" s="22" t="s">
        <v>6834</v>
      </c>
      <c r="CO555" s="22" t="s">
        <v>6834</v>
      </c>
      <c r="CP555" s="22" t="s">
        <v>6868</v>
      </c>
      <c r="CQ555" s="22" t="s">
        <v>5740</v>
      </c>
      <c r="CR555" s="22" t="s">
        <v>4</v>
      </c>
      <c r="CS555" s="22" t="s">
        <v>5741</v>
      </c>
      <c r="CT555" s="22" t="s">
        <v>5742</v>
      </c>
      <c r="CU555" s="56">
        <v>38758</v>
      </c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2"/>
      <c r="GU555" s="22"/>
      <c r="GV555" s="22"/>
    </row>
    <row r="556" spans="1:204">
      <c r="A556" s="17" t="s">
        <v>6151</v>
      </c>
      <c r="B556" s="17">
        <v>768872</v>
      </c>
      <c r="C556" s="51" t="s">
        <v>6152</v>
      </c>
      <c r="D556" s="16" t="s">
        <v>4</v>
      </c>
      <c r="E556" s="45">
        <v>87</v>
      </c>
      <c r="F556" s="45">
        <v>203</v>
      </c>
      <c r="G556" s="45">
        <v>-402</v>
      </c>
      <c r="H556" s="45">
        <v>-19</v>
      </c>
      <c r="I556" s="45">
        <v>-16</v>
      </c>
      <c r="J556" s="46">
        <v>-15</v>
      </c>
      <c r="K556" s="22">
        <v>-0.02</v>
      </c>
      <c r="L556" s="22">
        <v>-0.02</v>
      </c>
      <c r="M556" s="22">
        <v>0.04</v>
      </c>
      <c r="N556" s="22">
        <v>-110</v>
      </c>
      <c r="O556" s="22">
        <v>-55</v>
      </c>
      <c r="P556" s="22">
        <v>64</v>
      </c>
      <c r="Q556" s="22">
        <v>-0.08</v>
      </c>
      <c r="R556" s="22">
        <v>5152</v>
      </c>
      <c r="S556" s="22">
        <v>205</v>
      </c>
      <c r="T556" s="22">
        <v>161</v>
      </c>
      <c r="U556" s="22">
        <v>1162</v>
      </c>
      <c r="V556" s="22">
        <v>77</v>
      </c>
      <c r="W556" s="22">
        <v>382</v>
      </c>
      <c r="X556" s="22">
        <v>28</v>
      </c>
      <c r="Y556" s="22">
        <v>19</v>
      </c>
      <c r="Z556" s="22">
        <v>-84</v>
      </c>
      <c r="AA556" s="22">
        <v>75</v>
      </c>
      <c r="AB556" s="22">
        <v>107</v>
      </c>
      <c r="AC556" s="22">
        <v>96</v>
      </c>
      <c r="AD556" s="22">
        <v>102</v>
      </c>
      <c r="AE556" s="22">
        <v>101</v>
      </c>
      <c r="AF556" s="22">
        <v>99</v>
      </c>
      <c r="AG556" s="22">
        <v>99</v>
      </c>
      <c r="AH556" s="22">
        <v>97</v>
      </c>
      <c r="AI556" s="22">
        <v>107</v>
      </c>
      <c r="AJ556" s="22">
        <v>100</v>
      </c>
      <c r="AK556" s="22">
        <v>97</v>
      </c>
      <c r="AL556" s="22">
        <v>106</v>
      </c>
      <c r="AM556" s="22">
        <v>91</v>
      </c>
      <c r="AN556" s="22">
        <v>102</v>
      </c>
      <c r="AO556" s="22">
        <v>98</v>
      </c>
      <c r="AP556" s="22">
        <v>102</v>
      </c>
      <c r="AQ556" s="22">
        <v>99</v>
      </c>
      <c r="AR556" s="22">
        <v>107</v>
      </c>
      <c r="AS556" s="22">
        <v>99</v>
      </c>
      <c r="AT556" s="22">
        <v>105</v>
      </c>
      <c r="AU556" s="22">
        <v>104</v>
      </c>
      <c r="AV556" s="22">
        <v>92</v>
      </c>
      <c r="AW556" s="22">
        <v>103</v>
      </c>
      <c r="AX556" s="22">
        <v>97</v>
      </c>
      <c r="AY556" s="22">
        <v>98</v>
      </c>
      <c r="AZ556" s="22">
        <v>99</v>
      </c>
      <c r="BA556" s="22">
        <v>94</v>
      </c>
      <c r="BB556" s="22">
        <v>102</v>
      </c>
      <c r="BC556" s="22">
        <v>103</v>
      </c>
      <c r="BD556" s="22">
        <v>103</v>
      </c>
      <c r="BE556" s="22">
        <v>101</v>
      </c>
      <c r="BF556" s="22">
        <v>103</v>
      </c>
      <c r="BG556" s="22">
        <v>101</v>
      </c>
      <c r="BH556" s="22">
        <v>102</v>
      </c>
      <c r="BI556" s="22">
        <v>107</v>
      </c>
      <c r="BJ556" s="22">
        <v>101</v>
      </c>
      <c r="BK556" s="22">
        <v>102</v>
      </c>
      <c r="BL556" s="22">
        <v>101</v>
      </c>
      <c r="BM556" s="22">
        <v>106</v>
      </c>
      <c r="BN556" s="22">
        <v>67</v>
      </c>
      <c r="BO556" s="22">
        <v>102</v>
      </c>
      <c r="BP556" s="22">
        <v>102</v>
      </c>
      <c r="BQ556" s="22">
        <v>102</v>
      </c>
      <c r="BR556" s="22">
        <v>102</v>
      </c>
      <c r="BS556" s="22">
        <v>102</v>
      </c>
      <c r="BT556" s="22">
        <v>100</v>
      </c>
      <c r="BU556" s="22">
        <v>102</v>
      </c>
      <c r="BV556" s="22">
        <v>102</v>
      </c>
      <c r="BW556" s="22">
        <v>97</v>
      </c>
      <c r="BX556" s="22">
        <v>105</v>
      </c>
      <c r="BY556" s="22">
        <v>99</v>
      </c>
      <c r="BZ556" s="22">
        <v>16</v>
      </c>
      <c r="CA556" s="22">
        <v>107</v>
      </c>
      <c r="CB556" s="22">
        <v>99</v>
      </c>
      <c r="CC556" s="22">
        <v>103</v>
      </c>
      <c r="CD556" s="22">
        <v>106</v>
      </c>
      <c r="CE556" s="22">
        <v>104</v>
      </c>
      <c r="CF556" s="22">
        <v>101</v>
      </c>
      <c r="CG556" s="22"/>
      <c r="CH556" s="22"/>
      <c r="CI556" s="22" t="s">
        <v>6152</v>
      </c>
      <c r="CJ556" s="22" t="s">
        <v>7375</v>
      </c>
      <c r="CK556" s="22" t="s">
        <v>7309</v>
      </c>
      <c r="CL556" s="22" t="s">
        <v>6983</v>
      </c>
      <c r="CM556" s="22">
        <v>768872</v>
      </c>
      <c r="CN556" s="22" t="s">
        <v>6834</v>
      </c>
      <c r="CO556" s="22" t="s">
        <v>6834</v>
      </c>
      <c r="CP556" s="22" t="s">
        <v>7177</v>
      </c>
      <c r="CQ556" s="22" t="s">
        <v>5740</v>
      </c>
      <c r="CR556" s="22" t="s">
        <v>4</v>
      </c>
      <c r="CS556" s="22" t="s">
        <v>5741</v>
      </c>
      <c r="CT556" s="22" t="s">
        <v>5742</v>
      </c>
      <c r="CU556" s="56">
        <v>41778</v>
      </c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</row>
    <row r="557" spans="1:204">
      <c r="A557" s="17" t="s">
        <v>6608</v>
      </c>
      <c r="B557" s="17">
        <v>39814</v>
      </c>
      <c r="C557" s="51" t="s">
        <v>6609</v>
      </c>
      <c r="D557" s="16" t="s">
        <v>5</v>
      </c>
      <c r="E557" s="45">
        <v>97</v>
      </c>
      <c r="F557" s="45">
        <v>320</v>
      </c>
      <c r="G557" s="45">
        <v>292</v>
      </c>
      <c r="H557" s="45">
        <v>11</v>
      </c>
      <c r="I557" s="45">
        <v>11</v>
      </c>
      <c r="J557" s="46">
        <v>13</v>
      </c>
      <c r="K557" s="22">
        <v>-0.02</v>
      </c>
      <c r="L557" s="22">
        <v>0.01</v>
      </c>
      <c r="M557" s="22">
        <v>0</v>
      </c>
      <c r="N557" s="22">
        <v>72</v>
      </c>
      <c r="O557" s="22">
        <v>35</v>
      </c>
      <c r="P557" s="22">
        <v>77</v>
      </c>
      <c r="Q557" s="22">
        <v>0.34</v>
      </c>
      <c r="R557" s="22">
        <v>-4121</v>
      </c>
      <c r="S557" s="22">
        <v>-174</v>
      </c>
      <c r="T557" s="22">
        <v>-150</v>
      </c>
      <c r="U557" s="22">
        <v>-1037</v>
      </c>
      <c r="V557" s="22">
        <v>91</v>
      </c>
      <c r="W557" s="22">
        <v>-69</v>
      </c>
      <c r="X557" s="22">
        <v>-22</v>
      </c>
      <c r="Y557" s="22">
        <v>19</v>
      </c>
      <c r="Z557" s="22">
        <v>-31</v>
      </c>
      <c r="AA557" s="22">
        <v>94</v>
      </c>
      <c r="AB557" s="22">
        <v>80</v>
      </c>
      <c r="AC557" s="22">
        <v>102</v>
      </c>
      <c r="AD557" s="22">
        <v>102</v>
      </c>
      <c r="AE557" s="22">
        <v>97</v>
      </c>
      <c r="AF557" s="22">
        <v>104</v>
      </c>
      <c r="AG557" s="22">
        <v>101</v>
      </c>
      <c r="AH557" s="22">
        <v>99</v>
      </c>
      <c r="AI557" s="22">
        <v>104</v>
      </c>
      <c r="AJ557" s="22">
        <v>105</v>
      </c>
      <c r="AK557" s="22">
        <v>107</v>
      </c>
      <c r="AL557" s="22">
        <v>97</v>
      </c>
      <c r="AM557" s="22">
        <v>100</v>
      </c>
      <c r="AN557" s="22">
        <v>96</v>
      </c>
      <c r="AO557" s="22">
        <v>103</v>
      </c>
      <c r="AP557" s="22">
        <v>106</v>
      </c>
      <c r="AQ557" s="22">
        <v>102</v>
      </c>
      <c r="AR557" s="22">
        <v>106</v>
      </c>
      <c r="AS557" s="22">
        <v>105</v>
      </c>
      <c r="AT557" s="22">
        <v>96</v>
      </c>
      <c r="AU557" s="22">
        <v>96</v>
      </c>
      <c r="AV557" s="22">
        <v>106</v>
      </c>
      <c r="AW557" s="22">
        <v>94</v>
      </c>
      <c r="AX557" s="22">
        <v>100</v>
      </c>
      <c r="AY557" s="22">
        <v>104</v>
      </c>
      <c r="AZ557" s="22">
        <v>101</v>
      </c>
      <c r="BA557" s="22">
        <v>97</v>
      </c>
      <c r="BB557" s="22">
        <v>99</v>
      </c>
      <c r="BC557" s="22">
        <v>99</v>
      </c>
      <c r="BD557" s="22">
        <v>100</v>
      </c>
      <c r="BE557" s="22">
        <v>98</v>
      </c>
      <c r="BF557" s="22">
        <v>100</v>
      </c>
      <c r="BG557" s="22">
        <v>105</v>
      </c>
      <c r="BH557" s="22">
        <v>98</v>
      </c>
      <c r="BI557" s="22">
        <v>97</v>
      </c>
      <c r="BJ557" s="22">
        <v>96</v>
      </c>
      <c r="BK557" s="22">
        <v>98</v>
      </c>
      <c r="BL557" s="22">
        <v>98</v>
      </c>
      <c r="BM557" s="22">
        <v>97</v>
      </c>
      <c r="BN557" s="22">
        <v>84</v>
      </c>
      <c r="BO557" s="22">
        <v>91</v>
      </c>
      <c r="BP557" s="22">
        <v>101</v>
      </c>
      <c r="BQ557" s="22">
        <v>102</v>
      </c>
      <c r="BR557" s="22">
        <v>99</v>
      </c>
      <c r="BS557" s="22">
        <v>100</v>
      </c>
      <c r="BT557" s="22">
        <v>95</v>
      </c>
      <c r="BU557" s="22">
        <v>103</v>
      </c>
      <c r="BV557" s="22">
        <v>100</v>
      </c>
      <c r="BW557" s="22">
        <v>101</v>
      </c>
      <c r="BX557" s="22">
        <v>100</v>
      </c>
      <c r="BY557" s="22">
        <v>94</v>
      </c>
      <c r="BZ557" s="22">
        <v>11</v>
      </c>
      <c r="CA557" s="22">
        <v>94</v>
      </c>
      <c r="CB557" s="22">
        <v>104</v>
      </c>
      <c r="CC557" s="22">
        <v>95</v>
      </c>
      <c r="CD557" s="22">
        <v>92</v>
      </c>
      <c r="CE557" s="22">
        <v>101</v>
      </c>
      <c r="CF557" s="22">
        <v>100</v>
      </c>
      <c r="CG557" s="22">
        <v>435</v>
      </c>
      <c r="CH557" s="22"/>
      <c r="CI557" s="22" t="s">
        <v>6609</v>
      </c>
      <c r="CJ557" s="22" t="s">
        <v>7881</v>
      </c>
      <c r="CK557" s="22" t="s">
        <v>7135</v>
      </c>
      <c r="CL557" s="22" t="s">
        <v>7882</v>
      </c>
      <c r="CM557" s="22">
        <v>39814</v>
      </c>
      <c r="CN557" s="22" t="s">
        <v>6836</v>
      </c>
      <c r="CO557" s="22" t="s">
        <v>6836</v>
      </c>
      <c r="CP557" s="22" t="s">
        <v>7831</v>
      </c>
      <c r="CQ557" s="22" t="s">
        <v>5740</v>
      </c>
      <c r="CR557" s="22" t="s">
        <v>5</v>
      </c>
      <c r="CS557" s="22" t="s">
        <v>5741</v>
      </c>
      <c r="CT557" s="22" t="s">
        <v>7440</v>
      </c>
      <c r="CU557" s="56">
        <v>42062</v>
      </c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2"/>
      <c r="GU557" s="22"/>
      <c r="GV557" s="22"/>
    </row>
    <row r="558" spans="1:204">
      <c r="A558" s="17" t="s">
        <v>6734</v>
      </c>
      <c r="B558" s="17">
        <v>766316</v>
      </c>
      <c r="C558" s="51" t="s">
        <v>6735</v>
      </c>
      <c r="D558" s="16" t="s">
        <v>5</v>
      </c>
      <c r="E558" s="45">
        <v>84</v>
      </c>
      <c r="F558" s="45">
        <v>295</v>
      </c>
      <c r="G558" s="45">
        <v>914</v>
      </c>
      <c r="H558" s="45">
        <v>13</v>
      </c>
      <c r="I558" s="45">
        <v>38</v>
      </c>
      <c r="J558" s="46">
        <v>42</v>
      </c>
      <c r="K558" s="22">
        <v>-0.3</v>
      </c>
      <c r="L558" s="22">
        <v>0.06</v>
      </c>
      <c r="M558" s="22">
        <v>0.01</v>
      </c>
      <c r="N558" s="22">
        <v>196</v>
      </c>
      <c r="O558" s="22">
        <v>100</v>
      </c>
      <c r="P558" s="22">
        <v>64</v>
      </c>
      <c r="Q558" s="22">
        <v>7.0000000000000007E-2</v>
      </c>
      <c r="R558" s="22">
        <v>-7240</v>
      </c>
      <c r="S558" s="22">
        <v>-378</v>
      </c>
      <c r="T558" s="22">
        <v>-233</v>
      </c>
      <c r="U558" s="22">
        <v>-1848</v>
      </c>
      <c r="V558" s="22">
        <v>66</v>
      </c>
      <c r="W558" s="22">
        <v>-255</v>
      </c>
      <c r="X558" s="22">
        <v>-19</v>
      </c>
      <c r="Y558" s="22">
        <v>19</v>
      </c>
      <c r="Z558" s="22">
        <v>-31</v>
      </c>
      <c r="AA558" s="22">
        <v>78</v>
      </c>
      <c r="AB558" s="22">
        <v>139</v>
      </c>
      <c r="AC558" s="22">
        <v>94</v>
      </c>
      <c r="AD558" s="22">
        <v>89</v>
      </c>
      <c r="AE558" s="22">
        <v>97</v>
      </c>
      <c r="AF558" s="22">
        <v>100</v>
      </c>
      <c r="AG558" s="22">
        <v>95</v>
      </c>
      <c r="AH558" s="22">
        <v>101</v>
      </c>
      <c r="AI558" s="22">
        <v>91</v>
      </c>
      <c r="AJ558" s="22">
        <v>96</v>
      </c>
      <c r="AK558" s="22">
        <v>96</v>
      </c>
      <c r="AL558" s="22">
        <v>89</v>
      </c>
      <c r="AM558" s="22">
        <v>96</v>
      </c>
      <c r="AN558" s="22">
        <v>100</v>
      </c>
      <c r="AO558" s="22">
        <v>101</v>
      </c>
      <c r="AP558" s="22">
        <v>96</v>
      </c>
      <c r="AQ558" s="22">
        <v>105</v>
      </c>
      <c r="AR558" s="22"/>
      <c r="AS558" s="22">
        <v>100</v>
      </c>
      <c r="AT558" s="22">
        <v>97</v>
      </c>
      <c r="AU558" s="22">
        <v>97</v>
      </c>
      <c r="AV558" s="22">
        <v>92</v>
      </c>
      <c r="AW558" s="22">
        <v>98</v>
      </c>
      <c r="AX558" s="22">
        <v>99</v>
      </c>
      <c r="AY558" s="22">
        <v>93</v>
      </c>
      <c r="AZ558" s="22">
        <v>94</v>
      </c>
      <c r="BA558" s="22"/>
      <c r="BB558" s="22">
        <v>95</v>
      </c>
      <c r="BC558" s="22">
        <v>96</v>
      </c>
      <c r="BD558" s="22"/>
      <c r="BE558" s="22">
        <v>93</v>
      </c>
      <c r="BF558" s="22">
        <v>98</v>
      </c>
      <c r="BG558" s="22">
        <v>97</v>
      </c>
      <c r="BH558" s="22"/>
      <c r="BI558" s="22"/>
      <c r="BJ558" s="22"/>
      <c r="BK558" s="22">
        <v>95</v>
      </c>
      <c r="BL558" s="22">
        <v>95</v>
      </c>
      <c r="BM558" s="22">
        <v>96</v>
      </c>
      <c r="BN558" s="22">
        <v>62</v>
      </c>
      <c r="BO558" s="22">
        <v>91</v>
      </c>
      <c r="BP558" s="22">
        <v>100</v>
      </c>
      <c r="BQ558" s="22">
        <v>97</v>
      </c>
      <c r="BR558" s="22">
        <v>89</v>
      </c>
      <c r="BS558" s="22">
        <v>96</v>
      </c>
      <c r="BT558" s="22">
        <v>98</v>
      </c>
      <c r="BU558" s="22">
        <v>99</v>
      </c>
      <c r="BV558" s="22">
        <v>93</v>
      </c>
      <c r="BW558" s="22"/>
      <c r="BX558" s="22">
        <v>91</v>
      </c>
      <c r="BY558" s="22">
        <v>93</v>
      </c>
      <c r="BZ558" s="22">
        <v>11</v>
      </c>
      <c r="CA558" s="22">
        <v>98</v>
      </c>
      <c r="CB558" s="22">
        <v>101</v>
      </c>
      <c r="CC558" s="22">
        <v>99</v>
      </c>
      <c r="CD558" s="22">
        <v>98</v>
      </c>
      <c r="CE558" s="22">
        <v>101</v>
      </c>
      <c r="CF558" s="22">
        <v>100</v>
      </c>
      <c r="CG558" s="22">
        <v>432516</v>
      </c>
      <c r="CH558" s="22"/>
      <c r="CI558" s="22" t="s">
        <v>6735</v>
      </c>
      <c r="CJ558" s="22" t="s">
        <v>8029</v>
      </c>
      <c r="CK558" s="22" t="s">
        <v>6887</v>
      </c>
      <c r="CL558" s="22" t="s">
        <v>7051</v>
      </c>
      <c r="CM558" s="22">
        <v>766316</v>
      </c>
      <c r="CN558" s="22" t="s">
        <v>6830</v>
      </c>
      <c r="CO558" s="22" t="s">
        <v>6830</v>
      </c>
      <c r="CP558" s="22" t="s">
        <v>6828</v>
      </c>
      <c r="CQ558" s="22" t="s">
        <v>5740</v>
      </c>
      <c r="CR558" s="22" t="s">
        <v>5</v>
      </c>
      <c r="CS558" s="22" t="s">
        <v>5741</v>
      </c>
      <c r="CT558" s="22" t="s">
        <v>7440</v>
      </c>
      <c r="CU558" s="56">
        <v>40389</v>
      </c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2"/>
      <c r="GU558" s="22"/>
      <c r="GV558" s="22"/>
    </row>
    <row r="559" spans="1:204">
      <c r="A559" s="16" t="s">
        <v>3426</v>
      </c>
      <c r="B559" s="16">
        <v>940936</v>
      </c>
      <c r="C559" s="51" t="s">
        <v>5760</v>
      </c>
      <c r="D559" s="16" t="s">
        <v>4</v>
      </c>
      <c r="E559" s="22">
        <v>99</v>
      </c>
      <c r="F559" s="22">
        <v>4020</v>
      </c>
      <c r="G559" s="45">
        <v>-508</v>
      </c>
      <c r="H559" s="22">
        <v>-5</v>
      </c>
      <c r="I559" s="22">
        <v>13</v>
      </c>
      <c r="J559" s="22">
        <v>-24</v>
      </c>
      <c r="K559" s="22">
        <v>0.2</v>
      </c>
      <c r="L559" s="22">
        <v>0.37</v>
      </c>
      <c r="M559" s="22">
        <v>-0.01</v>
      </c>
      <c r="N559" s="22">
        <v>36</v>
      </c>
      <c r="O559" s="22">
        <v>49</v>
      </c>
      <c r="P559" s="22">
        <v>76</v>
      </c>
      <c r="Q559" s="22">
        <v>0.02</v>
      </c>
      <c r="R559" s="22">
        <v>-11615</v>
      </c>
      <c r="S559" s="22">
        <v>-454</v>
      </c>
      <c r="T559" s="22">
        <v>-323</v>
      </c>
      <c r="U559" s="22">
        <v>-2436</v>
      </c>
      <c r="V559" s="22">
        <v>95</v>
      </c>
      <c r="W559" s="22">
        <v>-279</v>
      </c>
      <c r="X559" s="22">
        <v>-52</v>
      </c>
      <c r="Y559" s="22">
        <v>18</v>
      </c>
      <c r="Z559" s="22">
        <v>0</v>
      </c>
      <c r="AA559" s="22">
        <v>99</v>
      </c>
      <c r="AB559" s="22">
        <v>1768</v>
      </c>
      <c r="AC559" s="22">
        <v>99</v>
      </c>
      <c r="AD559" s="22">
        <v>101</v>
      </c>
      <c r="AE559" s="22">
        <v>102</v>
      </c>
      <c r="AF559" s="22">
        <v>102</v>
      </c>
      <c r="AG559" s="22">
        <v>102</v>
      </c>
      <c r="AH559" s="22">
        <v>102</v>
      </c>
      <c r="AI559" s="22">
        <v>98</v>
      </c>
      <c r="AJ559" s="22">
        <v>98</v>
      </c>
      <c r="AK559" s="22">
        <v>96</v>
      </c>
      <c r="AL559" s="22">
        <v>104</v>
      </c>
      <c r="AM559" s="22">
        <v>97</v>
      </c>
      <c r="AN559" s="22">
        <v>100</v>
      </c>
      <c r="AO559" s="22">
        <v>103</v>
      </c>
      <c r="AP559" s="22">
        <v>96</v>
      </c>
      <c r="AQ559" s="22">
        <v>103</v>
      </c>
      <c r="AR559" s="22">
        <v>95</v>
      </c>
      <c r="AS559" s="22">
        <v>103</v>
      </c>
      <c r="AT559" s="22">
        <v>102</v>
      </c>
      <c r="AU559" s="22">
        <v>100</v>
      </c>
      <c r="AV559" s="22">
        <v>100</v>
      </c>
      <c r="AW559" s="22">
        <v>101</v>
      </c>
      <c r="AX559" s="22">
        <v>102</v>
      </c>
      <c r="AY559" s="22">
        <v>99</v>
      </c>
      <c r="AZ559" s="22">
        <v>100</v>
      </c>
      <c r="BA559" s="22">
        <v>102</v>
      </c>
      <c r="BB559" s="22">
        <v>97</v>
      </c>
      <c r="BC559" s="22">
        <v>97</v>
      </c>
      <c r="BD559" s="22">
        <v>98</v>
      </c>
      <c r="BE559" s="22">
        <v>97</v>
      </c>
      <c r="BF559" s="22">
        <v>97</v>
      </c>
      <c r="BG559" s="22">
        <v>99</v>
      </c>
      <c r="BH559" s="22">
        <v>102</v>
      </c>
      <c r="BI559" s="22">
        <v>100</v>
      </c>
      <c r="BJ559" s="22">
        <v>94</v>
      </c>
      <c r="BK559" s="22">
        <v>96</v>
      </c>
      <c r="BL559" s="22">
        <v>95</v>
      </c>
      <c r="BM559" s="22">
        <v>96</v>
      </c>
      <c r="BN559" s="22">
        <v>97</v>
      </c>
      <c r="BO559" s="22">
        <v>99</v>
      </c>
      <c r="BP559" s="22">
        <v>98</v>
      </c>
      <c r="BQ559" s="22">
        <v>108</v>
      </c>
      <c r="BR559" s="22">
        <v>94</v>
      </c>
      <c r="BS559" s="22">
        <v>97</v>
      </c>
      <c r="BT559" s="22">
        <v>96</v>
      </c>
      <c r="BU559" s="22">
        <v>100</v>
      </c>
      <c r="BV559" s="22">
        <v>99</v>
      </c>
      <c r="BW559" s="22">
        <v>106</v>
      </c>
      <c r="BX559" s="22">
        <v>101</v>
      </c>
      <c r="BY559" s="22">
        <v>100</v>
      </c>
      <c r="BZ559" s="22">
        <v>12</v>
      </c>
      <c r="CA559" s="22">
        <v>105</v>
      </c>
      <c r="CB559" s="22">
        <v>100</v>
      </c>
      <c r="CC559" s="22">
        <v>107</v>
      </c>
      <c r="CD559" s="22">
        <v>103</v>
      </c>
      <c r="CE559" s="22">
        <v>100</v>
      </c>
      <c r="CF559" s="22">
        <v>87</v>
      </c>
      <c r="CG559" s="22">
        <v>243615</v>
      </c>
      <c r="CH559" s="22"/>
      <c r="CI559" s="22" t="s">
        <v>5760</v>
      </c>
      <c r="CJ559" s="22" t="s">
        <v>6885</v>
      </c>
      <c r="CK559" s="22" t="s">
        <v>6886</v>
      </c>
      <c r="CL559" s="22" t="s">
        <v>6887</v>
      </c>
      <c r="CM559" s="22">
        <v>940936</v>
      </c>
      <c r="CN559" s="22" t="s">
        <v>6836</v>
      </c>
      <c r="CO559" s="22" t="s">
        <v>6836</v>
      </c>
      <c r="CP559" s="22" t="s">
        <v>6884</v>
      </c>
      <c r="CQ559" s="22" t="s">
        <v>5740</v>
      </c>
      <c r="CR559" s="22" t="s">
        <v>4</v>
      </c>
      <c r="CS559" s="22" t="s">
        <v>5741</v>
      </c>
      <c r="CT559" s="22" t="s">
        <v>5742</v>
      </c>
      <c r="CU559" s="56">
        <v>41110</v>
      </c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2"/>
      <c r="GU559" s="22"/>
      <c r="GV559" s="22"/>
    </row>
    <row r="560" spans="1:204">
      <c r="A560" s="17" t="s">
        <v>4715</v>
      </c>
      <c r="B560" s="17">
        <v>769627</v>
      </c>
      <c r="C560" s="51" t="s">
        <v>6052</v>
      </c>
      <c r="D560" s="16" t="s">
        <v>4</v>
      </c>
      <c r="E560" s="45">
        <v>93</v>
      </c>
      <c r="F560" s="45">
        <v>516</v>
      </c>
      <c r="G560" s="45">
        <v>-196</v>
      </c>
      <c r="H560" s="45">
        <v>-17</v>
      </c>
      <c r="I560" s="45">
        <v>-11</v>
      </c>
      <c r="J560" s="46">
        <v>-10</v>
      </c>
      <c r="K560" s="22">
        <v>-0.1</v>
      </c>
      <c r="L560" s="22">
        <v>-0.05</v>
      </c>
      <c r="M560" s="22">
        <v>-0.01</v>
      </c>
      <c r="N560" s="22">
        <v>-84</v>
      </c>
      <c r="O560" s="22">
        <v>-44</v>
      </c>
      <c r="P560" s="22">
        <v>65</v>
      </c>
      <c r="Q560" s="22">
        <v>-0.38</v>
      </c>
      <c r="R560" s="22">
        <v>2797</v>
      </c>
      <c r="S560" s="22">
        <v>81</v>
      </c>
      <c r="T560" s="22">
        <v>75</v>
      </c>
      <c r="U560" s="22">
        <v>516</v>
      </c>
      <c r="V560" s="22">
        <v>82</v>
      </c>
      <c r="W560" s="22">
        <v>258</v>
      </c>
      <c r="X560" s="22">
        <v>-3</v>
      </c>
      <c r="Y560" s="22">
        <v>18</v>
      </c>
      <c r="Z560" s="22">
        <v>-63</v>
      </c>
      <c r="AA560" s="22">
        <v>74</v>
      </c>
      <c r="AB560" s="22">
        <v>99</v>
      </c>
      <c r="AC560" s="22">
        <v>103</v>
      </c>
      <c r="AD560" s="22">
        <v>101</v>
      </c>
      <c r="AE560" s="22">
        <v>100</v>
      </c>
      <c r="AF560" s="22">
        <v>99</v>
      </c>
      <c r="AG560" s="22">
        <v>101</v>
      </c>
      <c r="AH560" s="22">
        <v>105</v>
      </c>
      <c r="AI560" s="22">
        <v>100</v>
      </c>
      <c r="AJ560" s="22">
        <v>103</v>
      </c>
      <c r="AK560" s="22">
        <v>103</v>
      </c>
      <c r="AL560" s="22">
        <v>97</v>
      </c>
      <c r="AM560" s="22">
        <v>99</v>
      </c>
      <c r="AN560" s="22">
        <v>103</v>
      </c>
      <c r="AO560" s="22">
        <v>100</v>
      </c>
      <c r="AP560" s="22">
        <v>101</v>
      </c>
      <c r="AQ560" s="22">
        <v>101</v>
      </c>
      <c r="AR560" s="22"/>
      <c r="AS560" s="22">
        <v>98</v>
      </c>
      <c r="AT560" s="22">
        <v>100</v>
      </c>
      <c r="AU560" s="22">
        <v>100</v>
      </c>
      <c r="AV560" s="22">
        <v>95</v>
      </c>
      <c r="AW560" s="22">
        <v>102</v>
      </c>
      <c r="AX560" s="22">
        <v>100</v>
      </c>
      <c r="AY560" s="22">
        <v>101</v>
      </c>
      <c r="AZ560" s="22">
        <v>101</v>
      </c>
      <c r="BA560" s="22"/>
      <c r="BB560" s="22">
        <v>105</v>
      </c>
      <c r="BC560" s="22">
        <v>106</v>
      </c>
      <c r="BD560" s="22"/>
      <c r="BE560" s="22">
        <v>104</v>
      </c>
      <c r="BF560" s="22">
        <v>105</v>
      </c>
      <c r="BG560" s="22">
        <v>103</v>
      </c>
      <c r="BH560" s="22">
        <v>100</v>
      </c>
      <c r="BI560" s="22">
        <v>102</v>
      </c>
      <c r="BJ560" s="22">
        <v>101</v>
      </c>
      <c r="BK560" s="22">
        <v>102</v>
      </c>
      <c r="BL560" s="22">
        <v>102</v>
      </c>
      <c r="BM560" s="22">
        <v>97</v>
      </c>
      <c r="BN560" s="22">
        <v>80</v>
      </c>
      <c r="BO560" s="22">
        <v>98</v>
      </c>
      <c r="BP560" s="22">
        <v>106</v>
      </c>
      <c r="BQ560" s="22">
        <v>103</v>
      </c>
      <c r="BR560" s="22">
        <v>101</v>
      </c>
      <c r="BS560" s="22">
        <v>103</v>
      </c>
      <c r="BT560" s="22">
        <v>97</v>
      </c>
      <c r="BU560" s="22">
        <v>105</v>
      </c>
      <c r="BV560" s="22">
        <v>103</v>
      </c>
      <c r="BW560" s="22"/>
      <c r="BX560" s="22">
        <v>101</v>
      </c>
      <c r="BY560" s="22">
        <v>97</v>
      </c>
      <c r="BZ560" s="22">
        <v>15</v>
      </c>
      <c r="CA560" s="22">
        <v>105</v>
      </c>
      <c r="CB560" s="22">
        <v>102</v>
      </c>
      <c r="CC560" s="22">
        <v>102</v>
      </c>
      <c r="CD560" s="22">
        <v>104</v>
      </c>
      <c r="CE560" s="22">
        <v>101</v>
      </c>
      <c r="CF560" s="22">
        <v>102</v>
      </c>
      <c r="CG560" s="22">
        <v>423156</v>
      </c>
      <c r="CH560" s="22"/>
      <c r="CI560" s="22" t="s">
        <v>6052</v>
      </c>
      <c r="CJ560" s="22" t="s">
        <v>7273</v>
      </c>
      <c r="CK560" s="22" t="s">
        <v>6917</v>
      </c>
      <c r="CL560" s="22" t="s">
        <v>895</v>
      </c>
      <c r="CM560" s="22">
        <v>769627</v>
      </c>
      <c r="CN560" s="22" t="s">
        <v>6834</v>
      </c>
      <c r="CO560" s="22" t="s">
        <v>6830</v>
      </c>
      <c r="CP560" s="22" t="s">
        <v>6840</v>
      </c>
      <c r="CQ560" s="22" t="s">
        <v>5740</v>
      </c>
      <c r="CR560" s="22" t="s">
        <v>4</v>
      </c>
      <c r="CS560" s="22" t="s">
        <v>5741</v>
      </c>
      <c r="CT560" s="22" t="s">
        <v>5742</v>
      </c>
      <c r="CU560" s="56">
        <v>40765</v>
      </c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2"/>
      <c r="GU560" s="22"/>
      <c r="GV560" s="22"/>
    </row>
    <row r="561" spans="1:204">
      <c r="A561" s="17" t="s">
        <v>6678</v>
      </c>
      <c r="B561" s="17">
        <v>39668</v>
      </c>
      <c r="C561" s="51" t="s">
        <v>6679</v>
      </c>
      <c r="D561" s="16" t="s">
        <v>5</v>
      </c>
      <c r="E561" s="45">
        <v>98</v>
      </c>
      <c r="F561" s="45">
        <v>533</v>
      </c>
      <c r="G561" s="45">
        <v>-1461</v>
      </c>
      <c r="H561" s="45">
        <v>17</v>
      </c>
      <c r="I561" s="45">
        <v>-19</v>
      </c>
      <c r="J561" s="46">
        <v>-67</v>
      </c>
      <c r="K561" s="22">
        <v>1.22</v>
      </c>
      <c r="L561" s="22">
        <v>0.49</v>
      </c>
      <c r="M561" s="22">
        <v>-0.01</v>
      </c>
      <c r="N561" s="22">
        <v>-62</v>
      </c>
      <c r="O561" s="22">
        <v>4</v>
      </c>
      <c r="P561" s="22">
        <v>68</v>
      </c>
      <c r="Q561" s="22">
        <v>-0.57999999999999996</v>
      </c>
      <c r="R561" s="22">
        <v>-10471</v>
      </c>
      <c r="S561" s="22">
        <v>-167</v>
      </c>
      <c r="T561" s="22">
        <v>-268</v>
      </c>
      <c r="U561" s="22">
        <v>-1593</v>
      </c>
      <c r="V561" s="22">
        <v>91</v>
      </c>
      <c r="W561" s="22">
        <v>-69</v>
      </c>
      <c r="X561" s="22">
        <v>26</v>
      </c>
      <c r="Y561" s="22">
        <v>18</v>
      </c>
      <c r="Z561" s="22">
        <v>0</v>
      </c>
      <c r="AA561" s="22">
        <v>88</v>
      </c>
      <c r="AB561" s="22">
        <v>69</v>
      </c>
      <c r="AC561" s="22">
        <v>90</v>
      </c>
      <c r="AD561" s="22">
        <v>93</v>
      </c>
      <c r="AE561" s="22">
        <v>92</v>
      </c>
      <c r="AF561" s="22">
        <v>112</v>
      </c>
      <c r="AG561" s="22">
        <v>98</v>
      </c>
      <c r="AH561" s="22">
        <v>102</v>
      </c>
      <c r="AI561" s="22">
        <v>97</v>
      </c>
      <c r="AJ561" s="22">
        <v>92</v>
      </c>
      <c r="AK561" s="22">
        <v>90</v>
      </c>
      <c r="AL561" s="22">
        <v>103</v>
      </c>
      <c r="AM561" s="22">
        <v>93</v>
      </c>
      <c r="AN561" s="22">
        <v>93</v>
      </c>
      <c r="AO561" s="22">
        <v>109</v>
      </c>
      <c r="AP561" s="22">
        <v>101</v>
      </c>
      <c r="AQ561" s="22">
        <v>111</v>
      </c>
      <c r="AR561" s="22">
        <v>104</v>
      </c>
      <c r="AS561" s="22">
        <v>110</v>
      </c>
      <c r="AT561" s="22">
        <v>98</v>
      </c>
      <c r="AU561" s="22">
        <v>102</v>
      </c>
      <c r="AV561" s="22">
        <v>100</v>
      </c>
      <c r="AW561" s="22">
        <v>99</v>
      </c>
      <c r="AX561" s="22">
        <v>87</v>
      </c>
      <c r="AY561" s="22">
        <v>93</v>
      </c>
      <c r="AZ561" s="22">
        <v>97</v>
      </c>
      <c r="BA561" s="22">
        <v>89</v>
      </c>
      <c r="BB561" s="22">
        <v>101</v>
      </c>
      <c r="BC561" s="22">
        <v>102</v>
      </c>
      <c r="BD561" s="22">
        <v>104</v>
      </c>
      <c r="BE561" s="22">
        <v>99</v>
      </c>
      <c r="BF561" s="22">
        <v>102</v>
      </c>
      <c r="BG561" s="22">
        <v>111</v>
      </c>
      <c r="BH561" s="22">
        <v>90</v>
      </c>
      <c r="BI561" s="22">
        <v>104</v>
      </c>
      <c r="BJ561" s="22">
        <v>100</v>
      </c>
      <c r="BK561" s="22">
        <v>101</v>
      </c>
      <c r="BL561" s="22">
        <v>99</v>
      </c>
      <c r="BM561" s="22">
        <v>103</v>
      </c>
      <c r="BN561" s="22">
        <v>77</v>
      </c>
      <c r="BO561" s="22">
        <v>103</v>
      </c>
      <c r="BP561" s="22">
        <v>98</v>
      </c>
      <c r="BQ561" s="22">
        <v>102</v>
      </c>
      <c r="BR561" s="22">
        <v>85</v>
      </c>
      <c r="BS561" s="22">
        <v>102</v>
      </c>
      <c r="BT561" s="22">
        <v>101</v>
      </c>
      <c r="BU561" s="22">
        <v>105</v>
      </c>
      <c r="BV561" s="22">
        <v>89</v>
      </c>
      <c r="BW561" s="22">
        <v>111</v>
      </c>
      <c r="BX561" s="22">
        <v>98</v>
      </c>
      <c r="BY561" s="22">
        <v>102</v>
      </c>
      <c r="BZ561" s="22"/>
      <c r="CA561" s="22">
        <v>103</v>
      </c>
      <c r="CB561" s="22">
        <v>96</v>
      </c>
      <c r="CC561" s="22">
        <v>97</v>
      </c>
      <c r="CD561" s="22">
        <v>110</v>
      </c>
      <c r="CE561" s="22">
        <v>100</v>
      </c>
      <c r="CF561" s="22">
        <v>99</v>
      </c>
      <c r="CG561" s="22">
        <v>423</v>
      </c>
      <c r="CH561" s="22"/>
      <c r="CI561" s="22" t="s">
        <v>6679</v>
      </c>
      <c r="CJ561" s="22" t="s">
        <v>6679</v>
      </c>
      <c r="CK561" s="22" t="s">
        <v>1306</v>
      </c>
      <c r="CL561" s="22" t="s">
        <v>7972</v>
      </c>
      <c r="CM561" s="22">
        <v>39668</v>
      </c>
      <c r="CN561" s="22" t="s">
        <v>6834</v>
      </c>
      <c r="CO561" s="22" t="s">
        <v>6834</v>
      </c>
      <c r="CP561" s="22" t="s">
        <v>6910</v>
      </c>
      <c r="CQ561" s="22" t="s">
        <v>7840</v>
      </c>
      <c r="CR561" s="22" t="s">
        <v>5</v>
      </c>
      <c r="CS561" s="22" t="s">
        <v>7971</v>
      </c>
      <c r="CT561" s="22" t="s">
        <v>7842</v>
      </c>
      <c r="CU561" s="56">
        <v>40609</v>
      </c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2"/>
      <c r="GU561" s="22"/>
      <c r="GV561" s="22"/>
    </row>
    <row r="562" spans="1:204">
      <c r="A562" s="17" t="s">
        <v>6810</v>
      </c>
      <c r="B562" s="17">
        <v>361132</v>
      </c>
      <c r="C562" s="51" t="s">
        <v>6811</v>
      </c>
      <c r="D562" s="16" t="s">
        <v>5</v>
      </c>
      <c r="E562" s="45">
        <v>92</v>
      </c>
      <c r="F562" s="45">
        <v>133</v>
      </c>
      <c r="G562" s="45">
        <v>-481</v>
      </c>
      <c r="H562" s="45">
        <v>7</v>
      </c>
      <c r="I562" s="45">
        <v>7</v>
      </c>
      <c r="J562" s="46">
        <v>-34</v>
      </c>
      <c r="K562" s="22">
        <v>0.37</v>
      </c>
      <c r="L562" s="22">
        <v>0.31</v>
      </c>
      <c r="M562" s="22">
        <v>-0.16</v>
      </c>
      <c r="N562" s="22">
        <v>33</v>
      </c>
      <c r="O562" s="22">
        <v>42</v>
      </c>
      <c r="P562" s="22">
        <v>66</v>
      </c>
      <c r="Q562" s="22">
        <v>-0.18</v>
      </c>
      <c r="R562" s="22">
        <v>-4163</v>
      </c>
      <c r="S562" s="22">
        <v>-56</v>
      </c>
      <c r="T562" s="22">
        <v>-57</v>
      </c>
      <c r="U562" s="22">
        <v>-406</v>
      </c>
      <c r="V562" s="22">
        <v>79</v>
      </c>
      <c r="W562" s="22">
        <v>55</v>
      </c>
      <c r="X562" s="22">
        <v>14</v>
      </c>
      <c r="Y562" s="22">
        <v>18</v>
      </c>
      <c r="Z562" s="22">
        <v>-10</v>
      </c>
      <c r="AA562" s="22">
        <v>82</v>
      </c>
      <c r="AB562" s="22">
        <v>20</v>
      </c>
      <c r="AC562" s="22">
        <v>97</v>
      </c>
      <c r="AD562" s="22">
        <v>100</v>
      </c>
      <c r="AE562" s="22">
        <v>103</v>
      </c>
      <c r="AF562" s="22">
        <v>101</v>
      </c>
      <c r="AG562" s="22">
        <v>101</v>
      </c>
      <c r="AH562" s="22">
        <v>107</v>
      </c>
      <c r="AI562" s="22">
        <v>95</v>
      </c>
      <c r="AJ562" s="22">
        <v>104</v>
      </c>
      <c r="AK562" s="22">
        <v>107</v>
      </c>
      <c r="AL562" s="22">
        <v>93</v>
      </c>
      <c r="AM562" s="22">
        <v>107</v>
      </c>
      <c r="AN562" s="22">
        <v>101</v>
      </c>
      <c r="AO562" s="22">
        <v>100</v>
      </c>
      <c r="AP562" s="22">
        <v>103</v>
      </c>
      <c r="AQ562" s="22">
        <v>97</v>
      </c>
      <c r="AR562" s="22">
        <v>97</v>
      </c>
      <c r="AS562" s="22">
        <v>102</v>
      </c>
      <c r="AT562" s="22">
        <v>102</v>
      </c>
      <c r="AU562" s="22">
        <v>95</v>
      </c>
      <c r="AV562" s="22">
        <v>104</v>
      </c>
      <c r="AW562" s="22">
        <v>103</v>
      </c>
      <c r="AX562" s="22">
        <v>103</v>
      </c>
      <c r="AY562" s="22">
        <v>102</v>
      </c>
      <c r="AZ562" s="22">
        <v>99</v>
      </c>
      <c r="BA562" s="22">
        <v>106</v>
      </c>
      <c r="BB562" s="22">
        <v>96</v>
      </c>
      <c r="BC562" s="22">
        <v>96</v>
      </c>
      <c r="BD562" s="22">
        <v>99</v>
      </c>
      <c r="BE562" s="22">
        <v>94</v>
      </c>
      <c r="BF562" s="22">
        <v>98</v>
      </c>
      <c r="BG562" s="22">
        <v>98</v>
      </c>
      <c r="BH562" s="22">
        <v>98</v>
      </c>
      <c r="BI562" s="22">
        <v>99</v>
      </c>
      <c r="BJ562" s="22">
        <v>99</v>
      </c>
      <c r="BK562" s="22">
        <v>102</v>
      </c>
      <c r="BL562" s="22">
        <v>102</v>
      </c>
      <c r="BM562" s="22">
        <v>102</v>
      </c>
      <c r="BN562" s="22">
        <v>66</v>
      </c>
      <c r="BO562" s="22">
        <v>102</v>
      </c>
      <c r="BP562" s="22">
        <v>97</v>
      </c>
      <c r="BQ562" s="22">
        <v>98</v>
      </c>
      <c r="BR562" s="22">
        <v>99</v>
      </c>
      <c r="BS562" s="22">
        <v>98</v>
      </c>
      <c r="BT562" s="22">
        <v>101</v>
      </c>
      <c r="BU562" s="22">
        <v>97</v>
      </c>
      <c r="BV562" s="22">
        <v>102</v>
      </c>
      <c r="BW562" s="22">
        <v>96</v>
      </c>
      <c r="BX562" s="22">
        <v>98</v>
      </c>
      <c r="BY562" s="22">
        <v>91</v>
      </c>
      <c r="BZ562" s="22">
        <v>10</v>
      </c>
      <c r="CA562" s="22">
        <v>102</v>
      </c>
      <c r="CB562" s="22">
        <v>99</v>
      </c>
      <c r="CC562" s="22">
        <v>98</v>
      </c>
      <c r="CD562" s="22">
        <v>105</v>
      </c>
      <c r="CE562" s="22">
        <v>99</v>
      </c>
      <c r="CF562" s="22">
        <v>99</v>
      </c>
      <c r="CG562" s="22">
        <v>243</v>
      </c>
      <c r="CH562" s="22"/>
      <c r="CI562" s="22" t="s">
        <v>6811</v>
      </c>
      <c r="CJ562" s="22" t="s">
        <v>8120</v>
      </c>
      <c r="CK562" s="22" t="s">
        <v>217</v>
      </c>
      <c r="CL562" s="22" t="s">
        <v>6696</v>
      </c>
      <c r="CM562" s="22">
        <v>361132</v>
      </c>
      <c r="CN562" s="22" t="s">
        <v>6834</v>
      </c>
      <c r="CO562" s="22" t="s">
        <v>6834</v>
      </c>
      <c r="CP562" s="22" t="s">
        <v>6892</v>
      </c>
      <c r="CQ562" s="22" t="s">
        <v>5740</v>
      </c>
      <c r="CR562" s="22" t="s">
        <v>5</v>
      </c>
      <c r="CS562" s="22" t="s">
        <v>5741</v>
      </c>
      <c r="CT562" s="22" t="s">
        <v>7440</v>
      </c>
      <c r="CU562" s="56">
        <v>42816</v>
      </c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</row>
    <row r="563" spans="1:204">
      <c r="A563" s="17" t="s">
        <v>185</v>
      </c>
      <c r="B563" s="17">
        <v>769307</v>
      </c>
      <c r="C563" s="51" t="s">
        <v>6059</v>
      </c>
      <c r="D563" s="16" t="s">
        <v>4</v>
      </c>
      <c r="E563" s="45">
        <v>99</v>
      </c>
      <c r="F563" s="45">
        <v>1388</v>
      </c>
      <c r="G563" s="45">
        <v>-65</v>
      </c>
      <c r="H563" s="45">
        <v>-20</v>
      </c>
      <c r="I563" s="45">
        <v>-11</v>
      </c>
      <c r="J563" s="46">
        <v>0</v>
      </c>
      <c r="K563" s="22">
        <v>-0.2</v>
      </c>
      <c r="L563" s="22">
        <v>-0.1</v>
      </c>
      <c r="M563" s="22">
        <v>0.03</v>
      </c>
      <c r="N563" s="22">
        <v>-87</v>
      </c>
      <c r="O563" s="22">
        <v>-51</v>
      </c>
      <c r="P563" s="22">
        <v>77</v>
      </c>
      <c r="Q563" s="22">
        <v>-0.56999999999999995</v>
      </c>
      <c r="R563" s="22">
        <v>1531</v>
      </c>
      <c r="S563" s="22">
        <v>-11</v>
      </c>
      <c r="T563" s="22">
        <v>14</v>
      </c>
      <c r="U563" s="22">
        <v>55</v>
      </c>
      <c r="V563" s="22">
        <v>93</v>
      </c>
      <c r="W563" s="22">
        <v>223</v>
      </c>
      <c r="X563" s="22">
        <v>-23</v>
      </c>
      <c r="Y563" s="22">
        <v>17</v>
      </c>
      <c r="Z563" s="22">
        <v>-42</v>
      </c>
      <c r="AA563" s="22">
        <v>96</v>
      </c>
      <c r="AB563" s="22">
        <v>397</v>
      </c>
      <c r="AC563" s="22">
        <v>95</v>
      </c>
      <c r="AD563" s="22">
        <v>103</v>
      </c>
      <c r="AE563" s="22">
        <v>103</v>
      </c>
      <c r="AF563" s="22">
        <v>100</v>
      </c>
      <c r="AG563" s="22">
        <v>101</v>
      </c>
      <c r="AH563" s="22">
        <v>93</v>
      </c>
      <c r="AI563" s="22">
        <v>106</v>
      </c>
      <c r="AJ563" s="22">
        <v>97</v>
      </c>
      <c r="AK563" s="22">
        <v>97</v>
      </c>
      <c r="AL563" s="22">
        <v>108</v>
      </c>
      <c r="AM563" s="22">
        <v>104</v>
      </c>
      <c r="AN563" s="22">
        <v>98</v>
      </c>
      <c r="AO563" s="22">
        <v>101</v>
      </c>
      <c r="AP563" s="22">
        <v>94</v>
      </c>
      <c r="AQ563" s="22">
        <v>104</v>
      </c>
      <c r="AR563" s="22">
        <v>105</v>
      </c>
      <c r="AS563" s="22">
        <v>102</v>
      </c>
      <c r="AT563" s="22">
        <v>103</v>
      </c>
      <c r="AU563" s="22">
        <v>103</v>
      </c>
      <c r="AV563" s="22">
        <v>97</v>
      </c>
      <c r="AW563" s="22">
        <v>102</v>
      </c>
      <c r="AX563" s="22">
        <v>103</v>
      </c>
      <c r="AY563" s="22">
        <v>100</v>
      </c>
      <c r="AZ563" s="22">
        <v>102</v>
      </c>
      <c r="BA563" s="22">
        <v>106</v>
      </c>
      <c r="BB563" s="22">
        <v>94</v>
      </c>
      <c r="BC563" s="22">
        <v>93</v>
      </c>
      <c r="BD563" s="22">
        <v>92</v>
      </c>
      <c r="BE563" s="22">
        <v>95</v>
      </c>
      <c r="BF563" s="22">
        <v>93</v>
      </c>
      <c r="BG563" s="22">
        <v>102</v>
      </c>
      <c r="BH563" s="22">
        <v>100</v>
      </c>
      <c r="BI563" s="22">
        <v>103</v>
      </c>
      <c r="BJ563" s="22">
        <v>103</v>
      </c>
      <c r="BK563" s="22">
        <v>103</v>
      </c>
      <c r="BL563" s="22">
        <v>102</v>
      </c>
      <c r="BM563" s="22">
        <v>103</v>
      </c>
      <c r="BN563" s="22">
        <v>89</v>
      </c>
      <c r="BO563" s="22">
        <v>101</v>
      </c>
      <c r="BP563" s="22">
        <v>102</v>
      </c>
      <c r="BQ563" s="22">
        <v>95</v>
      </c>
      <c r="BR563" s="22">
        <v>102</v>
      </c>
      <c r="BS563" s="22">
        <v>103</v>
      </c>
      <c r="BT563" s="22">
        <v>107</v>
      </c>
      <c r="BU563" s="22">
        <v>99</v>
      </c>
      <c r="BV563" s="22">
        <v>98</v>
      </c>
      <c r="BW563" s="22">
        <v>104</v>
      </c>
      <c r="BX563" s="22">
        <v>103</v>
      </c>
      <c r="BY563" s="22">
        <v>102</v>
      </c>
      <c r="BZ563" s="22">
        <v>14</v>
      </c>
      <c r="CA563" s="22">
        <v>99</v>
      </c>
      <c r="CB563" s="22">
        <v>103</v>
      </c>
      <c r="CC563" s="22">
        <v>95</v>
      </c>
      <c r="CD563" s="22">
        <v>97</v>
      </c>
      <c r="CE563" s="22">
        <v>103</v>
      </c>
      <c r="CF563" s="22">
        <v>98</v>
      </c>
      <c r="CG563" s="22">
        <v>543612</v>
      </c>
      <c r="CH563" s="22"/>
      <c r="CI563" s="22" t="s">
        <v>6059</v>
      </c>
      <c r="CJ563" s="22" t="s">
        <v>6059</v>
      </c>
      <c r="CK563" s="22" t="s">
        <v>982</v>
      </c>
      <c r="CL563" s="22" t="s">
        <v>1102</v>
      </c>
      <c r="CM563" s="22">
        <v>769307</v>
      </c>
      <c r="CN563" s="22" t="s">
        <v>6836</v>
      </c>
      <c r="CO563" s="22" t="s">
        <v>6836</v>
      </c>
      <c r="CP563" s="22" t="s">
        <v>6828</v>
      </c>
      <c r="CQ563" s="22" t="s">
        <v>5740</v>
      </c>
      <c r="CR563" s="22" t="s">
        <v>4</v>
      </c>
      <c r="CS563" s="22" t="s">
        <v>5741</v>
      </c>
      <c r="CT563" s="22" t="s">
        <v>5742</v>
      </c>
      <c r="CU563" s="56">
        <v>41519</v>
      </c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2"/>
      <c r="GU563" s="22"/>
      <c r="GV563" s="22"/>
    </row>
    <row r="564" spans="1:204">
      <c r="A564" s="17" t="s">
        <v>333</v>
      </c>
      <c r="B564" s="17">
        <v>763774</v>
      </c>
      <c r="C564" s="51" t="s">
        <v>6797</v>
      </c>
      <c r="D564" s="16" t="s">
        <v>5</v>
      </c>
      <c r="E564" s="45">
        <v>99</v>
      </c>
      <c r="F564" s="45">
        <v>802</v>
      </c>
      <c r="G564" s="45">
        <v>-1231</v>
      </c>
      <c r="H564" s="45">
        <v>-7</v>
      </c>
      <c r="I564" s="45">
        <v>-29</v>
      </c>
      <c r="J564" s="46">
        <v>-55</v>
      </c>
      <c r="K564" s="22">
        <v>0.69</v>
      </c>
      <c r="L564" s="22">
        <v>0.21</v>
      </c>
      <c r="M564" s="22">
        <v>0.01</v>
      </c>
      <c r="N564" s="22">
        <v>-150</v>
      </c>
      <c r="O564" s="22">
        <v>-57</v>
      </c>
      <c r="P564" s="22">
        <v>69</v>
      </c>
      <c r="Q564" s="22">
        <v>-0.81</v>
      </c>
      <c r="R564" s="22">
        <v>-6013</v>
      </c>
      <c r="S564" s="22">
        <v>-70</v>
      </c>
      <c r="T564" s="22">
        <v>-165</v>
      </c>
      <c r="U564" s="22">
        <v>-906</v>
      </c>
      <c r="V564" s="22">
        <v>94</v>
      </c>
      <c r="W564" s="22">
        <v>95</v>
      </c>
      <c r="X564" s="22">
        <v>-75</v>
      </c>
      <c r="Y564" s="22">
        <v>17</v>
      </c>
      <c r="Z564" s="22">
        <v>-10</v>
      </c>
      <c r="AA564" s="22">
        <v>96</v>
      </c>
      <c r="AB564" s="22">
        <v>334</v>
      </c>
      <c r="AC564" s="22">
        <v>98</v>
      </c>
      <c r="AD564" s="22">
        <v>100</v>
      </c>
      <c r="AE564" s="22">
        <v>102</v>
      </c>
      <c r="AF564" s="22">
        <v>100</v>
      </c>
      <c r="AG564" s="22">
        <v>100</v>
      </c>
      <c r="AH564" s="22">
        <v>95</v>
      </c>
      <c r="AI564" s="22">
        <v>100</v>
      </c>
      <c r="AJ564" s="22">
        <v>96</v>
      </c>
      <c r="AK564" s="22">
        <v>94</v>
      </c>
      <c r="AL564" s="22">
        <v>107</v>
      </c>
      <c r="AM564" s="22">
        <v>101</v>
      </c>
      <c r="AN564" s="22">
        <v>96</v>
      </c>
      <c r="AO564" s="22">
        <v>101</v>
      </c>
      <c r="AP564" s="22">
        <v>105</v>
      </c>
      <c r="AQ564" s="22">
        <v>97</v>
      </c>
      <c r="AR564" s="22">
        <v>107</v>
      </c>
      <c r="AS564" s="22">
        <v>101</v>
      </c>
      <c r="AT564" s="22">
        <v>100</v>
      </c>
      <c r="AU564" s="22">
        <v>99</v>
      </c>
      <c r="AV564" s="22">
        <v>99</v>
      </c>
      <c r="AW564" s="22">
        <v>104</v>
      </c>
      <c r="AX564" s="22">
        <v>102</v>
      </c>
      <c r="AY564" s="22">
        <v>102</v>
      </c>
      <c r="AZ564" s="22">
        <v>101</v>
      </c>
      <c r="BA564" s="22">
        <v>108</v>
      </c>
      <c r="BB564" s="22">
        <v>94</v>
      </c>
      <c r="BC564" s="22">
        <v>94</v>
      </c>
      <c r="BD564" s="22">
        <v>95</v>
      </c>
      <c r="BE564" s="22">
        <v>95</v>
      </c>
      <c r="BF564" s="22">
        <v>94</v>
      </c>
      <c r="BG564" s="22">
        <v>93</v>
      </c>
      <c r="BH564" s="22">
        <v>98</v>
      </c>
      <c r="BI564" s="22">
        <v>109</v>
      </c>
      <c r="BJ564" s="22">
        <v>107</v>
      </c>
      <c r="BK564" s="22">
        <v>102</v>
      </c>
      <c r="BL564" s="22">
        <v>101</v>
      </c>
      <c r="BM564" s="22">
        <v>105</v>
      </c>
      <c r="BN564" s="22">
        <v>90</v>
      </c>
      <c r="BO564" s="22">
        <v>100</v>
      </c>
      <c r="BP564" s="22">
        <v>95</v>
      </c>
      <c r="BQ564" s="22">
        <v>85</v>
      </c>
      <c r="BR564" s="22">
        <v>97</v>
      </c>
      <c r="BS564" s="22">
        <v>92</v>
      </c>
      <c r="BT564" s="22">
        <v>98</v>
      </c>
      <c r="BU564" s="22">
        <v>92</v>
      </c>
      <c r="BV564" s="22">
        <v>96</v>
      </c>
      <c r="BW564" s="22">
        <v>103</v>
      </c>
      <c r="BX564" s="22">
        <v>100</v>
      </c>
      <c r="BY564" s="22">
        <v>104</v>
      </c>
      <c r="BZ564" s="22">
        <v>10</v>
      </c>
      <c r="CA564" s="22">
        <v>96</v>
      </c>
      <c r="CB564" s="22">
        <v>96</v>
      </c>
      <c r="CC564" s="22">
        <v>89</v>
      </c>
      <c r="CD564" s="22">
        <v>106</v>
      </c>
      <c r="CE564" s="22">
        <v>108</v>
      </c>
      <c r="CF564" s="22">
        <v>97</v>
      </c>
      <c r="CG564" s="22">
        <v>135264</v>
      </c>
      <c r="CH564" s="22"/>
      <c r="CI564" s="22" t="s">
        <v>6797</v>
      </c>
      <c r="CJ564" s="22" t="s">
        <v>6797</v>
      </c>
      <c r="CK564" s="22" t="s">
        <v>7629</v>
      </c>
      <c r="CL564" s="22" t="s">
        <v>7877</v>
      </c>
      <c r="CM564" s="22">
        <v>763774</v>
      </c>
      <c r="CN564" s="22" t="s">
        <v>6834</v>
      </c>
      <c r="CO564" s="22" t="s">
        <v>6834</v>
      </c>
      <c r="CP564" s="22" t="s">
        <v>6848</v>
      </c>
      <c r="CQ564" s="22" t="s">
        <v>5740</v>
      </c>
      <c r="CR564" s="22" t="s">
        <v>5</v>
      </c>
      <c r="CS564" s="22" t="s">
        <v>5741</v>
      </c>
      <c r="CT564" s="22" t="s">
        <v>7440</v>
      </c>
      <c r="CU564" s="56">
        <v>38239</v>
      </c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</row>
    <row r="565" spans="1:204">
      <c r="A565" s="17" t="s">
        <v>229</v>
      </c>
      <c r="B565" s="17">
        <v>766285</v>
      </c>
      <c r="C565" s="51" t="s">
        <v>230</v>
      </c>
      <c r="D565" s="16" t="s">
        <v>5</v>
      </c>
      <c r="E565" s="45">
        <v>93</v>
      </c>
      <c r="F565" s="45">
        <v>451</v>
      </c>
      <c r="G565" s="45">
        <v>141</v>
      </c>
      <c r="H565" s="45">
        <v>46</v>
      </c>
      <c r="I565" s="45">
        <v>12</v>
      </c>
      <c r="J565" s="46">
        <v>8</v>
      </c>
      <c r="K565" s="22">
        <v>0.48</v>
      </c>
      <c r="L565" s="22">
        <v>0.08</v>
      </c>
      <c r="M565" s="22">
        <v>0.02</v>
      </c>
      <c r="N565" s="22">
        <v>148</v>
      </c>
      <c r="O565" s="22">
        <v>78</v>
      </c>
      <c r="P565" s="22">
        <v>67</v>
      </c>
      <c r="Q565" s="22">
        <v>1.01</v>
      </c>
      <c r="R565" s="22">
        <v>-6757</v>
      </c>
      <c r="S565" s="22">
        <v>-131</v>
      </c>
      <c r="T565" s="22">
        <v>-206</v>
      </c>
      <c r="U565" s="22">
        <v>-1213</v>
      </c>
      <c r="V565" s="22">
        <v>79</v>
      </c>
      <c r="W565" s="22">
        <v>-134</v>
      </c>
      <c r="X565" s="22">
        <v>-51</v>
      </c>
      <c r="Y565" s="22">
        <v>16</v>
      </c>
      <c r="Z565" s="22">
        <v>-31</v>
      </c>
      <c r="AA565" s="22">
        <v>82</v>
      </c>
      <c r="AB565" s="22">
        <v>191</v>
      </c>
      <c r="AC565" s="22">
        <v>103</v>
      </c>
      <c r="AD565" s="22">
        <v>99</v>
      </c>
      <c r="AE565" s="22">
        <v>99</v>
      </c>
      <c r="AF565" s="22">
        <v>100</v>
      </c>
      <c r="AG565" s="22">
        <v>100</v>
      </c>
      <c r="AH565" s="22">
        <v>103</v>
      </c>
      <c r="AI565" s="22">
        <v>98</v>
      </c>
      <c r="AJ565" s="22">
        <v>102</v>
      </c>
      <c r="AK565" s="22">
        <v>100</v>
      </c>
      <c r="AL565" s="22">
        <v>95</v>
      </c>
      <c r="AM565" s="22">
        <v>102</v>
      </c>
      <c r="AN565" s="22">
        <v>108</v>
      </c>
      <c r="AO565" s="22">
        <v>98</v>
      </c>
      <c r="AP565" s="22">
        <v>100</v>
      </c>
      <c r="AQ565" s="22">
        <v>103</v>
      </c>
      <c r="AR565" s="22"/>
      <c r="AS565" s="22">
        <v>100</v>
      </c>
      <c r="AT565" s="22">
        <v>99</v>
      </c>
      <c r="AU565" s="22">
        <v>94</v>
      </c>
      <c r="AV565" s="22">
        <v>100</v>
      </c>
      <c r="AW565" s="22">
        <v>100</v>
      </c>
      <c r="AX565" s="22">
        <v>101</v>
      </c>
      <c r="AY565" s="22">
        <v>99</v>
      </c>
      <c r="AZ565" s="22">
        <v>99</v>
      </c>
      <c r="BA565" s="22"/>
      <c r="BB565" s="22">
        <v>92</v>
      </c>
      <c r="BC565" s="22">
        <v>92</v>
      </c>
      <c r="BD565" s="22"/>
      <c r="BE565" s="22">
        <v>89</v>
      </c>
      <c r="BF565" s="22">
        <v>93</v>
      </c>
      <c r="BG565" s="22">
        <v>92</v>
      </c>
      <c r="BH565" s="22"/>
      <c r="BI565" s="22"/>
      <c r="BJ565" s="22"/>
      <c r="BK565" s="22">
        <v>96</v>
      </c>
      <c r="BL565" s="22">
        <v>96</v>
      </c>
      <c r="BM565" s="22">
        <v>95</v>
      </c>
      <c r="BN565" s="22">
        <v>66</v>
      </c>
      <c r="BO565" s="22">
        <v>96</v>
      </c>
      <c r="BP565" s="22">
        <v>105</v>
      </c>
      <c r="BQ565" s="22">
        <v>99</v>
      </c>
      <c r="BR565" s="22">
        <v>87</v>
      </c>
      <c r="BS565" s="22">
        <v>97</v>
      </c>
      <c r="BT565" s="22">
        <v>98</v>
      </c>
      <c r="BU565" s="22">
        <v>100</v>
      </c>
      <c r="BV565" s="22">
        <v>97</v>
      </c>
      <c r="BW565" s="22"/>
      <c r="BX565" s="22">
        <v>100</v>
      </c>
      <c r="BY565" s="22">
        <v>96</v>
      </c>
      <c r="BZ565" s="22">
        <v>11</v>
      </c>
      <c r="CA565" s="22">
        <v>99</v>
      </c>
      <c r="CB565" s="22">
        <v>102</v>
      </c>
      <c r="CC565" s="22">
        <v>98</v>
      </c>
      <c r="CD565" s="22">
        <v>99</v>
      </c>
      <c r="CE565" s="22">
        <v>101</v>
      </c>
      <c r="CF565" s="22">
        <v>101</v>
      </c>
      <c r="CG565" s="22">
        <v>342516</v>
      </c>
      <c r="CH565" s="22"/>
      <c r="CI565" s="22" t="s">
        <v>230</v>
      </c>
      <c r="CJ565" s="22" t="s">
        <v>7955</v>
      </c>
      <c r="CK565" s="22" t="s">
        <v>6887</v>
      </c>
      <c r="CL565" s="22" t="s">
        <v>7051</v>
      </c>
      <c r="CM565" s="22">
        <v>766285</v>
      </c>
      <c r="CN565" s="22" t="s">
        <v>6830</v>
      </c>
      <c r="CO565" s="22" t="s">
        <v>6830</v>
      </c>
      <c r="CP565" s="22" t="s">
        <v>6828</v>
      </c>
      <c r="CQ565" s="22" t="s">
        <v>5740</v>
      </c>
      <c r="CR565" s="22" t="s">
        <v>5</v>
      </c>
      <c r="CS565" s="22" t="s">
        <v>5741</v>
      </c>
      <c r="CT565" s="22" t="s">
        <v>7440</v>
      </c>
      <c r="CU565" s="56">
        <v>40275</v>
      </c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</row>
    <row r="566" spans="1:204">
      <c r="A566" s="17" t="s">
        <v>985</v>
      </c>
      <c r="B566" s="17">
        <v>768102</v>
      </c>
      <c r="C566" s="51" t="s">
        <v>6717</v>
      </c>
      <c r="D566" s="16" t="s">
        <v>5</v>
      </c>
      <c r="E566" s="45">
        <v>89</v>
      </c>
      <c r="F566" s="45">
        <v>1100</v>
      </c>
      <c r="G566" s="45">
        <v>479</v>
      </c>
      <c r="H566" s="45">
        <v>23</v>
      </c>
      <c r="I566" s="45">
        <v>22</v>
      </c>
      <c r="J566" s="46">
        <v>19</v>
      </c>
      <c r="K566" s="22">
        <v>0.02</v>
      </c>
      <c r="L566" s="22">
        <v>0.06</v>
      </c>
      <c r="M566" s="22">
        <v>-0.03</v>
      </c>
      <c r="N566" s="22">
        <v>144</v>
      </c>
      <c r="O566" s="22">
        <v>75</v>
      </c>
      <c r="P566" s="22">
        <v>75</v>
      </c>
      <c r="Q566" s="22">
        <v>-0.2</v>
      </c>
      <c r="R566" s="22">
        <v>3655</v>
      </c>
      <c r="S566" s="22">
        <v>203</v>
      </c>
      <c r="T566" s="22">
        <v>169</v>
      </c>
      <c r="U566" s="22">
        <v>1169</v>
      </c>
      <c r="V566" s="22">
        <v>84</v>
      </c>
      <c r="W566" s="22">
        <v>222</v>
      </c>
      <c r="X566" s="22">
        <v>4</v>
      </c>
      <c r="Y566" s="22">
        <v>16</v>
      </c>
      <c r="Z566" s="22">
        <v>-10</v>
      </c>
      <c r="AA566" s="22">
        <v>89</v>
      </c>
      <c r="AB566" s="22">
        <v>342</v>
      </c>
      <c r="AC566" s="22">
        <v>96</v>
      </c>
      <c r="AD566" s="22">
        <v>96</v>
      </c>
      <c r="AE566" s="22">
        <v>102</v>
      </c>
      <c r="AF566" s="22">
        <v>95</v>
      </c>
      <c r="AG566" s="22">
        <v>97</v>
      </c>
      <c r="AH566" s="22">
        <v>102</v>
      </c>
      <c r="AI566" s="22">
        <v>94</v>
      </c>
      <c r="AJ566" s="22">
        <v>104</v>
      </c>
      <c r="AK566" s="22">
        <v>104</v>
      </c>
      <c r="AL566" s="22">
        <v>93</v>
      </c>
      <c r="AM566" s="22">
        <v>99</v>
      </c>
      <c r="AN566" s="22">
        <v>93</v>
      </c>
      <c r="AO566" s="22">
        <v>93</v>
      </c>
      <c r="AP566" s="22">
        <v>98</v>
      </c>
      <c r="AQ566" s="22">
        <v>96</v>
      </c>
      <c r="AR566" s="22">
        <v>93</v>
      </c>
      <c r="AS566" s="22">
        <v>97</v>
      </c>
      <c r="AT566" s="22">
        <v>99</v>
      </c>
      <c r="AU566" s="22">
        <v>99</v>
      </c>
      <c r="AV566" s="22">
        <v>109</v>
      </c>
      <c r="AW566" s="22">
        <v>100</v>
      </c>
      <c r="AX566" s="22">
        <v>107</v>
      </c>
      <c r="AY566" s="22">
        <v>106</v>
      </c>
      <c r="AZ566" s="22">
        <v>105</v>
      </c>
      <c r="BA566" s="22">
        <v>105</v>
      </c>
      <c r="BB566" s="22">
        <v>94</v>
      </c>
      <c r="BC566" s="22">
        <v>95</v>
      </c>
      <c r="BD566" s="22">
        <v>100</v>
      </c>
      <c r="BE566" s="22">
        <v>91</v>
      </c>
      <c r="BF566" s="22">
        <v>96</v>
      </c>
      <c r="BG566" s="22">
        <v>99</v>
      </c>
      <c r="BH566" s="22">
        <v>104</v>
      </c>
      <c r="BI566" s="22">
        <v>107</v>
      </c>
      <c r="BJ566" s="22">
        <v>97</v>
      </c>
      <c r="BK566" s="22">
        <v>94</v>
      </c>
      <c r="BL566" s="22">
        <v>94</v>
      </c>
      <c r="BM566" s="22">
        <v>94</v>
      </c>
      <c r="BN566" s="22">
        <v>75</v>
      </c>
      <c r="BO566" s="22">
        <v>102</v>
      </c>
      <c r="BP566" s="22">
        <v>96</v>
      </c>
      <c r="BQ566" s="22">
        <v>92</v>
      </c>
      <c r="BR566" s="22">
        <v>95</v>
      </c>
      <c r="BS566" s="22">
        <v>93</v>
      </c>
      <c r="BT566" s="22">
        <v>96</v>
      </c>
      <c r="BU566" s="22">
        <v>94</v>
      </c>
      <c r="BV566" s="22">
        <v>98</v>
      </c>
      <c r="BW566" s="22">
        <v>103</v>
      </c>
      <c r="BX566" s="22">
        <v>95</v>
      </c>
      <c r="BY566" s="22">
        <v>96</v>
      </c>
      <c r="BZ566" s="22">
        <v>10</v>
      </c>
      <c r="CA566" s="22">
        <v>100</v>
      </c>
      <c r="CB566" s="22">
        <v>101</v>
      </c>
      <c r="CC566" s="22">
        <v>98</v>
      </c>
      <c r="CD566" s="22">
        <v>102</v>
      </c>
      <c r="CE566" s="22">
        <v>99</v>
      </c>
      <c r="CF566" s="22">
        <v>102</v>
      </c>
      <c r="CG566" s="22">
        <v>342</v>
      </c>
      <c r="CH566" s="22"/>
      <c r="CI566" s="22" t="s">
        <v>6717</v>
      </c>
      <c r="CJ566" s="22" t="s">
        <v>986</v>
      </c>
      <c r="CK566" s="22" t="s">
        <v>6710</v>
      </c>
      <c r="CL566" s="22" t="s">
        <v>7051</v>
      </c>
      <c r="CM566" s="22">
        <v>768102</v>
      </c>
      <c r="CN566" s="22" t="s">
        <v>6836</v>
      </c>
      <c r="CO566" s="22" t="s">
        <v>6836</v>
      </c>
      <c r="CP566" s="22" t="s">
        <v>6851</v>
      </c>
      <c r="CQ566" s="22" t="s">
        <v>5740</v>
      </c>
      <c r="CR566" s="22" t="s">
        <v>5</v>
      </c>
      <c r="CS566" s="22" t="s">
        <v>5741</v>
      </c>
      <c r="CT566" s="22" t="s">
        <v>7440</v>
      </c>
      <c r="CU566" s="56">
        <v>41082</v>
      </c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</row>
    <row r="567" spans="1:204">
      <c r="A567" s="17" t="s">
        <v>3681</v>
      </c>
      <c r="B567" s="17">
        <v>39671</v>
      </c>
      <c r="C567" s="51" t="s">
        <v>3682</v>
      </c>
      <c r="D567" s="16" t="s">
        <v>4</v>
      </c>
      <c r="E567" s="45">
        <v>97</v>
      </c>
      <c r="F567" s="45">
        <v>310</v>
      </c>
      <c r="G567" s="45">
        <v>310</v>
      </c>
      <c r="H567" s="45">
        <v>19</v>
      </c>
      <c r="I567" s="45">
        <v>5</v>
      </c>
      <c r="J567" s="46">
        <v>6</v>
      </c>
      <c r="K567" s="22">
        <v>0.06</v>
      </c>
      <c r="L567" s="22">
        <v>-0.06</v>
      </c>
      <c r="M567" s="22">
        <v>-0.09</v>
      </c>
      <c r="N567" s="22">
        <v>62</v>
      </c>
      <c r="O567" s="22">
        <v>25</v>
      </c>
      <c r="P567" s="22">
        <v>68</v>
      </c>
      <c r="Q567" s="22">
        <v>0.25</v>
      </c>
      <c r="R567" s="22">
        <v>-7544</v>
      </c>
      <c r="S567" s="22">
        <v>-306</v>
      </c>
      <c r="T567" s="22">
        <v>-275</v>
      </c>
      <c r="U567" s="22">
        <v>-1871</v>
      </c>
      <c r="V567" s="22">
        <v>89</v>
      </c>
      <c r="W567" s="22">
        <v>-176</v>
      </c>
      <c r="X567" s="22">
        <v>-78</v>
      </c>
      <c r="Y567" s="22">
        <v>15</v>
      </c>
      <c r="Z567" s="22">
        <v>-63</v>
      </c>
      <c r="AA567" s="22">
        <v>91</v>
      </c>
      <c r="AB567" s="22">
        <v>158</v>
      </c>
      <c r="AC567" s="22">
        <v>98</v>
      </c>
      <c r="AD567" s="22">
        <v>100</v>
      </c>
      <c r="AE567" s="22">
        <v>99</v>
      </c>
      <c r="AF567" s="22">
        <v>96</v>
      </c>
      <c r="AG567" s="22">
        <v>97</v>
      </c>
      <c r="AH567" s="22">
        <v>100</v>
      </c>
      <c r="AI567" s="22">
        <v>98</v>
      </c>
      <c r="AJ567" s="22">
        <v>108</v>
      </c>
      <c r="AK567" s="22">
        <v>107</v>
      </c>
      <c r="AL567" s="22">
        <v>96</v>
      </c>
      <c r="AM567" s="22">
        <v>99</v>
      </c>
      <c r="AN567" s="22">
        <v>96</v>
      </c>
      <c r="AO567" s="22">
        <v>100</v>
      </c>
      <c r="AP567" s="22">
        <v>92</v>
      </c>
      <c r="AQ567" s="22">
        <v>107</v>
      </c>
      <c r="AR567" s="22">
        <v>98</v>
      </c>
      <c r="AS567" s="22">
        <v>97</v>
      </c>
      <c r="AT567" s="22">
        <v>95</v>
      </c>
      <c r="AU567" s="22">
        <v>98</v>
      </c>
      <c r="AV567" s="22">
        <v>102</v>
      </c>
      <c r="AW567" s="22">
        <v>93</v>
      </c>
      <c r="AX567" s="22">
        <v>106</v>
      </c>
      <c r="AY567" s="22">
        <v>100</v>
      </c>
      <c r="AZ567" s="22">
        <v>99</v>
      </c>
      <c r="BA567" s="22">
        <v>103</v>
      </c>
      <c r="BB567" s="22">
        <v>93</v>
      </c>
      <c r="BC567" s="22">
        <v>92</v>
      </c>
      <c r="BD567" s="22">
        <v>98</v>
      </c>
      <c r="BE567" s="22">
        <v>92</v>
      </c>
      <c r="BF567" s="22">
        <v>93</v>
      </c>
      <c r="BG567" s="22">
        <v>96</v>
      </c>
      <c r="BH567" s="22">
        <v>100</v>
      </c>
      <c r="BI567" s="22">
        <v>99</v>
      </c>
      <c r="BJ567" s="22">
        <v>105</v>
      </c>
      <c r="BK567" s="22">
        <v>103</v>
      </c>
      <c r="BL567" s="22">
        <v>103</v>
      </c>
      <c r="BM567" s="22">
        <v>103</v>
      </c>
      <c r="BN567" s="22">
        <v>81</v>
      </c>
      <c r="BO567" s="22">
        <v>91</v>
      </c>
      <c r="BP567" s="22">
        <v>98</v>
      </c>
      <c r="BQ567" s="22">
        <v>94</v>
      </c>
      <c r="BR567" s="22">
        <v>95</v>
      </c>
      <c r="BS567" s="22">
        <v>87</v>
      </c>
      <c r="BT567" s="22">
        <v>97</v>
      </c>
      <c r="BU567" s="22">
        <v>86</v>
      </c>
      <c r="BV567" s="22">
        <v>98</v>
      </c>
      <c r="BW567" s="22">
        <v>98</v>
      </c>
      <c r="BX567" s="22">
        <v>98</v>
      </c>
      <c r="BY567" s="22">
        <v>95</v>
      </c>
      <c r="BZ567" s="22">
        <v>15</v>
      </c>
      <c r="CA567" s="22">
        <v>97</v>
      </c>
      <c r="CB567" s="22">
        <v>96</v>
      </c>
      <c r="CC567" s="22">
        <v>102</v>
      </c>
      <c r="CD567" s="22">
        <v>98</v>
      </c>
      <c r="CE567" s="22">
        <v>99</v>
      </c>
      <c r="CF567" s="22">
        <v>95</v>
      </c>
      <c r="CG567" s="22">
        <v>231456</v>
      </c>
      <c r="CH567" s="22"/>
      <c r="CI567" s="22" t="s">
        <v>3682</v>
      </c>
      <c r="CJ567" s="22" t="s">
        <v>7336</v>
      </c>
      <c r="CK567" s="22" t="s">
        <v>6866</v>
      </c>
      <c r="CL567" s="22" t="s">
        <v>6924</v>
      </c>
      <c r="CM567" s="22">
        <v>39671</v>
      </c>
      <c r="CN567" s="22" t="s">
        <v>6834</v>
      </c>
      <c r="CO567" s="22" t="s">
        <v>6834</v>
      </c>
      <c r="CP567" s="22" t="s">
        <v>7333</v>
      </c>
      <c r="CQ567" s="22" t="s">
        <v>5740</v>
      </c>
      <c r="CR567" s="22" t="s">
        <v>4</v>
      </c>
      <c r="CS567" s="22" t="s">
        <v>5741</v>
      </c>
      <c r="CT567" s="22" t="s">
        <v>5742</v>
      </c>
      <c r="CU567" s="56">
        <v>40753</v>
      </c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2"/>
      <c r="GU567" s="22"/>
      <c r="GV567" s="22"/>
    </row>
    <row r="568" spans="1:204">
      <c r="A568" s="17" t="s">
        <v>6711</v>
      </c>
      <c r="B568" s="17">
        <v>767906</v>
      </c>
      <c r="C568" s="51" t="s">
        <v>6712</v>
      </c>
      <c r="D568" s="16" t="s">
        <v>5</v>
      </c>
      <c r="E568" s="45">
        <v>94</v>
      </c>
      <c r="F568" s="45">
        <v>1949</v>
      </c>
      <c r="G568" s="45">
        <v>-175</v>
      </c>
      <c r="H568" s="45">
        <v>-9</v>
      </c>
      <c r="I568" s="45">
        <v>-6</v>
      </c>
      <c r="J568" s="46">
        <v>-7</v>
      </c>
      <c r="K568" s="22">
        <v>-0.02</v>
      </c>
      <c r="L568" s="22">
        <v>0</v>
      </c>
      <c r="M568" s="22">
        <v>0.01</v>
      </c>
      <c r="N568" s="22">
        <v>-46</v>
      </c>
      <c r="O568" s="22">
        <v>-22</v>
      </c>
      <c r="P568" s="22">
        <v>66</v>
      </c>
      <c r="Q568" s="22">
        <v>-1.25</v>
      </c>
      <c r="R568" s="22">
        <v>5349</v>
      </c>
      <c r="S568" s="22">
        <v>240</v>
      </c>
      <c r="T568" s="22">
        <v>189</v>
      </c>
      <c r="U568" s="22">
        <v>1352</v>
      </c>
      <c r="V568" s="22">
        <v>82</v>
      </c>
      <c r="W568" s="22">
        <v>389</v>
      </c>
      <c r="X568" s="22">
        <v>-19</v>
      </c>
      <c r="Y568" s="22">
        <v>15</v>
      </c>
      <c r="Z568" s="22">
        <v>-10</v>
      </c>
      <c r="AA568" s="22">
        <v>82</v>
      </c>
      <c r="AB568" s="22">
        <v>333</v>
      </c>
      <c r="AC568" s="22">
        <v>94</v>
      </c>
      <c r="AD568" s="22">
        <v>94</v>
      </c>
      <c r="AE568" s="22">
        <v>99</v>
      </c>
      <c r="AF568" s="22">
        <v>96</v>
      </c>
      <c r="AG568" s="22">
        <v>95</v>
      </c>
      <c r="AH568" s="22">
        <v>95</v>
      </c>
      <c r="AI568" s="22">
        <v>92</v>
      </c>
      <c r="AJ568" s="22">
        <v>93</v>
      </c>
      <c r="AK568" s="22">
        <v>97</v>
      </c>
      <c r="AL568" s="22">
        <v>99</v>
      </c>
      <c r="AM568" s="22">
        <v>97</v>
      </c>
      <c r="AN568" s="22">
        <v>93</v>
      </c>
      <c r="AO568" s="22">
        <v>98</v>
      </c>
      <c r="AP568" s="22">
        <v>103</v>
      </c>
      <c r="AQ568" s="22">
        <v>93</v>
      </c>
      <c r="AR568" s="22">
        <v>93</v>
      </c>
      <c r="AS568" s="22">
        <v>97</v>
      </c>
      <c r="AT568" s="22">
        <v>97</v>
      </c>
      <c r="AU568" s="22">
        <v>91</v>
      </c>
      <c r="AV568" s="22">
        <v>108</v>
      </c>
      <c r="AW568" s="22">
        <v>97</v>
      </c>
      <c r="AX568" s="22">
        <v>102</v>
      </c>
      <c r="AY568" s="22">
        <v>99</v>
      </c>
      <c r="AZ568" s="22">
        <v>96</v>
      </c>
      <c r="BA568" s="22">
        <v>102</v>
      </c>
      <c r="BB568" s="22">
        <v>96</v>
      </c>
      <c r="BC568" s="22">
        <v>97</v>
      </c>
      <c r="BD568" s="22"/>
      <c r="BE568" s="22">
        <v>94</v>
      </c>
      <c r="BF568" s="22">
        <v>98</v>
      </c>
      <c r="BG568" s="22">
        <v>97</v>
      </c>
      <c r="BH568" s="22"/>
      <c r="BI568" s="22"/>
      <c r="BJ568" s="22"/>
      <c r="BK568" s="22">
        <v>98</v>
      </c>
      <c r="BL568" s="22">
        <v>98</v>
      </c>
      <c r="BM568" s="22">
        <v>98</v>
      </c>
      <c r="BN568" s="22">
        <v>69</v>
      </c>
      <c r="BO568" s="22">
        <v>99</v>
      </c>
      <c r="BP568" s="22">
        <v>97</v>
      </c>
      <c r="BQ568" s="22">
        <v>100</v>
      </c>
      <c r="BR568" s="22">
        <v>97</v>
      </c>
      <c r="BS568" s="22">
        <v>101</v>
      </c>
      <c r="BT568" s="22">
        <v>96</v>
      </c>
      <c r="BU568" s="22">
        <v>103</v>
      </c>
      <c r="BV568" s="22">
        <v>107</v>
      </c>
      <c r="BW568" s="22"/>
      <c r="BX568" s="22">
        <v>92</v>
      </c>
      <c r="BY568" s="22">
        <v>96</v>
      </c>
      <c r="BZ568" s="22">
        <v>10</v>
      </c>
      <c r="CA568" s="22">
        <v>98</v>
      </c>
      <c r="CB568" s="22">
        <v>98</v>
      </c>
      <c r="CC568" s="22">
        <v>92</v>
      </c>
      <c r="CD568" s="22">
        <v>106</v>
      </c>
      <c r="CE568" s="22">
        <v>99</v>
      </c>
      <c r="CF568" s="22">
        <v>101</v>
      </c>
      <c r="CG568" s="22">
        <v>423651</v>
      </c>
      <c r="CH568" s="22"/>
      <c r="CI568" s="22" t="s">
        <v>6712</v>
      </c>
      <c r="CJ568" s="22" t="s">
        <v>6712</v>
      </c>
      <c r="CK568" s="22" t="s">
        <v>7278</v>
      </c>
      <c r="CL568" s="22" t="s">
        <v>7324</v>
      </c>
      <c r="CM568" s="22">
        <v>767906</v>
      </c>
      <c r="CN568" s="22" t="s">
        <v>6830</v>
      </c>
      <c r="CO568" s="22" t="s">
        <v>6834</v>
      </c>
      <c r="CP568" s="22" t="s">
        <v>6851</v>
      </c>
      <c r="CQ568" s="22" t="s">
        <v>5740</v>
      </c>
      <c r="CR568" s="22" t="s">
        <v>5</v>
      </c>
      <c r="CS568" s="22" t="s">
        <v>5741</v>
      </c>
      <c r="CT568" s="22" t="s">
        <v>7440</v>
      </c>
      <c r="CU568" s="56">
        <v>39565</v>
      </c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</row>
    <row r="569" spans="1:204">
      <c r="A569" s="16" t="s">
        <v>4713</v>
      </c>
      <c r="B569" s="16">
        <v>768272</v>
      </c>
      <c r="C569" s="37" t="s">
        <v>5769</v>
      </c>
      <c r="D569" s="16" t="s">
        <v>4</v>
      </c>
      <c r="E569" s="22">
        <v>96</v>
      </c>
      <c r="F569" s="22">
        <v>9361</v>
      </c>
      <c r="G569" s="45">
        <v>141</v>
      </c>
      <c r="H569" s="22">
        <v>12</v>
      </c>
      <c r="I569" s="22">
        <v>8</v>
      </c>
      <c r="J569" s="22">
        <v>5</v>
      </c>
      <c r="K569" s="22">
        <v>7.0000000000000007E-2</v>
      </c>
      <c r="L569" s="22">
        <v>0.03</v>
      </c>
      <c r="M569" s="22">
        <v>-0.02</v>
      </c>
      <c r="N569" s="22">
        <v>60</v>
      </c>
      <c r="O569" s="22">
        <v>32</v>
      </c>
      <c r="P569" s="22">
        <v>68</v>
      </c>
      <c r="Q569" s="22">
        <v>0.35</v>
      </c>
      <c r="R569" s="22">
        <v>-1862</v>
      </c>
      <c r="S569" s="22">
        <v>-64</v>
      </c>
      <c r="T569" s="22">
        <v>-61</v>
      </c>
      <c r="U569" s="22">
        <v>-410</v>
      </c>
      <c r="V569" s="22">
        <v>87</v>
      </c>
      <c r="W569" s="22">
        <v>41</v>
      </c>
      <c r="X569" s="22">
        <v>-18</v>
      </c>
      <c r="Y569" s="22">
        <v>14</v>
      </c>
      <c r="Z569" s="22">
        <v>-21</v>
      </c>
      <c r="AA569" s="22">
        <v>89</v>
      </c>
      <c r="AB569" s="22">
        <v>955</v>
      </c>
      <c r="AC569" s="22">
        <v>100</v>
      </c>
      <c r="AD569" s="22">
        <v>100</v>
      </c>
      <c r="AE569" s="22">
        <v>103</v>
      </c>
      <c r="AF569" s="22">
        <v>91</v>
      </c>
      <c r="AG569" s="22">
        <v>97</v>
      </c>
      <c r="AH569" s="22">
        <v>100</v>
      </c>
      <c r="AI569" s="22">
        <v>102</v>
      </c>
      <c r="AJ569" s="22">
        <v>101</v>
      </c>
      <c r="AK569" s="22">
        <v>100</v>
      </c>
      <c r="AL569" s="22">
        <v>98</v>
      </c>
      <c r="AM569" s="22">
        <v>91</v>
      </c>
      <c r="AN569" s="22">
        <v>100</v>
      </c>
      <c r="AO569" s="22">
        <v>93</v>
      </c>
      <c r="AP569" s="22">
        <v>102</v>
      </c>
      <c r="AQ569" s="22">
        <v>97</v>
      </c>
      <c r="AR569" s="22">
        <v>99</v>
      </c>
      <c r="AS569" s="22">
        <v>91</v>
      </c>
      <c r="AT569" s="22">
        <v>105</v>
      </c>
      <c r="AU569" s="22">
        <v>106</v>
      </c>
      <c r="AV569" s="22">
        <v>98</v>
      </c>
      <c r="AW569" s="22">
        <v>102</v>
      </c>
      <c r="AX569" s="22">
        <v>102</v>
      </c>
      <c r="AY569" s="22">
        <v>103</v>
      </c>
      <c r="AZ569" s="22">
        <v>106</v>
      </c>
      <c r="BA569" s="22">
        <v>101</v>
      </c>
      <c r="BB569" s="22">
        <v>99</v>
      </c>
      <c r="BC569" s="22">
        <v>100</v>
      </c>
      <c r="BD569" s="22"/>
      <c r="BE569" s="22">
        <v>97</v>
      </c>
      <c r="BF569" s="22">
        <v>100</v>
      </c>
      <c r="BG569" s="22">
        <v>98</v>
      </c>
      <c r="BH569" s="22">
        <v>101</v>
      </c>
      <c r="BI569" s="22">
        <v>100</v>
      </c>
      <c r="BJ569" s="22">
        <v>98</v>
      </c>
      <c r="BK569" s="22">
        <v>99</v>
      </c>
      <c r="BL569" s="22">
        <v>98</v>
      </c>
      <c r="BM569" s="22">
        <v>99</v>
      </c>
      <c r="BN569" s="22">
        <v>77</v>
      </c>
      <c r="BO569" s="22">
        <v>93</v>
      </c>
      <c r="BP569" s="22">
        <v>104</v>
      </c>
      <c r="BQ569" s="22">
        <v>101</v>
      </c>
      <c r="BR569" s="22">
        <v>97</v>
      </c>
      <c r="BS569" s="22">
        <v>103</v>
      </c>
      <c r="BT569" s="22">
        <v>100</v>
      </c>
      <c r="BU569" s="22">
        <v>103</v>
      </c>
      <c r="BV569" s="22">
        <v>106</v>
      </c>
      <c r="BW569" s="22">
        <v>95</v>
      </c>
      <c r="BX569" s="22">
        <v>100</v>
      </c>
      <c r="BY569" s="22">
        <v>98</v>
      </c>
      <c r="BZ569" s="22">
        <v>13</v>
      </c>
      <c r="CA569" s="22">
        <v>108</v>
      </c>
      <c r="CB569" s="22">
        <v>107</v>
      </c>
      <c r="CC569" s="22">
        <v>104</v>
      </c>
      <c r="CD569" s="22">
        <v>99</v>
      </c>
      <c r="CE569" s="22"/>
      <c r="CF569" s="22">
        <v>99</v>
      </c>
      <c r="CG569" s="22">
        <v>342</v>
      </c>
      <c r="CH569" s="22"/>
      <c r="CI569" s="22" t="s">
        <v>5769</v>
      </c>
      <c r="CJ569" s="22" t="s">
        <v>6916</v>
      </c>
      <c r="CK569" s="22" t="s">
        <v>6917</v>
      </c>
      <c r="CL569" s="22" t="s">
        <v>6918</v>
      </c>
      <c r="CM569" s="22">
        <v>768272</v>
      </c>
      <c r="CN569" s="22" t="s">
        <v>6834</v>
      </c>
      <c r="CO569" s="22" t="s">
        <v>6834</v>
      </c>
      <c r="CP569" s="22" t="s">
        <v>6828</v>
      </c>
      <c r="CQ569" s="22" t="s">
        <v>5740</v>
      </c>
      <c r="CR569" s="22" t="s">
        <v>4</v>
      </c>
      <c r="CS569" s="22" t="s">
        <v>5741</v>
      </c>
      <c r="CT569" s="22" t="s">
        <v>5742</v>
      </c>
      <c r="CU569" s="56">
        <v>41049</v>
      </c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2"/>
      <c r="GU569" s="22"/>
      <c r="GV569" s="22"/>
    </row>
    <row r="570" spans="1:204">
      <c r="A570" s="17" t="s">
        <v>190</v>
      </c>
      <c r="B570" s="17">
        <v>768848</v>
      </c>
      <c r="C570" s="51" t="s">
        <v>191</v>
      </c>
      <c r="D570" s="16" t="s">
        <v>4</v>
      </c>
      <c r="E570" s="45">
        <v>96</v>
      </c>
      <c r="F570" s="45">
        <v>362</v>
      </c>
      <c r="G570" s="45">
        <v>-667</v>
      </c>
      <c r="H570" s="45">
        <v>-11</v>
      </c>
      <c r="I570" s="45">
        <v>-9</v>
      </c>
      <c r="J570" s="46">
        <v>-27</v>
      </c>
      <c r="K570" s="22">
        <v>0.21</v>
      </c>
      <c r="L570" s="22">
        <v>0.17</v>
      </c>
      <c r="M570" s="22">
        <v>0.04</v>
      </c>
      <c r="N570" s="22">
        <v>-68</v>
      </c>
      <c r="O570" s="22">
        <v>-18</v>
      </c>
      <c r="P570" s="22">
        <v>76</v>
      </c>
      <c r="Q570" s="22">
        <v>-0.34</v>
      </c>
      <c r="R570" s="22">
        <v>-9545</v>
      </c>
      <c r="S570" s="22">
        <v>-359</v>
      </c>
      <c r="T570" s="22">
        <v>-294</v>
      </c>
      <c r="U570" s="22">
        <v>-2091</v>
      </c>
      <c r="V570" s="22">
        <v>90</v>
      </c>
      <c r="W570" s="22">
        <v>-162</v>
      </c>
      <c r="X570" s="22">
        <v>-52</v>
      </c>
      <c r="Y570" s="22">
        <v>14</v>
      </c>
      <c r="Z570" s="22">
        <v>-63</v>
      </c>
      <c r="AA570" s="22">
        <v>93</v>
      </c>
      <c r="AB570" s="22">
        <v>98</v>
      </c>
      <c r="AC570" s="22">
        <v>103</v>
      </c>
      <c r="AD570" s="22">
        <v>103</v>
      </c>
      <c r="AE570" s="22">
        <v>97</v>
      </c>
      <c r="AF570" s="22">
        <v>97</v>
      </c>
      <c r="AG570" s="22">
        <v>98</v>
      </c>
      <c r="AH570" s="22">
        <v>104</v>
      </c>
      <c r="AI570" s="22">
        <v>102</v>
      </c>
      <c r="AJ570" s="22">
        <v>107</v>
      </c>
      <c r="AK570" s="22">
        <v>106</v>
      </c>
      <c r="AL570" s="22">
        <v>99</v>
      </c>
      <c r="AM570" s="22">
        <v>100</v>
      </c>
      <c r="AN570" s="22">
        <v>99</v>
      </c>
      <c r="AO570" s="22">
        <v>100</v>
      </c>
      <c r="AP570" s="22">
        <v>105</v>
      </c>
      <c r="AQ570" s="22">
        <v>95</v>
      </c>
      <c r="AR570" s="22">
        <v>99</v>
      </c>
      <c r="AS570" s="22">
        <v>98</v>
      </c>
      <c r="AT570" s="22">
        <v>99</v>
      </c>
      <c r="AU570" s="22">
        <v>96</v>
      </c>
      <c r="AV570" s="22">
        <v>100</v>
      </c>
      <c r="AW570" s="22">
        <v>99</v>
      </c>
      <c r="AX570" s="22">
        <v>97</v>
      </c>
      <c r="AY570" s="22">
        <v>98</v>
      </c>
      <c r="AZ570" s="22">
        <v>101</v>
      </c>
      <c r="BA570" s="22">
        <v>97</v>
      </c>
      <c r="BB570" s="22">
        <v>99</v>
      </c>
      <c r="BC570" s="22">
        <v>101</v>
      </c>
      <c r="BD570" s="22">
        <v>103</v>
      </c>
      <c r="BE570" s="22">
        <v>98</v>
      </c>
      <c r="BF570" s="22">
        <v>101</v>
      </c>
      <c r="BG570" s="22">
        <v>102</v>
      </c>
      <c r="BH570" s="22">
        <v>103</v>
      </c>
      <c r="BI570" s="22">
        <v>95</v>
      </c>
      <c r="BJ570" s="22">
        <v>104</v>
      </c>
      <c r="BK570" s="22">
        <v>102</v>
      </c>
      <c r="BL570" s="22">
        <v>101</v>
      </c>
      <c r="BM570" s="22">
        <v>103</v>
      </c>
      <c r="BN570" s="22">
        <v>83</v>
      </c>
      <c r="BO570" s="22">
        <v>97</v>
      </c>
      <c r="BP570" s="22">
        <v>100</v>
      </c>
      <c r="BQ570" s="22">
        <v>97</v>
      </c>
      <c r="BR570" s="22">
        <v>105</v>
      </c>
      <c r="BS570" s="22">
        <v>101</v>
      </c>
      <c r="BT570" s="22">
        <v>105</v>
      </c>
      <c r="BU570" s="22">
        <v>97</v>
      </c>
      <c r="BV570" s="22">
        <v>101</v>
      </c>
      <c r="BW570" s="22">
        <v>101</v>
      </c>
      <c r="BX570" s="22">
        <v>102</v>
      </c>
      <c r="BY570" s="22">
        <v>96</v>
      </c>
      <c r="BZ570" s="22">
        <v>15</v>
      </c>
      <c r="CA570" s="22">
        <v>105</v>
      </c>
      <c r="CB570" s="22">
        <v>99</v>
      </c>
      <c r="CC570" s="22">
        <v>103</v>
      </c>
      <c r="CD570" s="22">
        <v>105</v>
      </c>
      <c r="CE570" s="22">
        <v>104</v>
      </c>
      <c r="CF570" s="22">
        <v>99</v>
      </c>
      <c r="CG570" s="22">
        <v>312546</v>
      </c>
      <c r="CH570" s="22"/>
      <c r="CI570" s="22" t="s">
        <v>191</v>
      </c>
      <c r="CJ570" s="22" t="s">
        <v>7210</v>
      </c>
      <c r="CK570" s="22" t="s">
        <v>3131</v>
      </c>
      <c r="CL570" s="22" t="s">
        <v>1102</v>
      </c>
      <c r="CM570" s="22">
        <v>768848</v>
      </c>
      <c r="CN570" s="22" t="s">
        <v>6836</v>
      </c>
      <c r="CO570" s="22" t="s">
        <v>6836</v>
      </c>
      <c r="CP570" s="22" t="s">
        <v>7209</v>
      </c>
      <c r="CQ570" s="22" t="s">
        <v>5740</v>
      </c>
      <c r="CR570" s="22" t="s">
        <v>4</v>
      </c>
      <c r="CS570" s="22" t="s">
        <v>5741</v>
      </c>
      <c r="CT570" s="22" t="s">
        <v>5742</v>
      </c>
      <c r="CU570" s="56">
        <v>41077</v>
      </c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2"/>
      <c r="GU570" s="22"/>
      <c r="GV570" s="22"/>
    </row>
    <row r="571" spans="1:204">
      <c r="A571" s="17" t="s">
        <v>6017</v>
      </c>
      <c r="B571" s="17">
        <v>767294</v>
      </c>
      <c r="C571" s="51" t="s">
        <v>6018</v>
      </c>
      <c r="D571" s="16" t="s">
        <v>4</v>
      </c>
      <c r="E571" s="45">
        <v>87</v>
      </c>
      <c r="F571" s="45">
        <v>6413</v>
      </c>
      <c r="G571" s="45">
        <v>519</v>
      </c>
      <c r="H571" s="45">
        <v>16</v>
      </c>
      <c r="I571" s="45">
        <v>-1</v>
      </c>
      <c r="J571" s="46">
        <v>28</v>
      </c>
      <c r="K571" s="22">
        <v>-0.06</v>
      </c>
      <c r="L571" s="22">
        <v>-0.2</v>
      </c>
      <c r="M571" s="22">
        <v>0.05</v>
      </c>
      <c r="N571" s="22">
        <v>38</v>
      </c>
      <c r="O571" s="22">
        <v>-3</v>
      </c>
      <c r="P571" s="22">
        <v>75</v>
      </c>
      <c r="Q571" s="22">
        <v>0.28999999999999998</v>
      </c>
      <c r="R571" s="22">
        <v>3213</v>
      </c>
      <c r="S571" s="22">
        <v>124</v>
      </c>
      <c r="T571" s="22">
        <v>33</v>
      </c>
      <c r="U571" s="22">
        <v>440</v>
      </c>
      <c r="V571" s="22">
        <v>84</v>
      </c>
      <c r="W571" s="22">
        <v>163</v>
      </c>
      <c r="X571" s="22">
        <v>55</v>
      </c>
      <c r="Y571" s="22">
        <v>14</v>
      </c>
      <c r="Z571" s="22">
        <v>-63</v>
      </c>
      <c r="AA571" s="22">
        <v>89</v>
      </c>
      <c r="AB571" s="22">
        <v>3424</v>
      </c>
      <c r="AC571" s="22">
        <v>99</v>
      </c>
      <c r="AD571" s="22">
        <v>99</v>
      </c>
      <c r="AE571" s="22">
        <v>106</v>
      </c>
      <c r="AF571" s="22">
        <v>97</v>
      </c>
      <c r="AG571" s="22">
        <v>101</v>
      </c>
      <c r="AH571" s="22">
        <v>103</v>
      </c>
      <c r="AI571" s="22">
        <v>95</v>
      </c>
      <c r="AJ571" s="22">
        <v>102</v>
      </c>
      <c r="AK571" s="22">
        <v>104</v>
      </c>
      <c r="AL571" s="22">
        <v>94</v>
      </c>
      <c r="AM571" s="22">
        <v>101</v>
      </c>
      <c r="AN571" s="22">
        <v>100</v>
      </c>
      <c r="AO571" s="22">
        <v>99</v>
      </c>
      <c r="AP571" s="22">
        <v>105</v>
      </c>
      <c r="AQ571" s="22">
        <v>96</v>
      </c>
      <c r="AR571" s="22">
        <v>100</v>
      </c>
      <c r="AS571" s="22">
        <v>98</v>
      </c>
      <c r="AT571" s="22">
        <v>105</v>
      </c>
      <c r="AU571" s="22">
        <v>107</v>
      </c>
      <c r="AV571" s="22">
        <v>97</v>
      </c>
      <c r="AW571" s="22">
        <v>107</v>
      </c>
      <c r="AX571" s="22">
        <v>103</v>
      </c>
      <c r="AY571" s="22">
        <v>102</v>
      </c>
      <c r="AZ571" s="22">
        <v>102</v>
      </c>
      <c r="BA571" s="22">
        <v>100</v>
      </c>
      <c r="BB571" s="22">
        <v>99</v>
      </c>
      <c r="BC571" s="22">
        <v>98</v>
      </c>
      <c r="BD571" s="22">
        <v>99</v>
      </c>
      <c r="BE571" s="22">
        <v>98</v>
      </c>
      <c r="BF571" s="22">
        <v>99</v>
      </c>
      <c r="BG571" s="22">
        <v>104</v>
      </c>
      <c r="BH571" s="22">
        <v>105</v>
      </c>
      <c r="BI571" s="22">
        <v>102</v>
      </c>
      <c r="BJ571" s="22">
        <v>95</v>
      </c>
      <c r="BK571" s="22">
        <v>103</v>
      </c>
      <c r="BL571" s="22">
        <v>102</v>
      </c>
      <c r="BM571" s="22">
        <v>103</v>
      </c>
      <c r="BN571" s="22">
        <v>74</v>
      </c>
      <c r="BO571" s="22">
        <v>103</v>
      </c>
      <c r="BP571" s="22">
        <v>100</v>
      </c>
      <c r="BQ571" s="22">
        <v>108</v>
      </c>
      <c r="BR571" s="22">
        <v>105</v>
      </c>
      <c r="BS571" s="22">
        <v>100</v>
      </c>
      <c r="BT571" s="22">
        <v>100</v>
      </c>
      <c r="BU571" s="22">
        <v>99</v>
      </c>
      <c r="BV571" s="22">
        <v>103</v>
      </c>
      <c r="BW571" s="22">
        <v>93</v>
      </c>
      <c r="BX571" s="22">
        <v>97</v>
      </c>
      <c r="BY571" s="22">
        <v>95</v>
      </c>
      <c r="BZ571" s="22">
        <v>15</v>
      </c>
      <c r="CA571" s="22">
        <v>105</v>
      </c>
      <c r="CB571" s="22">
        <v>99</v>
      </c>
      <c r="CC571" s="22">
        <v>103</v>
      </c>
      <c r="CD571" s="22">
        <v>104</v>
      </c>
      <c r="CE571" s="22">
        <v>101</v>
      </c>
      <c r="CF571" s="22">
        <v>99</v>
      </c>
      <c r="CG571" s="22">
        <v>342516</v>
      </c>
      <c r="CH571" s="22"/>
      <c r="CI571" s="22" t="s">
        <v>6018</v>
      </c>
      <c r="CJ571" s="22" t="s">
        <v>6018</v>
      </c>
      <c r="CK571" s="22" t="s">
        <v>7079</v>
      </c>
      <c r="CL571" s="22" t="s">
        <v>6875</v>
      </c>
      <c r="CM571" s="22">
        <v>767294</v>
      </c>
      <c r="CN571" s="22" t="s">
        <v>6836</v>
      </c>
      <c r="CO571" s="22" t="s">
        <v>6836</v>
      </c>
      <c r="CP571" s="22" t="s">
        <v>6828</v>
      </c>
      <c r="CQ571" s="22" t="s">
        <v>5740</v>
      </c>
      <c r="CR571" s="22" t="s">
        <v>4</v>
      </c>
      <c r="CS571" s="22" t="s">
        <v>5741</v>
      </c>
      <c r="CT571" s="22" t="s">
        <v>5742</v>
      </c>
      <c r="CU571" s="56">
        <v>40995</v>
      </c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</row>
    <row r="572" spans="1:204">
      <c r="A572" s="17" t="s">
        <v>6074</v>
      </c>
      <c r="B572" s="17">
        <v>768331</v>
      </c>
      <c r="C572" s="51" t="s">
        <v>6075</v>
      </c>
      <c r="D572" s="16" t="s">
        <v>4</v>
      </c>
      <c r="E572" s="45">
        <v>97</v>
      </c>
      <c r="F572" s="45">
        <v>2900</v>
      </c>
      <c r="G572" s="45">
        <v>89</v>
      </c>
      <c r="H572" s="45">
        <v>-9</v>
      </c>
      <c r="I572" s="45">
        <v>-2</v>
      </c>
      <c r="J572" s="46">
        <v>5</v>
      </c>
      <c r="K572" s="22">
        <v>-0.14000000000000001</v>
      </c>
      <c r="L572" s="22">
        <v>-0.06</v>
      </c>
      <c r="M572" s="22">
        <v>0.01</v>
      </c>
      <c r="N572" s="22">
        <v>-26</v>
      </c>
      <c r="O572" s="22">
        <v>-18</v>
      </c>
      <c r="P572" s="22">
        <v>68</v>
      </c>
      <c r="Q572" s="22">
        <v>-0.16</v>
      </c>
      <c r="R572" s="22">
        <v>7597</v>
      </c>
      <c r="S572" s="22">
        <v>250</v>
      </c>
      <c r="T572" s="22">
        <v>226</v>
      </c>
      <c r="U572" s="22">
        <v>1556</v>
      </c>
      <c r="V572" s="22">
        <v>92</v>
      </c>
      <c r="W572" s="22">
        <v>368</v>
      </c>
      <c r="X572" s="22">
        <v>20</v>
      </c>
      <c r="Y572" s="22">
        <v>14</v>
      </c>
      <c r="Z572" s="22">
        <v>-84</v>
      </c>
      <c r="AA572" s="22">
        <v>93</v>
      </c>
      <c r="AB572" s="22">
        <v>1126</v>
      </c>
      <c r="AC572" s="22">
        <v>102</v>
      </c>
      <c r="AD572" s="22">
        <v>101</v>
      </c>
      <c r="AE572" s="22">
        <v>99</v>
      </c>
      <c r="AF572" s="22">
        <v>95</v>
      </c>
      <c r="AG572" s="22">
        <v>98</v>
      </c>
      <c r="AH572" s="22">
        <v>104</v>
      </c>
      <c r="AI572" s="22">
        <v>99</v>
      </c>
      <c r="AJ572" s="22">
        <v>104</v>
      </c>
      <c r="AK572" s="22">
        <v>104</v>
      </c>
      <c r="AL572" s="22">
        <v>98</v>
      </c>
      <c r="AM572" s="22">
        <v>104</v>
      </c>
      <c r="AN572" s="22">
        <v>98</v>
      </c>
      <c r="AO572" s="22">
        <v>99</v>
      </c>
      <c r="AP572" s="22">
        <v>89</v>
      </c>
      <c r="AQ572" s="22">
        <v>107</v>
      </c>
      <c r="AR572" s="22">
        <v>102</v>
      </c>
      <c r="AS572" s="22">
        <v>98</v>
      </c>
      <c r="AT572" s="22">
        <v>101</v>
      </c>
      <c r="AU572" s="22">
        <v>98</v>
      </c>
      <c r="AV572" s="22">
        <v>95</v>
      </c>
      <c r="AW572" s="22">
        <v>102</v>
      </c>
      <c r="AX572" s="22">
        <v>98</v>
      </c>
      <c r="AY572" s="22">
        <v>96</v>
      </c>
      <c r="AZ572" s="22">
        <v>98</v>
      </c>
      <c r="BA572" s="22">
        <v>98</v>
      </c>
      <c r="BB572" s="22">
        <v>103</v>
      </c>
      <c r="BC572" s="22">
        <v>104</v>
      </c>
      <c r="BD572" s="22">
        <v>101</v>
      </c>
      <c r="BE572" s="22">
        <v>105</v>
      </c>
      <c r="BF572" s="22">
        <v>103</v>
      </c>
      <c r="BG572" s="22">
        <v>108</v>
      </c>
      <c r="BH572" s="22">
        <v>102</v>
      </c>
      <c r="BI572" s="22">
        <v>99</v>
      </c>
      <c r="BJ572" s="22">
        <v>95</v>
      </c>
      <c r="BK572" s="22">
        <v>102</v>
      </c>
      <c r="BL572" s="22">
        <v>103</v>
      </c>
      <c r="BM572" s="22">
        <v>100</v>
      </c>
      <c r="BN572" s="22">
        <v>84</v>
      </c>
      <c r="BO572" s="22">
        <v>99</v>
      </c>
      <c r="BP572" s="22">
        <v>104</v>
      </c>
      <c r="BQ572" s="22">
        <v>100</v>
      </c>
      <c r="BR572" s="22">
        <v>103</v>
      </c>
      <c r="BS572" s="22">
        <v>101</v>
      </c>
      <c r="BT572" s="22">
        <v>101</v>
      </c>
      <c r="BU572" s="22">
        <v>100</v>
      </c>
      <c r="BV572" s="22">
        <v>96</v>
      </c>
      <c r="BW572" s="22">
        <v>93</v>
      </c>
      <c r="BX572" s="22">
        <v>100</v>
      </c>
      <c r="BY572" s="22">
        <v>97</v>
      </c>
      <c r="BZ572" s="22">
        <v>16</v>
      </c>
      <c r="CA572" s="22">
        <v>109</v>
      </c>
      <c r="CB572" s="22">
        <v>103</v>
      </c>
      <c r="CC572" s="22">
        <v>104</v>
      </c>
      <c r="CD572" s="22">
        <v>105</v>
      </c>
      <c r="CE572" s="22">
        <v>101</v>
      </c>
      <c r="CF572" s="22">
        <v>99</v>
      </c>
      <c r="CG572" s="22">
        <v>435</v>
      </c>
      <c r="CH572" s="22"/>
      <c r="CI572" s="22" t="s">
        <v>6075</v>
      </c>
      <c r="CJ572" s="22" t="s">
        <v>7302</v>
      </c>
      <c r="CK572" s="22" t="s">
        <v>6833</v>
      </c>
      <c r="CL572" s="22" t="s">
        <v>895</v>
      </c>
      <c r="CM572" s="22">
        <v>768331</v>
      </c>
      <c r="CN572" s="22" t="s">
        <v>6834</v>
      </c>
      <c r="CO572" s="22" t="s">
        <v>6834</v>
      </c>
      <c r="CP572" s="22"/>
      <c r="CQ572" s="22" t="s">
        <v>5740</v>
      </c>
      <c r="CR572" s="22" t="s">
        <v>4</v>
      </c>
      <c r="CS572" s="22" t="s">
        <v>5741</v>
      </c>
      <c r="CT572" s="22" t="s">
        <v>5742</v>
      </c>
      <c r="CU572" s="56">
        <v>41170</v>
      </c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2"/>
      <c r="GU572" s="22"/>
      <c r="GV572" s="22"/>
    </row>
    <row r="573" spans="1:204">
      <c r="A573" s="17" t="s">
        <v>6273</v>
      </c>
      <c r="B573" s="17">
        <v>39822</v>
      </c>
      <c r="C573" s="51" t="s">
        <v>6274</v>
      </c>
      <c r="D573" s="16" t="s">
        <v>4</v>
      </c>
      <c r="E573" s="45">
        <v>95</v>
      </c>
      <c r="F573" s="45">
        <v>206</v>
      </c>
      <c r="G573" s="45">
        <v>-16</v>
      </c>
      <c r="H573" s="45">
        <v>24</v>
      </c>
      <c r="I573" s="45">
        <v>-5</v>
      </c>
      <c r="J573" s="46">
        <v>1</v>
      </c>
      <c r="K573" s="22">
        <v>0.28000000000000003</v>
      </c>
      <c r="L573" s="22">
        <v>-0.05</v>
      </c>
      <c r="M573" s="22">
        <v>0.02</v>
      </c>
      <c r="N573" s="22">
        <v>30</v>
      </c>
      <c r="O573" s="22">
        <v>9</v>
      </c>
      <c r="P573" s="22">
        <v>76</v>
      </c>
      <c r="Q573" s="22">
        <v>0.5</v>
      </c>
      <c r="R573" s="22">
        <v>5185</v>
      </c>
      <c r="S573" s="22">
        <v>342</v>
      </c>
      <c r="T573" s="22">
        <v>165</v>
      </c>
      <c r="U573" s="22">
        <v>1466</v>
      </c>
      <c r="V573" s="22">
        <v>88</v>
      </c>
      <c r="W573" s="22">
        <v>332</v>
      </c>
      <c r="X573" s="22">
        <v>23</v>
      </c>
      <c r="Y573" s="22">
        <v>14</v>
      </c>
      <c r="Z573" s="22">
        <v>-63</v>
      </c>
      <c r="AA573" s="22">
        <v>92</v>
      </c>
      <c r="AB573" s="22">
        <v>29</v>
      </c>
      <c r="AC573" s="22">
        <v>103</v>
      </c>
      <c r="AD573" s="22">
        <v>102</v>
      </c>
      <c r="AE573" s="22">
        <v>106</v>
      </c>
      <c r="AF573" s="22">
        <v>104</v>
      </c>
      <c r="AG573" s="22">
        <v>107</v>
      </c>
      <c r="AH573" s="22">
        <v>104</v>
      </c>
      <c r="AI573" s="22">
        <v>101</v>
      </c>
      <c r="AJ573" s="22">
        <v>101</v>
      </c>
      <c r="AK573" s="22">
        <v>103</v>
      </c>
      <c r="AL573" s="22">
        <v>99</v>
      </c>
      <c r="AM573" s="22">
        <v>104</v>
      </c>
      <c r="AN573" s="22">
        <v>99</v>
      </c>
      <c r="AO573" s="22">
        <v>105</v>
      </c>
      <c r="AP573" s="22">
        <v>95</v>
      </c>
      <c r="AQ573" s="22">
        <v>103</v>
      </c>
      <c r="AR573" s="22">
        <v>104</v>
      </c>
      <c r="AS573" s="22">
        <v>105</v>
      </c>
      <c r="AT573" s="22">
        <v>108</v>
      </c>
      <c r="AU573" s="22">
        <v>105</v>
      </c>
      <c r="AV573" s="22">
        <v>94</v>
      </c>
      <c r="AW573" s="22">
        <v>108</v>
      </c>
      <c r="AX573" s="22">
        <v>104</v>
      </c>
      <c r="AY573" s="22">
        <v>102</v>
      </c>
      <c r="AZ573" s="22">
        <v>105</v>
      </c>
      <c r="BA573" s="22">
        <v>102</v>
      </c>
      <c r="BB573" s="22">
        <v>98</v>
      </c>
      <c r="BC573" s="22">
        <v>99</v>
      </c>
      <c r="BD573" s="22">
        <v>102</v>
      </c>
      <c r="BE573" s="22">
        <v>97</v>
      </c>
      <c r="BF573" s="22">
        <v>100</v>
      </c>
      <c r="BG573" s="22">
        <v>99</v>
      </c>
      <c r="BH573" s="22">
        <v>103</v>
      </c>
      <c r="BI573" s="22">
        <v>97</v>
      </c>
      <c r="BJ573" s="22">
        <v>92</v>
      </c>
      <c r="BK573" s="22">
        <v>99</v>
      </c>
      <c r="BL573" s="22">
        <v>101</v>
      </c>
      <c r="BM573" s="22">
        <v>99</v>
      </c>
      <c r="BN573" s="22">
        <v>82</v>
      </c>
      <c r="BO573" s="22">
        <v>96</v>
      </c>
      <c r="BP573" s="22">
        <v>107</v>
      </c>
      <c r="BQ573" s="22">
        <v>106</v>
      </c>
      <c r="BR573" s="22">
        <v>101</v>
      </c>
      <c r="BS573" s="22">
        <v>99</v>
      </c>
      <c r="BT573" s="22">
        <v>97</v>
      </c>
      <c r="BU573" s="22">
        <v>100</v>
      </c>
      <c r="BV573" s="22">
        <v>101</v>
      </c>
      <c r="BW573" s="22">
        <v>97</v>
      </c>
      <c r="BX573" s="22">
        <v>101</v>
      </c>
      <c r="BY573" s="22">
        <v>94</v>
      </c>
      <c r="BZ573" s="22">
        <v>15</v>
      </c>
      <c r="CA573" s="22">
        <v>112</v>
      </c>
      <c r="CB573" s="22">
        <v>109</v>
      </c>
      <c r="CC573" s="22">
        <v>102</v>
      </c>
      <c r="CD573" s="22">
        <v>104</v>
      </c>
      <c r="CE573" s="22">
        <v>100</v>
      </c>
      <c r="CF573" s="22">
        <v>102</v>
      </c>
      <c r="CG573" s="22">
        <v>423</v>
      </c>
      <c r="CH573" s="22"/>
      <c r="CI573" s="22" t="s">
        <v>6274</v>
      </c>
      <c r="CJ573" s="22" t="s">
        <v>7522</v>
      </c>
      <c r="CK573" s="22" t="s">
        <v>6833</v>
      </c>
      <c r="CL573" s="22" t="s">
        <v>6875</v>
      </c>
      <c r="CM573" s="22">
        <v>39822</v>
      </c>
      <c r="CN573" s="22" t="s">
        <v>6836</v>
      </c>
      <c r="CO573" s="22" t="s">
        <v>6836</v>
      </c>
      <c r="CP573" s="22" t="s">
        <v>6985</v>
      </c>
      <c r="CQ573" s="22" t="s">
        <v>5740</v>
      </c>
      <c r="CR573" s="22" t="s">
        <v>4</v>
      </c>
      <c r="CS573" s="22" t="s">
        <v>5741</v>
      </c>
      <c r="CT573" s="22" t="s">
        <v>5742</v>
      </c>
      <c r="CU573" s="56">
        <v>42295</v>
      </c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2"/>
      <c r="GU573" s="22"/>
      <c r="GV573" s="22"/>
    </row>
    <row r="574" spans="1:204">
      <c r="A574" s="17" t="s">
        <v>6391</v>
      </c>
      <c r="B574" s="17">
        <v>767159</v>
      </c>
      <c r="C574" s="51" t="s">
        <v>6392</v>
      </c>
      <c r="D574" s="16" t="s">
        <v>4</v>
      </c>
      <c r="E574" s="45">
        <v>99</v>
      </c>
      <c r="F574" s="45">
        <v>7341</v>
      </c>
      <c r="G574" s="45">
        <v>2144</v>
      </c>
      <c r="H574" s="45">
        <v>13</v>
      </c>
      <c r="I574" s="45">
        <v>30</v>
      </c>
      <c r="J574" s="46">
        <v>103</v>
      </c>
      <c r="K574" s="22">
        <v>-0.71</v>
      </c>
      <c r="L574" s="22">
        <v>-0.4</v>
      </c>
      <c r="M574" s="22">
        <v>0.05</v>
      </c>
      <c r="N574" s="22">
        <v>181</v>
      </c>
      <c r="O574" s="22">
        <v>39</v>
      </c>
      <c r="P574" s="22">
        <v>69</v>
      </c>
      <c r="Q574" s="22">
        <v>1.68</v>
      </c>
      <c r="R574" s="22">
        <v>6757</v>
      </c>
      <c r="S574" s="22">
        <v>-19</v>
      </c>
      <c r="T574" s="22">
        <v>58</v>
      </c>
      <c r="U574" s="22">
        <v>292</v>
      </c>
      <c r="V574" s="22">
        <v>94</v>
      </c>
      <c r="W574" s="22">
        <v>53</v>
      </c>
      <c r="X574" s="22">
        <v>31</v>
      </c>
      <c r="Y574" s="22">
        <v>14</v>
      </c>
      <c r="Z574" s="22">
        <v>-84</v>
      </c>
      <c r="AA574" s="22">
        <v>97</v>
      </c>
      <c r="AB574" s="22">
        <v>2881</v>
      </c>
      <c r="AC574" s="22">
        <v>102</v>
      </c>
      <c r="AD574" s="22">
        <v>106</v>
      </c>
      <c r="AE574" s="22">
        <v>103</v>
      </c>
      <c r="AF574" s="22">
        <v>97</v>
      </c>
      <c r="AG574" s="22">
        <v>102</v>
      </c>
      <c r="AH574" s="22">
        <v>102</v>
      </c>
      <c r="AI574" s="22">
        <v>104</v>
      </c>
      <c r="AJ574" s="22">
        <v>98</v>
      </c>
      <c r="AK574" s="22">
        <v>103</v>
      </c>
      <c r="AL574" s="22">
        <v>104</v>
      </c>
      <c r="AM574" s="22">
        <v>97</v>
      </c>
      <c r="AN574" s="22">
        <v>106</v>
      </c>
      <c r="AO574" s="22">
        <v>97</v>
      </c>
      <c r="AP574" s="22">
        <v>96</v>
      </c>
      <c r="AQ574" s="22">
        <v>104</v>
      </c>
      <c r="AR574" s="22">
        <v>104</v>
      </c>
      <c r="AS574" s="22">
        <v>98</v>
      </c>
      <c r="AT574" s="22">
        <v>103</v>
      </c>
      <c r="AU574" s="22">
        <v>99</v>
      </c>
      <c r="AV574" s="22">
        <v>102</v>
      </c>
      <c r="AW574" s="22">
        <v>103</v>
      </c>
      <c r="AX574" s="22">
        <v>103</v>
      </c>
      <c r="AY574" s="22">
        <v>102</v>
      </c>
      <c r="AZ574" s="22">
        <v>102</v>
      </c>
      <c r="BA574" s="22">
        <v>99</v>
      </c>
      <c r="BB574" s="22">
        <v>97</v>
      </c>
      <c r="BC574" s="22">
        <v>96</v>
      </c>
      <c r="BD574" s="22">
        <v>99</v>
      </c>
      <c r="BE574" s="22">
        <v>98</v>
      </c>
      <c r="BF574" s="22">
        <v>97</v>
      </c>
      <c r="BG574" s="22">
        <v>100</v>
      </c>
      <c r="BH574" s="22">
        <v>103</v>
      </c>
      <c r="BI574" s="22">
        <v>100</v>
      </c>
      <c r="BJ574" s="22">
        <v>95</v>
      </c>
      <c r="BK574" s="22">
        <v>99</v>
      </c>
      <c r="BL574" s="22">
        <v>98</v>
      </c>
      <c r="BM574" s="22">
        <v>97</v>
      </c>
      <c r="BN574" s="22">
        <v>89</v>
      </c>
      <c r="BO574" s="22">
        <v>104</v>
      </c>
      <c r="BP574" s="22">
        <v>101</v>
      </c>
      <c r="BQ574" s="22">
        <v>101</v>
      </c>
      <c r="BR574" s="22">
        <v>96</v>
      </c>
      <c r="BS574" s="22">
        <v>95</v>
      </c>
      <c r="BT574" s="22">
        <v>96</v>
      </c>
      <c r="BU574" s="22">
        <v>97</v>
      </c>
      <c r="BV574" s="22">
        <v>98</v>
      </c>
      <c r="BW574" s="22">
        <v>97</v>
      </c>
      <c r="BX574" s="22">
        <v>104</v>
      </c>
      <c r="BY574" s="22">
        <v>97</v>
      </c>
      <c r="BZ574" s="22">
        <v>16</v>
      </c>
      <c r="CA574" s="22">
        <v>107</v>
      </c>
      <c r="CB574" s="22">
        <v>106</v>
      </c>
      <c r="CC574" s="22">
        <v>108</v>
      </c>
      <c r="CD574" s="22">
        <v>97</v>
      </c>
      <c r="CE574" s="22">
        <v>101</v>
      </c>
      <c r="CF574" s="22">
        <v>99</v>
      </c>
      <c r="CG574" s="22">
        <v>534162</v>
      </c>
      <c r="CH574" s="22"/>
      <c r="CI574" s="22" t="s">
        <v>6392</v>
      </c>
      <c r="CJ574" s="22" t="s">
        <v>7239</v>
      </c>
      <c r="CK574" s="22" t="s">
        <v>6946</v>
      </c>
      <c r="CL574" s="22" t="s">
        <v>6875</v>
      </c>
      <c r="CM574" s="22">
        <v>767159</v>
      </c>
      <c r="CN574" s="22" t="s">
        <v>6834</v>
      </c>
      <c r="CO574" s="22" t="s">
        <v>6834</v>
      </c>
      <c r="CP574" s="22" t="s">
        <v>6828</v>
      </c>
      <c r="CQ574" s="22" t="s">
        <v>5740</v>
      </c>
      <c r="CR574" s="22" t="s">
        <v>4</v>
      </c>
      <c r="CS574" s="22" t="s">
        <v>5741</v>
      </c>
      <c r="CT574" s="22" t="s">
        <v>5742</v>
      </c>
      <c r="CU574" s="56">
        <v>40487</v>
      </c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</row>
    <row r="575" spans="1:204">
      <c r="A575" s="17" t="s">
        <v>3858</v>
      </c>
      <c r="B575" s="17">
        <v>940749</v>
      </c>
      <c r="C575" s="51" t="s">
        <v>5935</v>
      </c>
      <c r="D575" s="16" t="s">
        <v>4</v>
      </c>
      <c r="E575" s="45">
        <v>99</v>
      </c>
      <c r="F575" s="45">
        <v>12221</v>
      </c>
      <c r="G575" s="45">
        <v>641</v>
      </c>
      <c r="H575" s="45">
        <v>5</v>
      </c>
      <c r="I575" s="45">
        <v>1</v>
      </c>
      <c r="J575" s="46">
        <v>32</v>
      </c>
      <c r="K575" s="22">
        <v>-0.23</v>
      </c>
      <c r="L575" s="22">
        <v>-0.22</v>
      </c>
      <c r="M575" s="22">
        <v>0.03</v>
      </c>
      <c r="N575" s="22">
        <v>24</v>
      </c>
      <c r="O575" s="22">
        <v>-11</v>
      </c>
      <c r="P575" s="22">
        <v>83</v>
      </c>
      <c r="Q575" s="22">
        <v>-0.15</v>
      </c>
      <c r="R575" s="22">
        <v>-3199</v>
      </c>
      <c r="S575" s="22">
        <v>-217</v>
      </c>
      <c r="T575" s="22">
        <v>-188</v>
      </c>
      <c r="U575" s="22">
        <v>-1271</v>
      </c>
      <c r="V575" s="22">
        <v>99</v>
      </c>
      <c r="W575" s="22">
        <v>-76</v>
      </c>
      <c r="X575" s="22">
        <v>9</v>
      </c>
      <c r="Y575" s="22">
        <v>13</v>
      </c>
      <c r="Z575" s="22">
        <v>-84</v>
      </c>
      <c r="AA575" s="22">
        <v>99</v>
      </c>
      <c r="AB575" s="22">
        <v>6342</v>
      </c>
      <c r="AC575" s="22">
        <v>101</v>
      </c>
      <c r="AD575" s="22">
        <v>103</v>
      </c>
      <c r="AE575" s="22">
        <v>104</v>
      </c>
      <c r="AF575" s="22">
        <v>96</v>
      </c>
      <c r="AG575" s="22">
        <v>101</v>
      </c>
      <c r="AH575" s="22">
        <v>106</v>
      </c>
      <c r="AI575" s="22">
        <v>101</v>
      </c>
      <c r="AJ575" s="22">
        <v>100</v>
      </c>
      <c r="AK575" s="22">
        <v>103</v>
      </c>
      <c r="AL575" s="22">
        <v>100</v>
      </c>
      <c r="AM575" s="22">
        <v>107</v>
      </c>
      <c r="AN575" s="22">
        <v>101</v>
      </c>
      <c r="AO575" s="22">
        <v>97</v>
      </c>
      <c r="AP575" s="22">
        <v>97</v>
      </c>
      <c r="AQ575" s="22">
        <v>100</v>
      </c>
      <c r="AR575" s="22">
        <v>102</v>
      </c>
      <c r="AS575" s="22">
        <v>97</v>
      </c>
      <c r="AT575" s="22">
        <v>99</v>
      </c>
      <c r="AU575" s="22">
        <v>96</v>
      </c>
      <c r="AV575" s="22">
        <v>106</v>
      </c>
      <c r="AW575" s="22">
        <v>102</v>
      </c>
      <c r="AX575" s="22">
        <v>107</v>
      </c>
      <c r="AY575" s="22">
        <v>99</v>
      </c>
      <c r="AZ575" s="22">
        <v>93</v>
      </c>
      <c r="BA575" s="22">
        <v>101</v>
      </c>
      <c r="BB575" s="22">
        <v>97</v>
      </c>
      <c r="BC575" s="22">
        <v>96</v>
      </c>
      <c r="BD575" s="22">
        <v>92</v>
      </c>
      <c r="BE575" s="22">
        <v>99</v>
      </c>
      <c r="BF575" s="22">
        <v>95</v>
      </c>
      <c r="BG575" s="22">
        <v>107</v>
      </c>
      <c r="BH575" s="22">
        <v>99</v>
      </c>
      <c r="BI575" s="22">
        <v>96</v>
      </c>
      <c r="BJ575" s="22">
        <v>98</v>
      </c>
      <c r="BK575" s="22">
        <v>102</v>
      </c>
      <c r="BL575" s="22">
        <v>102</v>
      </c>
      <c r="BM575" s="22">
        <v>102</v>
      </c>
      <c r="BN575" s="22">
        <v>99</v>
      </c>
      <c r="BO575" s="22">
        <v>100</v>
      </c>
      <c r="BP575" s="22">
        <v>99</v>
      </c>
      <c r="BQ575" s="22">
        <v>100</v>
      </c>
      <c r="BR575" s="22">
        <v>98</v>
      </c>
      <c r="BS575" s="22">
        <v>102</v>
      </c>
      <c r="BT575" s="22">
        <v>100</v>
      </c>
      <c r="BU575" s="22">
        <v>102</v>
      </c>
      <c r="BV575" s="22">
        <v>100</v>
      </c>
      <c r="BW575" s="22">
        <v>94</v>
      </c>
      <c r="BX575" s="22">
        <v>102</v>
      </c>
      <c r="BY575" s="22">
        <v>93</v>
      </c>
      <c r="BZ575" s="22">
        <v>16</v>
      </c>
      <c r="CA575" s="22">
        <v>98</v>
      </c>
      <c r="CB575" s="22">
        <v>100</v>
      </c>
      <c r="CC575" s="22">
        <v>98</v>
      </c>
      <c r="CD575" s="22">
        <v>98</v>
      </c>
      <c r="CE575" s="22">
        <v>100</v>
      </c>
      <c r="CF575" s="22">
        <v>101</v>
      </c>
      <c r="CG575" s="22">
        <v>423615</v>
      </c>
      <c r="CH575" s="22"/>
      <c r="CI575" s="22" t="s">
        <v>5935</v>
      </c>
      <c r="CJ575" s="22" t="s">
        <v>7142</v>
      </c>
      <c r="CK575" s="22" t="s">
        <v>6866</v>
      </c>
      <c r="CL575" s="22" t="s">
        <v>895</v>
      </c>
      <c r="CM575" s="22">
        <v>940749</v>
      </c>
      <c r="CN575" s="22" t="s">
        <v>6836</v>
      </c>
      <c r="CO575" s="22" t="s">
        <v>6836</v>
      </c>
      <c r="CP575" s="22" t="s">
        <v>7035</v>
      </c>
      <c r="CQ575" s="22" t="s">
        <v>5740</v>
      </c>
      <c r="CR575" s="22" t="s">
        <v>4</v>
      </c>
      <c r="CS575" s="22" t="s">
        <v>5741</v>
      </c>
      <c r="CT575" s="22" t="s">
        <v>5742</v>
      </c>
      <c r="CU575" s="56">
        <v>40826</v>
      </c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2"/>
      <c r="GU575" s="22"/>
      <c r="GV575" s="22"/>
    </row>
    <row r="576" spans="1:204">
      <c r="A576" s="17" t="s">
        <v>6159</v>
      </c>
      <c r="B576" s="17">
        <v>767888</v>
      </c>
      <c r="C576" s="51" t="s">
        <v>6160</v>
      </c>
      <c r="D576" s="16" t="s">
        <v>4</v>
      </c>
      <c r="E576" s="45">
        <v>91</v>
      </c>
      <c r="F576" s="45">
        <v>8867</v>
      </c>
      <c r="G576" s="45">
        <v>583</v>
      </c>
      <c r="H576" s="45">
        <v>-10</v>
      </c>
      <c r="I576" s="45">
        <v>-12</v>
      </c>
      <c r="J576" s="46">
        <v>27</v>
      </c>
      <c r="K576" s="22">
        <v>-0.37</v>
      </c>
      <c r="L576" s="22">
        <v>-0.34</v>
      </c>
      <c r="M576" s="22">
        <v>0</v>
      </c>
      <c r="N576" s="22">
        <v>-62</v>
      </c>
      <c r="O576" s="22">
        <v>-63</v>
      </c>
      <c r="P576" s="22">
        <v>67</v>
      </c>
      <c r="Q576" s="22">
        <v>-0.86</v>
      </c>
      <c r="R576" s="22">
        <v>4718</v>
      </c>
      <c r="S576" s="22">
        <v>43</v>
      </c>
      <c r="T576" s="22">
        <v>19</v>
      </c>
      <c r="U576" s="22">
        <v>233</v>
      </c>
      <c r="V576" s="22">
        <v>82</v>
      </c>
      <c r="W576" s="22">
        <v>205</v>
      </c>
      <c r="X576" s="22">
        <v>17</v>
      </c>
      <c r="Y576" s="22">
        <v>13</v>
      </c>
      <c r="Z576" s="22">
        <v>0</v>
      </c>
      <c r="AA576" s="22">
        <v>87</v>
      </c>
      <c r="AB576" s="22">
        <v>1908</v>
      </c>
      <c r="AC576" s="22">
        <v>98</v>
      </c>
      <c r="AD576" s="22">
        <v>98</v>
      </c>
      <c r="AE576" s="22">
        <v>100</v>
      </c>
      <c r="AF576" s="22">
        <v>96</v>
      </c>
      <c r="AG576" s="22">
        <v>97</v>
      </c>
      <c r="AH576" s="22">
        <v>97</v>
      </c>
      <c r="AI576" s="22">
        <v>93</v>
      </c>
      <c r="AJ576" s="22">
        <v>98</v>
      </c>
      <c r="AK576" s="22">
        <v>102</v>
      </c>
      <c r="AL576" s="22">
        <v>96</v>
      </c>
      <c r="AM576" s="22">
        <v>100</v>
      </c>
      <c r="AN576" s="22">
        <v>97</v>
      </c>
      <c r="AO576" s="22">
        <v>98</v>
      </c>
      <c r="AP576" s="22">
        <v>104</v>
      </c>
      <c r="AQ576" s="22">
        <v>96</v>
      </c>
      <c r="AR576" s="22"/>
      <c r="AS576" s="22">
        <v>97</v>
      </c>
      <c r="AT576" s="22">
        <v>99</v>
      </c>
      <c r="AU576" s="22">
        <v>99</v>
      </c>
      <c r="AV576" s="22">
        <v>101</v>
      </c>
      <c r="AW576" s="22">
        <v>99</v>
      </c>
      <c r="AX576" s="22">
        <v>99</v>
      </c>
      <c r="AY576" s="22">
        <v>100</v>
      </c>
      <c r="AZ576" s="22">
        <v>97</v>
      </c>
      <c r="BA576" s="22"/>
      <c r="BB576" s="22">
        <v>103</v>
      </c>
      <c r="BC576" s="22">
        <v>104</v>
      </c>
      <c r="BD576" s="22"/>
      <c r="BE576" s="22">
        <v>105</v>
      </c>
      <c r="BF576" s="22">
        <v>103</v>
      </c>
      <c r="BG576" s="22">
        <v>99</v>
      </c>
      <c r="BH576" s="22">
        <v>105</v>
      </c>
      <c r="BI576" s="22">
        <v>97</v>
      </c>
      <c r="BJ576" s="22">
        <v>101</v>
      </c>
      <c r="BK576" s="22">
        <v>100</v>
      </c>
      <c r="BL576" s="22">
        <v>100</v>
      </c>
      <c r="BM576" s="22">
        <v>101</v>
      </c>
      <c r="BN576" s="22">
        <v>75</v>
      </c>
      <c r="BO576" s="22">
        <v>98</v>
      </c>
      <c r="BP576" s="22">
        <v>101</v>
      </c>
      <c r="BQ576" s="22">
        <v>97</v>
      </c>
      <c r="BR576" s="22">
        <v>96</v>
      </c>
      <c r="BS576" s="22">
        <v>100</v>
      </c>
      <c r="BT576" s="22">
        <v>97</v>
      </c>
      <c r="BU576" s="22">
        <v>102</v>
      </c>
      <c r="BV576" s="22">
        <v>100</v>
      </c>
      <c r="BW576" s="22"/>
      <c r="BX576" s="22">
        <v>94</v>
      </c>
      <c r="BY576" s="22">
        <v>98</v>
      </c>
      <c r="BZ576" s="22">
        <v>12</v>
      </c>
      <c r="CA576" s="22">
        <v>103</v>
      </c>
      <c r="CB576" s="22">
        <v>101</v>
      </c>
      <c r="CC576" s="22">
        <v>100</v>
      </c>
      <c r="CD576" s="22">
        <v>102</v>
      </c>
      <c r="CE576" s="22">
        <v>98</v>
      </c>
      <c r="CF576" s="22">
        <v>99</v>
      </c>
      <c r="CG576" s="22">
        <v>213645</v>
      </c>
      <c r="CH576" s="22"/>
      <c r="CI576" s="22" t="s">
        <v>6160</v>
      </c>
      <c r="CJ576" s="22" t="s">
        <v>6160</v>
      </c>
      <c r="CK576" s="22" t="s">
        <v>6870</v>
      </c>
      <c r="CL576" s="22" t="s">
        <v>6924</v>
      </c>
      <c r="CM576" s="22">
        <v>767888</v>
      </c>
      <c r="CN576" s="22" t="s">
        <v>6834</v>
      </c>
      <c r="CO576" s="22" t="s">
        <v>6830</v>
      </c>
      <c r="CP576" s="22" t="s">
        <v>6828</v>
      </c>
      <c r="CQ576" s="22" t="s">
        <v>5740</v>
      </c>
      <c r="CR576" s="22" t="s">
        <v>4</v>
      </c>
      <c r="CS576" s="22" t="s">
        <v>5741</v>
      </c>
      <c r="CT576" s="22" t="s">
        <v>5742</v>
      </c>
      <c r="CU576" s="56">
        <v>40023</v>
      </c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</row>
    <row r="577" spans="1:204">
      <c r="A577" s="17" t="s">
        <v>1974</v>
      </c>
      <c r="B577" s="17">
        <v>781070</v>
      </c>
      <c r="C577" s="51" t="s">
        <v>1975</v>
      </c>
      <c r="D577" s="16" t="s">
        <v>4</v>
      </c>
      <c r="E577" s="45">
        <v>91</v>
      </c>
      <c r="F577" s="45">
        <v>3598</v>
      </c>
      <c r="G577" s="45">
        <v>284</v>
      </c>
      <c r="H577" s="45">
        <v>-4</v>
      </c>
      <c r="I577" s="45">
        <v>14</v>
      </c>
      <c r="J577" s="46">
        <v>20</v>
      </c>
      <c r="K577" s="22">
        <v>-0.18</v>
      </c>
      <c r="L577" s="22">
        <v>0.05</v>
      </c>
      <c r="M577" s="22">
        <v>0.08</v>
      </c>
      <c r="N577" s="22">
        <v>55</v>
      </c>
      <c r="O577" s="22">
        <v>29</v>
      </c>
      <c r="P577" s="22">
        <v>66</v>
      </c>
      <c r="Q577" s="22">
        <v>0.19</v>
      </c>
      <c r="R577" s="22">
        <v>336</v>
      </c>
      <c r="S577" s="22">
        <v>-49</v>
      </c>
      <c r="T577" s="22">
        <v>28</v>
      </c>
      <c r="U577" s="22">
        <v>16</v>
      </c>
      <c r="V577" s="22">
        <v>77</v>
      </c>
      <c r="W577" s="22">
        <v>108</v>
      </c>
      <c r="X577" s="22">
        <v>43</v>
      </c>
      <c r="Y577" s="22">
        <v>13</v>
      </c>
      <c r="Z577" s="22">
        <v>-63</v>
      </c>
      <c r="AA577" s="22">
        <v>78</v>
      </c>
      <c r="AB577" s="22">
        <v>2124</v>
      </c>
      <c r="AC577" s="22">
        <v>102</v>
      </c>
      <c r="AD577" s="22">
        <v>99</v>
      </c>
      <c r="AE577" s="22">
        <v>103</v>
      </c>
      <c r="AF577" s="22">
        <v>92</v>
      </c>
      <c r="AG577" s="22">
        <v>98</v>
      </c>
      <c r="AH577" s="22">
        <v>104</v>
      </c>
      <c r="AI577" s="22">
        <v>100</v>
      </c>
      <c r="AJ577" s="22">
        <v>106</v>
      </c>
      <c r="AK577" s="22">
        <v>104</v>
      </c>
      <c r="AL577" s="22">
        <v>94</v>
      </c>
      <c r="AM577" s="22">
        <v>97</v>
      </c>
      <c r="AN577" s="22">
        <v>102</v>
      </c>
      <c r="AO577" s="22">
        <v>93</v>
      </c>
      <c r="AP577" s="22">
        <v>105</v>
      </c>
      <c r="AQ577" s="22">
        <v>99</v>
      </c>
      <c r="AR577" s="22"/>
      <c r="AS577" s="22">
        <v>93</v>
      </c>
      <c r="AT577" s="22">
        <v>104</v>
      </c>
      <c r="AU577" s="22">
        <v>107</v>
      </c>
      <c r="AV577" s="22">
        <v>97</v>
      </c>
      <c r="AW577" s="22">
        <v>103</v>
      </c>
      <c r="AX577" s="22">
        <v>101</v>
      </c>
      <c r="AY577" s="22">
        <v>104</v>
      </c>
      <c r="AZ577" s="22">
        <v>107</v>
      </c>
      <c r="BA577" s="22"/>
      <c r="BB577" s="22">
        <v>99</v>
      </c>
      <c r="BC577" s="22">
        <v>99</v>
      </c>
      <c r="BD577" s="22"/>
      <c r="BE577" s="22">
        <v>97</v>
      </c>
      <c r="BF577" s="22">
        <v>98</v>
      </c>
      <c r="BG577" s="22">
        <v>101</v>
      </c>
      <c r="BH577" s="22">
        <v>105</v>
      </c>
      <c r="BI577" s="22">
        <v>92</v>
      </c>
      <c r="BJ577" s="22">
        <v>99</v>
      </c>
      <c r="BK577" s="22">
        <v>104</v>
      </c>
      <c r="BL577" s="22">
        <v>104</v>
      </c>
      <c r="BM577" s="22">
        <v>107</v>
      </c>
      <c r="BN577" s="22">
        <v>77</v>
      </c>
      <c r="BO577" s="22">
        <v>98</v>
      </c>
      <c r="BP577" s="22">
        <v>94</v>
      </c>
      <c r="BQ577" s="22">
        <v>102</v>
      </c>
      <c r="BR577" s="22">
        <v>97</v>
      </c>
      <c r="BS577" s="22">
        <v>101</v>
      </c>
      <c r="BT577" s="22">
        <v>97</v>
      </c>
      <c r="BU577" s="22">
        <v>103</v>
      </c>
      <c r="BV577" s="22">
        <v>103</v>
      </c>
      <c r="BW577" s="22"/>
      <c r="BX577" s="22">
        <v>100</v>
      </c>
      <c r="BY577" s="22">
        <v>98</v>
      </c>
      <c r="BZ577" s="22">
        <v>15</v>
      </c>
      <c r="CA577" s="22">
        <v>102</v>
      </c>
      <c r="CB577" s="22">
        <v>94</v>
      </c>
      <c r="CC577" s="22">
        <v>104</v>
      </c>
      <c r="CD577" s="22">
        <v>105</v>
      </c>
      <c r="CE577" s="22">
        <v>99</v>
      </c>
      <c r="CF577" s="22">
        <v>99</v>
      </c>
      <c r="CG577" s="22">
        <v>324156</v>
      </c>
      <c r="CH577" s="22"/>
      <c r="CI577" s="22" t="s">
        <v>1975</v>
      </c>
      <c r="CJ577" s="22" t="s">
        <v>7604</v>
      </c>
      <c r="CK577" s="22" t="s">
        <v>7211</v>
      </c>
      <c r="CL577" s="22" t="s">
        <v>6875</v>
      </c>
      <c r="CM577" s="22">
        <v>781070</v>
      </c>
      <c r="CN577" s="22" t="s">
        <v>6834</v>
      </c>
      <c r="CO577" s="22" t="s">
        <v>6830</v>
      </c>
      <c r="CP577" s="22" t="s">
        <v>6888</v>
      </c>
      <c r="CQ577" s="22" t="s">
        <v>5740</v>
      </c>
      <c r="CR577" s="22" t="s">
        <v>4</v>
      </c>
      <c r="CS577" s="22" t="s">
        <v>5741</v>
      </c>
      <c r="CT577" s="22" t="s">
        <v>5742</v>
      </c>
      <c r="CU577" s="56">
        <v>41525</v>
      </c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</row>
    <row r="578" spans="1:204">
      <c r="A578" s="17" t="s">
        <v>5028</v>
      </c>
      <c r="B578" s="17">
        <v>767324</v>
      </c>
      <c r="C578" s="51" t="s">
        <v>6376</v>
      </c>
      <c r="D578" s="16" t="s">
        <v>4</v>
      </c>
      <c r="E578" s="45">
        <v>93</v>
      </c>
      <c r="F578" s="45">
        <v>12937</v>
      </c>
      <c r="G578" s="45">
        <v>401</v>
      </c>
      <c r="H578" s="45">
        <v>-23</v>
      </c>
      <c r="I578" s="45">
        <v>-3</v>
      </c>
      <c r="J578" s="46">
        <v>18</v>
      </c>
      <c r="K578" s="22">
        <v>-0.43</v>
      </c>
      <c r="L578" s="22">
        <v>-0.18</v>
      </c>
      <c r="M578" s="22">
        <v>0</v>
      </c>
      <c r="N578" s="22">
        <v>-55</v>
      </c>
      <c r="O578" s="22">
        <v>-44</v>
      </c>
      <c r="P578" s="22">
        <v>67</v>
      </c>
      <c r="Q578" s="22">
        <v>-1.04</v>
      </c>
      <c r="R578" s="22">
        <v>2457</v>
      </c>
      <c r="S578" s="22">
        <v>-71</v>
      </c>
      <c r="T578" s="22">
        <v>6</v>
      </c>
      <c r="U578" s="22">
        <v>-91</v>
      </c>
      <c r="V578" s="22">
        <v>85</v>
      </c>
      <c r="W578" s="22">
        <v>158</v>
      </c>
      <c r="X578" s="22">
        <v>68</v>
      </c>
      <c r="Y578" s="22">
        <v>13</v>
      </c>
      <c r="Z578" s="22">
        <v>0</v>
      </c>
      <c r="AA578" s="22">
        <v>87</v>
      </c>
      <c r="AB578" s="22">
        <v>2333</v>
      </c>
      <c r="AC578" s="22">
        <v>93</v>
      </c>
      <c r="AD578" s="22">
        <v>94</v>
      </c>
      <c r="AE578" s="22">
        <v>104</v>
      </c>
      <c r="AF578" s="22">
        <v>92</v>
      </c>
      <c r="AG578" s="22">
        <v>95</v>
      </c>
      <c r="AH578" s="22">
        <v>101</v>
      </c>
      <c r="AI578" s="22">
        <v>91</v>
      </c>
      <c r="AJ578" s="22">
        <v>94</v>
      </c>
      <c r="AK578" s="22">
        <v>98</v>
      </c>
      <c r="AL578" s="22">
        <v>97</v>
      </c>
      <c r="AM578" s="22">
        <v>98</v>
      </c>
      <c r="AN578" s="22">
        <v>98</v>
      </c>
      <c r="AO578" s="22">
        <v>92</v>
      </c>
      <c r="AP578" s="22">
        <v>107</v>
      </c>
      <c r="AQ578" s="22">
        <v>94</v>
      </c>
      <c r="AR578" s="22"/>
      <c r="AS578" s="22">
        <v>94</v>
      </c>
      <c r="AT578" s="22">
        <v>105</v>
      </c>
      <c r="AU578" s="22">
        <v>104</v>
      </c>
      <c r="AV578" s="22">
        <v>95</v>
      </c>
      <c r="AW578" s="22">
        <v>107</v>
      </c>
      <c r="AX578" s="22">
        <v>102</v>
      </c>
      <c r="AY578" s="22">
        <v>102</v>
      </c>
      <c r="AZ578" s="22">
        <v>104</v>
      </c>
      <c r="BA578" s="22"/>
      <c r="BB578" s="22">
        <v>102</v>
      </c>
      <c r="BC578" s="22">
        <v>102</v>
      </c>
      <c r="BD578" s="22"/>
      <c r="BE578" s="22">
        <v>102</v>
      </c>
      <c r="BF578" s="22">
        <v>103</v>
      </c>
      <c r="BG578" s="22">
        <v>104</v>
      </c>
      <c r="BH578" s="22"/>
      <c r="BI578" s="22"/>
      <c r="BJ578" s="22"/>
      <c r="BK578" s="22">
        <v>103</v>
      </c>
      <c r="BL578" s="22">
        <v>103</v>
      </c>
      <c r="BM578" s="22">
        <v>107</v>
      </c>
      <c r="BN578" s="22">
        <v>70</v>
      </c>
      <c r="BO578" s="22">
        <v>103</v>
      </c>
      <c r="BP578" s="22">
        <v>103</v>
      </c>
      <c r="BQ578" s="22">
        <v>94</v>
      </c>
      <c r="BR578" s="22">
        <v>111</v>
      </c>
      <c r="BS578" s="22">
        <v>107</v>
      </c>
      <c r="BT578" s="22">
        <v>106</v>
      </c>
      <c r="BU578" s="22">
        <v>104</v>
      </c>
      <c r="BV578" s="22">
        <v>100</v>
      </c>
      <c r="BW578" s="22"/>
      <c r="BX578" s="22">
        <v>94</v>
      </c>
      <c r="BY578" s="22">
        <v>95</v>
      </c>
      <c r="BZ578" s="22">
        <v>12</v>
      </c>
      <c r="CA578" s="22">
        <v>102</v>
      </c>
      <c r="CB578" s="22">
        <v>101</v>
      </c>
      <c r="CC578" s="22">
        <v>99</v>
      </c>
      <c r="CD578" s="22">
        <v>100</v>
      </c>
      <c r="CE578" s="22">
        <v>98</v>
      </c>
      <c r="CF578" s="22">
        <v>98</v>
      </c>
      <c r="CG578" s="22">
        <v>231</v>
      </c>
      <c r="CH578" s="22"/>
      <c r="CI578" s="22" t="s">
        <v>7662</v>
      </c>
      <c r="CJ578" s="22" t="s">
        <v>7661</v>
      </c>
      <c r="CK578" s="22" t="s">
        <v>6924</v>
      </c>
      <c r="CL578" s="22" t="s">
        <v>7218</v>
      </c>
      <c r="CM578" s="22">
        <v>767324</v>
      </c>
      <c r="CN578" s="22" t="s">
        <v>6830</v>
      </c>
      <c r="CO578" s="22" t="s">
        <v>6830</v>
      </c>
      <c r="CP578" s="22" t="s">
        <v>7333</v>
      </c>
      <c r="CQ578" s="22" t="s">
        <v>5740</v>
      </c>
      <c r="CR578" s="22" t="s">
        <v>4</v>
      </c>
      <c r="CS578" s="22" t="s">
        <v>5741</v>
      </c>
      <c r="CT578" s="22" t="s">
        <v>5742</v>
      </c>
      <c r="CU578" s="56">
        <v>39629</v>
      </c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</row>
    <row r="579" spans="1:204">
      <c r="A579" s="17" t="s">
        <v>216</v>
      </c>
      <c r="B579" s="17">
        <v>766843</v>
      </c>
      <c r="C579" s="51" t="s">
        <v>217</v>
      </c>
      <c r="D579" s="16" t="s">
        <v>5</v>
      </c>
      <c r="E579" s="45">
        <v>99</v>
      </c>
      <c r="F579" s="45">
        <v>12349</v>
      </c>
      <c r="G579" s="45">
        <v>1061</v>
      </c>
      <c r="H579" s="45">
        <v>0</v>
      </c>
      <c r="I579" s="45">
        <v>38</v>
      </c>
      <c r="J579" s="46">
        <v>46</v>
      </c>
      <c r="K579" s="22">
        <v>-0.51</v>
      </c>
      <c r="L579" s="22">
        <v>0</v>
      </c>
      <c r="M579" s="22">
        <v>-0.02</v>
      </c>
      <c r="N579" s="22">
        <v>170</v>
      </c>
      <c r="O579" s="22">
        <v>82</v>
      </c>
      <c r="P579" s="22">
        <v>76</v>
      </c>
      <c r="Q579" s="22">
        <v>0.1</v>
      </c>
      <c r="R579" s="22">
        <v>2569</v>
      </c>
      <c r="S579" s="22">
        <v>-50</v>
      </c>
      <c r="T579" s="22">
        <v>99</v>
      </c>
      <c r="U579" s="22">
        <v>336</v>
      </c>
      <c r="V579" s="22">
        <v>96</v>
      </c>
      <c r="W579" s="22">
        <v>99</v>
      </c>
      <c r="X579" s="22">
        <v>58</v>
      </c>
      <c r="Y579" s="22">
        <v>13</v>
      </c>
      <c r="Z579" s="22">
        <v>-10</v>
      </c>
      <c r="AA579" s="22">
        <v>99</v>
      </c>
      <c r="AB579" s="22">
        <v>3775</v>
      </c>
      <c r="AC579" s="22">
        <v>96</v>
      </c>
      <c r="AD579" s="22">
        <v>102</v>
      </c>
      <c r="AE579" s="22">
        <v>106</v>
      </c>
      <c r="AF579" s="22">
        <v>103</v>
      </c>
      <c r="AG579" s="22">
        <v>104</v>
      </c>
      <c r="AH579" s="22">
        <v>108</v>
      </c>
      <c r="AI579" s="22">
        <v>98</v>
      </c>
      <c r="AJ579" s="22">
        <v>109</v>
      </c>
      <c r="AK579" s="22">
        <v>113</v>
      </c>
      <c r="AL579" s="22">
        <v>92</v>
      </c>
      <c r="AM579" s="22">
        <v>101</v>
      </c>
      <c r="AN579" s="22">
        <v>98</v>
      </c>
      <c r="AO579" s="22">
        <v>103</v>
      </c>
      <c r="AP579" s="22">
        <v>98</v>
      </c>
      <c r="AQ579" s="22">
        <v>101</v>
      </c>
      <c r="AR579" s="22">
        <v>90</v>
      </c>
      <c r="AS579" s="22">
        <v>103</v>
      </c>
      <c r="AT579" s="22">
        <v>103</v>
      </c>
      <c r="AU579" s="22">
        <v>98</v>
      </c>
      <c r="AV579" s="22">
        <v>103</v>
      </c>
      <c r="AW579" s="22">
        <v>102</v>
      </c>
      <c r="AX579" s="22">
        <v>108</v>
      </c>
      <c r="AY579" s="22">
        <v>100</v>
      </c>
      <c r="AZ579" s="22">
        <v>97</v>
      </c>
      <c r="BA579" s="22">
        <v>111</v>
      </c>
      <c r="BB579" s="22">
        <v>93</v>
      </c>
      <c r="BC579" s="22">
        <v>93</v>
      </c>
      <c r="BD579" s="22">
        <v>99</v>
      </c>
      <c r="BE579" s="22">
        <v>89</v>
      </c>
      <c r="BF579" s="22">
        <v>95</v>
      </c>
      <c r="BG579" s="22">
        <v>101</v>
      </c>
      <c r="BH579" s="22">
        <v>101</v>
      </c>
      <c r="BI579" s="22">
        <v>100</v>
      </c>
      <c r="BJ579" s="22">
        <v>96</v>
      </c>
      <c r="BK579" s="22">
        <v>99</v>
      </c>
      <c r="BL579" s="22">
        <v>99</v>
      </c>
      <c r="BM579" s="22">
        <v>99</v>
      </c>
      <c r="BN579" s="22">
        <v>95</v>
      </c>
      <c r="BO579" s="22">
        <v>100</v>
      </c>
      <c r="BP579" s="22">
        <v>98</v>
      </c>
      <c r="BQ579" s="22">
        <v>99</v>
      </c>
      <c r="BR579" s="22">
        <v>92</v>
      </c>
      <c r="BS579" s="22">
        <v>102</v>
      </c>
      <c r="BT579" s="22">
        <v>105</v>
      </c>
      <c r="BU579" s="22">
        <v>100</v>
      </c>
      <c r="BV579" s="22">
        <v>100</v>
      </c>
      <c r="BW579" s="22">
        <v>101</v>
      </c>
      <c r="BX579" s="22">
        <v>99</v>
      </c>
      <c r="BY579" s="22">
        <v>89</v>
      </c>
      <c r="BZ579" s="22">
        <v>10</v>
      </c>
      <c r="CA579" s="22">
        <v>101</v>
      </c>
      <c r="CB579" s="22">
        <v>101</v>
      </c>
      <c r="CC579" s="22">
        <v>105</v>
      </c>
      <c r="CD579" s="22">
        <v>96</v>
      </c>
      <c r="CE579" s="22">
        <v>98</v>
      </c>
      <c r="CF579" s="22">
        <v>97</v>
      </c>
      <c r="CG579" s="22">
        <v>243156</v>
      </c>
      <c r="CH579" s="22"/>
      <c r="CI579" s="22" t="s">
        <v>217</v>
      </c>
      <c r="CJ579" s="22" t="s">
        <v>217</v>
      </c>
      <c r="CK579" s="22" t="s">
        <v>7879</v>
      </c>
      <c r="CL579" s="22" t="s">
        <v>7929</v>
      </c>
      <c r="CM579" s="22">
        <v>766843</v>
      </c>
      <c r="CN579" s="22" t="s">
        <v>6836</v>
      </c>
      <c r="CO579" s="22" t="s">
        <v>6836</v>
      </c>
      <c r="CP579" s="22" t="s">
        <v>6828</v>
      </c>
      <c r="CQ579" s="22" t="s">
        <v>5740</v>
      </c>
      <c r="CR579" s="22" t="s">
        <v>5</v>
      </c>
      <c r="CS579" s="22" t="s">
        <v>5741</v>
      </c>
      <c r="CT579" s="22" t="s">
        <v>7440</v>
      </c>
      <c r="CU579" s="56">
        <v>40602</v>
      </c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2"/>
      <c r="GU579" s="22"/>
      <c r="GV579" s="22"/>
    </row>
    <row r="580" spans="1:204">
      <c r="A580" s="17" t="s">
        <v>759</v>
      </c>
      <c r="B580" s="17">
        <v>765811</v>
      </c>
      <c r="C580" s="51" t="s">
        <v>5927</v>
      </c>
      <c r="D580" s="16" t="s">
        <v>4</v>
      </c>
      <c r="E580" s="22">
        <v>99</v>
      </c>
      <c r="F580" s="22">
        <v>56378</v>
      </c>
      <c r="G580" s="45">
        <v>-172</v>
      </c>
      <c r="H580" s="45">
        <v>-19</v>
      </c>
      <c r="I580" s="45">
        <v>-8</v>
      </c>
      <c r="J580" s="46">
        <v>-5</v>
      </c>
      <c r="K580" s="22">
        <v>-0.14000000000000001</v>
      </c>
      <c r="L580" s="22">
        <v>-0.02</v>
      </c>
      <c r="M580" s="22">
        <v>0.03</v>
      </c>
      <c r="N580" s="22">
        <v>-74</v>
      </c>
      <c r="O580" s="22">
        <v>-38</v>
      </c>
      <c r="P580" s="22">
        <v>69</v>
      </c>
      <c r="Q580" s="22">
        <v>-0.48</v>
      </c>
      <c r="R580" s="22">
        <v>-1480</v>
      </c>
      <c r="S580" s="22">
        <v>-111</v>
      </c>
      <c r="T580" s="22">
        <v>-66</v>
      </c>
      <c r="U580" s="22">
        <v>-524</v>
      </c>
      <c r="V580" s="22">
        <v>99</v>
      </c>
      <c r="W580" s="22">
        <v>90</v>
      </c>
      <c r="X580" s="22">
        <v>-45</v>
      </c>
      <c r="Y580" s="22">
        <v>12</v>
      </c>
      <c r="Z580" s="22">
        <v>-21</v>
      </c>
      <c r="AA580" s="22">
        <v>99</v>
      </c>
      <c r="AB580" s="22">
        <v>34314</v>
      </c>
      <c r="AC580" s="22">
        <v>103</v>
      </c>
      <c r="AD580" s="22">
        <v>100</v>
      </c>
      <c r="AE580" s="22">
        <v>102</v>
      </c>
      <c r="AF580" s="22">
        <v>95</v>
      </c>
      <c r="AG580" s="22">
        <v>99</v>
      </c>
      <c r="AH580" s="22">
        <v>103</v>
      </c>
      <c r="AI580" s="22">
        <v>98</v>
      </c>
      <c r="AJ580" s="22">
        <v>104</v>
      </c>
      <c r="AK580" s="22">
        <v>103</v>
      </c>
      <c r="AL580" s="22">
        <v>96</v>
      </c>
      <c r="AM580" s="22">
        <v>99</v>
      </c>
      <c r="AN580" s="22">
        <v>103</v>
      </c>
      <c r="AO580" s="22">
        <v>97</v>
      </c>
      <c r="AP580" s="22">
        <v>97</v>
      </c>
      <c r="AQ580" s="22">
        <v>104</v>
      </c>
      <c r="AR580" s="22">
        <v>97</v>
      </c>
      <c r="AS580" s="22">
        <v>95</v>
      </c>
      <c r="AT580" s="22">
        <v>101</v>
      </c>
      <c r="AU580" s="22">
        <v>97</v>
      </c>
      <c r="AV580" s="22">
        <v>102</v>
      </c>
      <c r="AW580" s="22">
        <v>101</v>
      </c>
      <c r="AX580" s="22">
        <v>102</v>
      </c>
      <c r="AY580" s="22">
        <v>102</v>
      </c>
      <c r="AZ580" s="22">
        <v>101</v>
      </c>
      <c r="BA580" s="22">
        <v>98</v>
      </c>
      <c r="BB580" s="22">
        <v>102</v>
      </c>
      <c r="BC580" s="22">
        <v>103</v>
      </c>
      <c r="BD580" s="22">
        <v>105</v>
      </c>
      <c r="BE580" s="22">
        <v>99</v>
      </c>
      <c r="BF580" s="22">
        <v>103</v>
      </c>
      <c r="BG580" s="22">
        <v>101</v>
      </c>
      <c r="BH580" s="22">
        <v>105</v>
      </c>
      <c r="BI580" s="22">
        <v>99</v>
      </c>
      <c r="BJ580" s="22">
        <v>101</v>
      </c>
      <c r="BK580" s="22">
        <v>97</v>
      </c>
      <c r="BL580" s="22">
        <v>98</v>
      </c>
      <c r="BM580" s="22">
        <v>98</v>
      </c>
      <c r="BN580" s="22">
        <v>99</v>
      </c>
      <c r="BO580" s="22">
        <v>93</v>
      </c>
      <c r="BP580" s="22">
        <v>100</v>
      </c>
      <c r="BQ580" s="22">
        <v>104</v>
      </c>
      <c r="BR580" s="22">
        <v>95</v>
      </c>
      <c r="BS580" s="22">
        <v>102</v>
      </c>
      <c r="BT580" s="22">
        <v>99</v>
      </c>
      <c r="BU580" s="22">
        <v>103</v>
      </c>
      <c r="BV580" s="22">
        <v>103</v>
      </c>
      <c r="BW580" s="22">
        <v>102</v>
      </c>
      <c r="BX580" s="22">
        <v>100</v>
      </c>
      <c r="BY580" s="22">
        <v>92</v>
      </c>
      <c r="BZ580" s="22">
        <v>13</v>
      </c>
      <c r="CA580" s="22">
        <v>102</v>
      </c>
      <c r="CB580" s="22">
        <v>101</v>
      </c>
      <c r="CC580" s="22">
        <v>97</v>
      </c>
      <c r="CD580" s="22">
        <v>104</v>
      </c>
      <c r="CE580" s="22">
        <v>98</v>
      </c>
      <c r="CF580" s="22">
        <v>99</v>
      </c>
      <c r="CG580" s="22">
        <v>234165</v>
      </c>
      <c r="CH580" s="22"/>
      <c r="CI580" s="22" t="s">
        <v>5927</v>
      </c>
      <c r="CJ580" s="22" t="s">
        <v>7131</v>
      </c>
      <c r="CK580" s="22" t="s">
        <v>6867</v>
      </c>
      <c r="CL580" s="22" t="s">
        <v>6872</v>
      </c>
      <c r="CM580" s="22">
        <v>765811</v>
      </c>
      <c r="CN580" s="22" t="s">
        <v>6834</v>
      </c>
      <c r="CO580" s="22" t="s">
        <v>6834</v>
      </c>
      <c r="CP580" s="22" t="s">
        <v>6828</v>
      </c>
      <c r="CQ580" s="22" t="s">
        <v>5740</v>
      </c>
      <c r="CR580" s="22" t="s">
        <v>4</v>
      </c>
      <c r="CS580" s="22" t="s">
        <v>5741</v>
      </c>
      <c r="CT580" s="22" t="s">
        <v>5742</v>
      </c>
      <c r="CU580" s="56">
        <v>39408</v>
      </c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</row>
    <row r="581" spans="1:204">
      <c r="A581" s="17" t="s">
        <v>6505</v>
      </c>
      <c r="B581" s="17">
        <v>361000</v>
      </c>
      <c r="C581" s="51" t="s">
        <v>3943</v>
      </c>
      <c r="D581" s="16" t="s">
        <v>4</v>
      </c>
      <c r="E581" s="45">
        <v>98</v>
      </c>
      <c r="F581" s="45">
        <v>1182</v>
      </c>
      <c r="G581" s="45">
        <v>-738</v>
      </c>
      <c r="H581" s="45">
        <v>54</v>
      </c>
      <c r="I581" s="45">
        <v>-9</v>
      </c>
      <c r="J581" s="46">
        <v>-46</v>
      </c>
      <c r="K581" s="22">
        <v>1.05</v>
      </c>
      <c r="L581" s="22">
        <v>0.2</v>
      </c>
      <c r="M581" s="22">
        <v>-0.15</v>
      </c>
      <c r="N581" s="22">
        <v>63</v>
      </c>
      <c r="O581" s="22">
        <v>49</v>
      </c>
      <c r="P581" s="22">
        <v>69</v>
      </c>
      <c r="Q581" s="22">
        <v>0.64</v>
      </c>
      <c r="R581" s="22">
        <v>-14173</v>
      </c>
      <c r="S581" s="22">
        <v>-394</v>
      </c>
      <c r="T581" s="22">
        <v>-458</v>
      </c>
      <c r="U581" s="22">
        <v>-2893</v>
      </c>
      <c r="V581" s="22">
        <v>92</v>
      </c>
      <c r="W581" s="22">
        <v>-354</v>
      </c>
      <c r="X581" s="22">
        <v>-94</v>
      </c>
      <c r="Y581" s="22">
        <v>12</v>
      </c>
      <c r="Z581" s="22">
        <v>42</v>
      </c>
      <c r="AA581" s="22">
        <v>94</v>
      </c>
      <c r="AB581" s="22">
        <v>117</v>
      </c>
      <c r="AC581" s="22">
        <v>105</v>
      </c>
      <c r="AD581" s="22">
        <v>102</v>
      </c>
      <c r="AE581" s="22">
        <v>92</v>
      </c>
      <c r="AF581" s="22">
        <v>98</v>
      </c>
      <c r="AG581" s="22">
        <v>97</v>
      </c>
      <c r="AH581" s="22">
        <v>98</v>
      </c>
      <c r="AI581" s="22">
        <v>102</v>
      </c>
      <c r="AJ581" s="22">
        <v>104</v>
      </c>
      <c r="AK581" s="22">
        <v>103</v>
      </c>
      <c r="AL581" s="22">
        <v>97</v>
      </c>
      <c r="AM581" s="22">
        <v>99</v>
      </c>
      <c r="AN581" s="22">
        <v>105</v>
      </c>
      <c r="AO581" s="22">
        <v>99</v>
      </c>
      <c r="AP581" s="22">
        <v>102</v>
      </c>
      <c r="AQ581" s="22">
        <v>98</v>
      </c>
      <c r="AR581" s="22">
        <v>101</v>
      </c>
      <c r="AS581" s="22">
        <v>98</v>
      </c>
      <c r="AT581" s="22">
        <v>92</v>
      </c>
      <c r="AU581" s="22">
        <v>103</v>
      </c>
      <c r="AV581" s="22">
        <v>97</v>
      </c>
      <c r="AW581" s="22">
        <v>92</v>
      </c>
      <c r="AX581" s="22">
        <v>95</v>
      </c>
      <c r="AY581" s="22">
        <v>104</v>
      </c>
      <c r="AZ581" s="22">
        <v>108</v>
      </c>
      <c r="BA581" s="22">
        <v>99</v>
      </c>
      <c r="BB581" s="22">
        <v>95</v>
      </c>
      <c r="BC581" s="22">
        <v>93</v>
      </c>
      <c r="BD581" s="22">
        <v>93</v>
      </c>
      <c r="BE581" s="22">
        <v>97</v>
      </c>
      <c r="BF581" s="22">
        <v>93</v>
      </c>
      <c r="BG581" s="22">
        <v>99</v>
      </c>
      <c r="BH581" s="22">
        <v>96</v>
      </c>
      <c r="BI581" s="22">
        <v>100</v>
      </c>
      <c r="BJ581" s="22">
        <v>105</v>
      </c>
      <c r="BK581" s="22">
        <v>95</v>
      </c>
      <c r="BL581" s="22">
        <v>96</v>
      </c>
      <c r="BM581" s="22">
        <v>96</v>
      </c>
      <c r="BN581" s="22">
        <v>85</v>
      </c>
      <c r="BO581" s="22">
        <v>95</v>
      </c>
      <c r="BP581" s="22">
        <v>97</v>
      </c>
      <c r="BQ581" s="22">
        <v>97</v>
      </c>
      <c r="BR581" s="22">
        <v>100</v>
      </c>
      <c r="BS581" s="22">
        <v>99</v>
      </c>
      <c r="BT581" s="22">
        <v>100</v>
      </c>
      <c r="BU581" s="22">
        <v>99</v>
      </c>
      <c r="BV581" s="22">
        <v>98</v>
      </c>
      <c r="BW581" s="22">
        <v>100</v>
      </c>
      <c r="BX581" s="22">
        <v>100</v>
      </c>
      <c r="BY581" s="22">
        <v>97</v>
      </c>
      <c r="BZ581" s="22">
        <v>10</v>
      </c>
      <c r="CA581" s="22">
        <v>97</v>
      </c>
      <c r="CB581" s="22">
        <v>98</v>
      </c>
      <c r="CC581" s="22">
        <v>94</v>
      </c>
      <c r="CD581" s="22">
        <v>105</v>
      </c>
      <c r="CE581" s="22">
        <v>101</v>
      </c>
      <c r="CF581" s="22">
        <v>100</v>
      </c>
      <c r="CG581" s="22">
        <v>423</v>
      </c>
      <c r="CH581" s="22"/>
      <c r="CI581" s="22" t="s">
        <v>3943</v>
      </c>
      <c r="CJ581" s="22" t="s">
        <v>7771</v>
      </c>
      <c r="CK581" s="22" t="s">
        <v>7261</v>
      </c>
      <c r="CL581" s="22" t="s">
        <v>7285</v>
      </c>
      <c r="CM581" s="22">
        <v>361000</v>
      </c>
      <c r="CN581" s="22" t="s">
        <v>6834</v>
      </c>
      <c r="CO581" s="22" t="s">
        <v>6834</v>
      </c>
      <c r="CP581" s="22" t="s">
        <v>7035</v>
      </c>
      <c r="CQ581" s="22" t="s">
        <v>5740</v>
      </c>
      <c r="CR581" s="22" t="s">
        <v>4</v>
      </c>
      <c r="CS581" s="22" t="s">
        <v>5741</v>
      </c>
      <c r="CT581" s="22" t="s">
        <v>5742</v>
      </c>
      <c r="CU581" s="56">
        <v>41415</v>
      </c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2"/>
      <c r="GU581" s="22"/>
      <c r="GV581" s="22"/>
    </row>
    <row r="582" spans="1:204">
      <c r="A582" s="17" t="s">
        <v>1337</v>
      </c>
      <c r="B582" s="17">
        <v>766599</v>
      </c>
      <c r="C582" s="51" t="s">
        <v>6671</v>
      </c>
      <c r="D582" s="16" t="s">
        <v>5</v>
      </c>
      <c r="E582" s="45">
        <v>98</v>
      </c>
      <c r="F582" s="45">
        <v>7048</v>
      </c>
      <c r="G582" s="45">
        <v>355</v>
      </c>
      <c r="H582" s="45">
        <v>-15</v>
      </c>
      <c r="I582" s="45">
        <v>5</v>
      </c>
      <c r="J582" s="46">
        <v>14</v>
      </c>
      <c r="K582" s="22">
        <v>-0.36</v>
      </c>
      <c r="L582" s="22">
        <v>-0.09</v>
      </c>
      <c r="M582" s="22">
        <v>-0.02</v>
      </c>
      <c r="N582" s="22">
        <v>-7</v>
      </c>
      <c r="O582" s="22">
        <v>-11</v>
      </c>
      <c r="P582" s="22">
        <v>68</v>
      </c>
      <c r="Q582" s="22">
        <v>-0.47</v>
      </c>
      <c r="R582" s="22">
        <v>3251</v>
      </c>
      <c r="S582" s="22">
        <v>19</v>
      </c>
      <c r="T582" s="22">
        <v>77</v>
      </c>
      <c r="U582" s="22">
        <v>400</v>
      </c>
      <c r="V582" s="22">
        <v>93</v>
      </c>
      <c r="W582" s="22">
        <v>184</v>
      </c>
      <c r="X582" s="22">
        <v>13</v>
      </c>
      <c r="Y582" s="22">
        <v>12</v>
      </c>
      <c r="Z582" s="22">
        <v>0</v>
      </c>
      <c r="AA582" s="22">
        <v>89</v>
      </c>
      <c r="AB582" s="22">
        <v>1335</v>
      </c>
      <c r="AC582" s="22">
        <v>95</v>
      </c>
      <c r="AD582" s="22">
        <v>95</v>
      </c>
      <c r="AE582" s="22">
        <v>87</v>
      </c>
      <c r="AF582" s="22">
        <v>107</v>
      </c>
      <c r="AG582" s="22">
        <v>95</v>
      </c>
      <c r="AH582" s="22">
        <v>97</v>
      </c>
      <c r="AI582" s="22">
        <v>98</v>
      </c>
      <c r="AJ582" s="22">
        <v>96</v>
      </c>
      <c r="AK582" s="22">
        <v>91</v>
      </c>
      <c r="AL582" s="22">
        <v>105</v>
      </c>
      <c r="AM582" s="22">
        <v>97</v>
      </c>
      <c r="AN582" s="22">
        <v>85</v>
      </c>
      <c r="AO582" s="22">
        <v>110</v>
      </c>
      <c r="AP582" s="22">
        <v>90</v>
      </c>
      <c r="AQ582" s="22">
        <v>117</v>
      </c>
      <c r="AR582" s="22">
        <v>101</v>
      </c>
      <c r="AS582" s="22">
        <v>108</v>
      </c>
      <c r="AT582" s="22">
        <v>90</v>
      </c>
      <c r="AU582" s="22">
        <v>100</v>
      </c>
      <c r="AV582" s="22">
        <v>102</v>
      </c>
      <c r="AW582" s="22">
        <v>90</v>
      </c>
      <c r="AX582" s="22">
        <v>88</v>
      </c>
      <c r="AY582" s="22">
        <v>94</v>
      </c>
      <c r="AZ582" s="22">
        <v>97</v>
      </c>
      <c r="BA582" s="22">
        <v>95</v>
      </c>
      <c r="BB582" s="22">
        <v>100</v>
      </c>
      <c r="BC582" s="22">
        <v>100</v>
      </c>
      <c r="BD582" s="22">
        <v>101</v>
      </c>
      <c r="BE582" s="22">
        <v>100</v>
      </c>
      <c r="BF582" s="22">
        <v>100</v>
      </c>
      <c r="BG582" s="22">
        <v>110</v>
      </c>
      <c r="BH582" s="22">
        <v>106</v>
      </c>
      <c r="BI582" s="22">
        <v>100</v>
      </c>
      <c r="BJ582" s="22">
        <v>97</v>
      </c>
      <c r="BK582" s="22">
        <v>103</v>
      </c>
      <c r="BL582" s="22">
        <v>102</v>
      </c>
      <c r="BM582" s="22">
        <v>103</v>
      </c>
      <c r="BN582" s="22">
        <v>87</v>
      </c>
      <c r="BO582" s="22">
        <v>95</v>
      </c>
      <c r="BP582" s="22">
        <v>101</v>
      </c>
      <c r="BQ582" s="22">
        <v>95</v>
      </c>
      <c r="BR582" s="22">
        <v>94</v>
      </c>
      <c r="BS582" s="22">
        <v>101</v>
      </c>
      <c r="BT582" s="22">
        <v>99</v>
      </c>
      <c r="BU582" s="22">
        <v>101</v>
      </c>
      <c r="BV582" s="22">
        <v>101</v>
      </c>
      <c r="BW582" s="22">
        <v>117</v>
      </c>
      <c r="BX582" s="22">
        <v>97</v>
      </c>
      <c r="BY582" s="22">
        <v>107</v>
      </c>
      <c r="BZ582" s="22"/>
      <c r="CA582" s="22">
        <v>111</v>
      </c>
      <c r="CB582" s="22">
        <v>99</v>
      </c>
      <c r="CC582" s="22">
        <v>110</v>
      </c>
      <c r="CD582" s="22">
        <v>107</v>
      </c>
      <c r="CE582" s="22">
        <v>99</v>
      </c>
      <c r="CF582" s="22">
        <v>101</v>
      </c>
      <c r="CG582" s="22">
        <v>651423</v>
      </c>
      <c r="CH582" s="22"/>
      <c r="CI582" s="22" t="s">
        <v>6671</v>
      </c>
      <c r="CJ582" s="22" t="s">
        <v>6671</v>
      </c>
      <c r="CK582" s="22" t="s">
        <v>1290</v>
      </c>
      <c r="CL582" s="22" t="s">
        <v>7965</v>
      </c>
      <c r="CM582" s="22">
        <v>766599</v>
      </c>
      <c r="CN582" s="22" t="s">
        <v>6834</v>
      </c>
      <c r="CO582" s="22" t="s">
        <v>6834</v>
      </c>
      <c r="CP582" s="22"/>
      <c r="CQ582" s="22" t="s">
        <v>7840</v>
      </c>
      <c r="CR582" s="22" t="s">
        <v>5</v>
      </c>
      <c r="CS582" s="22" t="s">
        <v>7841</v>
      </c>
      <c r="CT582" s="22" t="s">
        <v>7842</v>
      </c>
      <c r="CU582" s="56">
        <v>39897</v>
      </c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2"/>
      <c r="GU582" s="22"/>
      <c r="GV582" s="22"/>
    </row>
    <row r="583" spans="1:204">
      <c r="A583" s="17" t="s">
        <v>6333</v>
      </c>
      <c r="B583" s="17">
        <v>781920</v>
      </c>
      <c r="C583" s="51" t="s">
        <v>6334</v>
      </c>
      <c r="D583" s="16" t="s">
        <v>4</v>
      </c>
      <c r="E583" s="45">
        <v>92</v>
      </c>
      <c r="F583" s="45">
        <v>9745</v>
      </c>
      <c r="G583" s="45">
        <v>2107</v>
      </c>
      <c r="H583" s="45">
        <v>43</v>
      </c>
      <c r="I583" s="45">
        <v>47</v>
      </c>
      <c r="J583" s="46">
        <v>96</v>
      </c>
      <c r="K583" s="22">
        <v>-0.42</v>
      </c>
      <c r="L583" s="22">
        <v>-0.24</v>
      </c>
      <c r="M583" s="22">
        <v>0</v>
      </c>
      <c r="N583" s="22">
        <v>312</v>
      </c>
      <c r="O583" s="22">
        <v>121</v>
      </c>
      <c r="P583" s="22">
        <v>73</v>
      </c>
      <c r="Q583" s="22">
        <v>1.47</v>
      </c>
      <c r="R583" s="22">
        <v>1954</v>
      </c>
      <c r="S583" s="22">
        <v>-86</v>
      </c>
      <c r="T583" s="22">
        <v>-19</v>
      </c>
      <c r="U583" s="22">
        <v>-232</v>
      </c>
      <c r="V583" s="22">
        <v>78</v>
      </c>
      <c r="W583" s="22">
        <v>-86</v>
      </c>
      <c r="X583" s="22">
        <v>24</v>
      </c>
      <c r="Y583" s="22">
        <v>11</v>
      </c>
      <c r="Z583" s="22">
        <v>-63</v>
      </c>
      <c r="AA583" s="22">
        <v>89</v>
      </c>
      <c r="AB583" s="22">
        <v>1467</v>
      </c>
      <c r="AC583" s="22">
        <v>99</v>
      </c>
      <c r="AD583" s="22">
        <v>101</v>
      </c>
      <c r="AE583" s="22">
        <v>102</v>
      </c>
      <c r="AF583" s="22">
        <v>101</v>
      </c>
      <c r="AG583" s="22">
        <v>101</v>
      </c>
      <c r="AH583" s="22">
        <v>106</v>
      </c>
      <c r="AI583" s="22">
        <v>98</v>
      </c>
      <c r="AJ583" s="22">
        <v>105</v>
      </c>
      <c r="AK583" s="22">
        <v>109</v>
      </c>
      <c r="AL583" s="22">
        <v>92</v>
      </c>
      <c r="AM583" s="22">
        <v>96</v>
      </c>
      <c r="AN583" s="22">
        <v>101</v>
      </c>
      <c r="AO583" s="22">
        <v>101</v>
      </c>
      <c r="AP583" s="22">
        <v>97</v>
      </c>
      <c r="AQ583" s="22">
        <v>103</v>
      </c>
      <c r="AR583" s="22">
        <v>101</v>
      </c>
      <c r="AS583" s="22">
        <v>102</v>
      </c>
      <c r="AT583" s="22">
        <v>103</v>
      </c>
      <c r="AU583" s="22">
        <v>103</v>
      </c>
      <c r="AV583" s="22">
        <v>94</v>
      </c>
      <c r="AW583" s="22">
        <v>104</v>
      </c>
      <c r="AX583" s="22">
        <v>101</v>
      </c>
      <c r="AY583" s="22">
        <v>100</v>
      </c>
      <c r="AZ583" s="22">
        <v>103</v>
      </c>
      <c r="BA583" s="22">
        <v>98</v>
      </c>
      <c r="BB583" s="22">
        <v>93</v>
      </c>
      <c r="BC583" s="22">
        <v>94</v>
      </c>
      <c r="BD583" s="22"/>
      <c r="BE583" s="22">
        <v>93</v>
      </c>
      <c r="BF583" s="22">
        <v>94</v>
      </c>
      <c r="BG583" s="22">
        <v>104</v>
      </c>
      <c r="BH583" s="22"/>
      <c r="BI583" s="22"/>
      <c r="BJ583" s="22"/>
      <c r="BK583" s="22">
        <v>92</v>
      </c>
      <c r="BL583" s="22">
        <v>92</v>
      </c>
      <c r="BM583" s="22">
        <v>90</v>
      </c>
      <c r="BN583" s="22">
        <v>74</v>
      </c>
      <c r="BO583" s="22">
        <v>96</v>
      </c>
      <c r="BP583" s="22">
        <v>107</v>
      </c>
      <c r="BQ583" s="22">
        <v>102</v>
      </c>
      <c r="BR583" s="22">
        <v>103</v>
      </c>
      <c r="BS583" s="22">
        <v>102</v>
      </c>
      <c r="BT583" s="22">
        <v>102</v>
      </c>
      <c r="BU583" s="22">
        <v>101</v>
      </c>
      <c r="BV583" s="22">
        <v>100</v>
      </c>
      <c r="BW583" s="22"/>
      <c r="BX583" s="22">
        <v>99</v>
      </c>
      <c r="BY583" s="22">
        <v>94</v>
      </c>
      <c r="BZ583" s="22">
        <v>15</v>
      </c>
      <c r="CA583" s="22">
        <v>109</v>
      </c>
      <c r="CB583" s="22">
        <v>112</v>
      </c>
      <c r="CC583" s="22">
        <v>101</v>
      </c>
      <c r="CD583" s="22">
        <v>100</v>
      </c>
      <c r="CE583" s="22">
        <v>100</v>
      </c>
      <c r="CF583" s="22">
        <v>101</v>
      </c>
      <c r="CG583" s="22">
        <v>432</v>
      </c>
      <c r="CH583" s="22"/>
      <c r="CI583" s="22" t="s">
        <v>6334</v>
      </c>
      <c r="CJ583" s="22" t="s">
        <v>7599</v>
      </c>
      <c r="CK583" s="22" t="s">
        <v>7428</v>
      </c>
      <c r="CL583" s="22" t="s">
        <v>6935</v>
      </c>
      <c r="CM583" s="22">
        <v>781920</v>
      </c>
      <c r="CN583" s="22" t="s">
        <v>6830</v>
      </c>
      <c r="CO583" s="22" t="s">
        <v>6834</v>
      </c>
      <c r="CP583" s="22" t="s">
        <v>6892</v>
      </c>
      <c r="CQ583" s="22" t="s">
        <v>5740</v>
      </c>
      <c r="CR583" s="22" t="s">
        <v>4</v>
      </c>
      <c r="CS583" s="22" t="s">
        <v>5741</v>
      </c>
      <c r="CT583" s="22" t="s">
        <v>5742</v>
      </c>
      <c r="CU583" s="56">
        <v>41975</v>
      </c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</row>
    <row r="584" spans="1:204">
      <c r="A584" s="17" t="s">
        <v>3906</v>
      </c>
      <c r="B584" s="17">
        <v>39706</v>
      </c>
      <c r="C584" s="51" t="s">
        <v>3907</v>
      </c>
      <c r="D584" s="16" t="s">
        <v>5</v>
      </c>
      <c r="E584" s="45">
        <v>99</v>
      </c>
      <c r="F584" s="45">
        <v>919</v>
      </c>
      <c r="G584" s="45">
        <v>-39</v>
      </c>
      <c r="H584" s="45">
        <v>15</v>
      </c>
      <c r="I584" s="45">
        <v>2</v>
      </c>
      <c r="J584" s="46">
        <v>-6</v>
      </c>
      <c r="K584" s="22">
        <v>0.2</v>
      </c>
      <c r="L584" s="22">
        <v>0.04</v>
      </c>
      <c r="M584" s="22">
        <v>-0.05</v>
      </c>
      <c r="N584" s="22">
        <v>38</v>
      </c>
      <c r="O584" s="22">
        <v>22</v>
      </c>
      <c r="P584" s="22">
        <v>76</v>
      </c>
      <c r="Q584" s="22">
        <v>-0.72</v>
      </c>
      <c r="R584" s="22">
        <v>-3030</v>
      </c>
      <c r="S584" s="22">
        <v>-51</v>
      </c>
      <c r="T584" s="22">
        <v>-94</v>
      </c>
      <c r="U584" s="22">
        <v>-533</v>
      </c>
      <c r="V584" s="22">
        <v>94</v>
      </c>
      <c r="W584" s="22">
        <v>48</v>
      </c>
      <c r="X584" s="22">
        <v>-26</v>
      </c>
      <c r="Y584" s="22">
        <v>10</v>
      </c>
      <c r="Z584" s="22">
        <v>-10</v>
      </c>
      <c r="AA584" s="22">
        <v>97</v>
      </c>
      <c r="AB584" s="22">
        <v>242</v>
      </c>
      <c r="AC584" s="22">
        <v>96</v>
      </c>
      <c r="AD584" s="22">
        <v>97</v>
      </c>
      <c r="AE584" s="22">
        <v>102</v>
      </c>
      <c r="AF584" s="22">
        <v>99</v>
      </c>
      <c r="AG584" s="22">
        <v>99</v>
      </c>
      <c r="AH584" s="22">
        <v>105</v>
      </c>
      <c r="AI584" s="22">
        <v>93</v>
      </c>
      <c r="AJ584" s="22">
        <v>103</v>
      </c>
      <c r="AK584" s="22">
        <v>105</v>
      </c>
      <c r="AL584" s="22">
        <v>91</v>
      </c>
      <c r="AM584" s="22">
        <v>105</v>
      </c>
      <c r="AN584" s="22">
        <v>98</v>
      </c>
      <c r="AO584" s="22">
        <v>99</v>
      </c>
      <c r="AP584" s="22">
        <v>102</v>
      </c>
      <c r="AQ584" s="22">
        <v>101</v>
      </c>
      <c r="AR584" s="22">
        <v>89</v>
      </c>
      <c r="AS584" s="22">
        <v>99</v>
      </c>
      <c r="AT584" s="22">
        <v>101</v>
      </c>
      <c r="AU584" s="22">
        <v>101</v>
      </c>
      <c r="AV584" s="22">
        <v>100</v>
      </c>
      <c r="AW584" s="22">
        <v>103</v>
      </c>
      <c r="AX584" s="22">
        <v>102</v>
      </c>
      <c r="AY584" s="22">
        <v>102</v>
      </c>
      <c r="AZ584" s="22">
        <v>102</v>
      </c>
      <c r="BA584" s="22">
        <v>103</v>
      </c>
      <c r="BB584" s="22">
        <v>96</v>
      </c>
      <c r="BC584" s="22">
        <v>95</v>
      </c>
      <c r="BD584" s="22">
        <v>97</v>
      </c>
      <c r="BE584" s="22">
        <v>94</v>
      </c>
      <c r="BF584" s="22">
        <v>96</v>
      </c>
      <c r="BG584" s="22">
        <v>98</v>
      </c>
      <c r="BH584" s="22">
        <v>99</v>
      </c>
      <c r="BI584" s="22">
        <v>104</v>
      </c>
      <c r="BJ584" s="22">
        <v>100</v>
      </c>
      <c r="BK584" s="22">
        <v>96</v>
      </c>
      <c r="BL584" s="22">
        <v>96</v>
      </c>
      <c r="BM584" s="22">
        <v>97</v>
      </c>
      <c r="BN584" s="22">
        <v>92</v>
      </c>
      <c r="BO584" s="22">
        <v>95</v>
      </c>
      <c r="BP584" s="22">
        <v>100</v>
      </c>
      <c r="BQ584" s="22">
        <v>95</v>
      </c>
      <c r="BR584" s="22">
        <v>94</v>
      </c>
      <c r="BS584" s="22">
        <v>95</v>
      </c>
      <c r="BT584" s="22">
        <v>96</v>
      </c>
      <c r="BU584" s="22">
        <v>96</v>
      </c>
      <c r="BV584" s="22">
        <v>105</v>
      </c>
      <c r="BW584" s="22">
        <v>107</v>
      </c>
      <c r="BX584" s="22">
        <v>95</v>
      </c>
      <c r="BY584" s="22">
        <v>92</v>
      </c>
      <c r="BZ584" s="22">
        <v>10</v>
      </c>
      <c r="CA584" s="22">
        <v>104</v>
      </c>
      <c r="CB584" s="22">
        <v>101</v>
      </c>
      <c r="CC584" s="22">
        <v>103</v>
      </c>
      <c r="CD584" s="22">
        <v>103</v>
      </c>
      <c r="CE584" s="22">
        <v>100</v>
      </c>
      <c r="CF584" s="22">
        <v>99</v>
      </c>
      <c r="CG584" s="22">
        <v>135264</v>
      </c>
      <c r="CH584" s="22"/>
      <c r="CI584" s="22" t="s">
        <v>3907</v>
      </c>
      <c r="CJ584" s="22" t="s">
        <v>8024</v>
      </c>
      <c r="CK584" s="22" t="s">
        <v>7914</v>
      </c>
      <c r="CL584" s="22" t="s">
        <v>7438</v>
      </c>
      <c r="CM584" s="22">
        <v>39706</v>
      </c>
      <c r="CN584" s="22" t="s">
        <v>6836</v>
      </c>
      <c r="CO584" s="22" t="s">
        <v>6836</v>
      </c>
      <c r="CP584" s="22" t="s">
        <v>6828</v>
      </c>
      <c r="CQ584" s="22" t="s">
        <v>5740</v>
      </c>
      <c r="CR584" s="22" t="s">
        <v>5</v>
      </c>
      <c r="CS584" s="22" t="s">
        <v>5741</v>
      </c>
      <c r="CT584" s="22" t="s">
        <v>7440</v>
      </c>
      <c r="CU584" s="56">
        <v>41152</v>
      </c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2"/>
      <c r="GU584" s="22"/>
      <c r="GV584" s="22"/>
    </row>
    <row r="585" spans="1:204">
      <c r="A585" s="17" t="s">
        <v>3271</v>
      </c>
      <c r="B585" s="17">
        <v>978950</v>
      </c>
      <c r="C585" s="51" t="s">
        <v>6820</v>
      </c>
      <c r="D585" s="16" t="s">
        <v>5</v>
      </c>
      <c r="E585" s="45">
        <v>99</v>
      </c>
      <c r="F585" s="45">
        <v>7410</v>
      </c>
      <c r="G585" s="45">
        <v>240</v>
      </c>
      <c r="H585" s="45">
        <v>-22</v>
      </c>
      <c r="I585" s="45">
        <v>4</v>
      </c>
      <c r="J585" s="46">
        <v>20</v>
      </c>
      <c r="K585" s="22">
        <v>-0.39</v>
      </c>
      <c r="L585" s="22">
        <v>-0.05</v>
      </c>
      <c r="M585" s="22">
        <v>0.11</v>
      </c>
      <c r="N585" s="22">
        <v>-24</v>
      </c>
      <c r="O585" s="22">
        <v>-17</v>
      </c>
      <c r="P585" s="22">
        <v>75</v>
      </c>
      <c r="Q585" s="22">
        <v>0.14000000000000001</v>
      </c>
      <c r="R585" s="22">
        <v>-8888</v>
      </c>
      <c r="S585" s="22">
        <v>-476</v>
      </c>
      <c r="T585" s="22">
        <v>-334</v>
      </c>
      <c r="U585" s="22">
        <v>-2494</v>
      </c>
      <c r="V585" s="22">
        <v>99</v>
      </c>
      <c r="W585" s="22">
        <v>-244</v>
      </c>
      <c r="X585" s="22">
        <v>-42</v>
      </c>
      <c r="Y585" s="22">
        <v>10</v>
      </c>
      <c r="Z585" s="22">
        <v>-52</v>
      </c>
      <c r="AA585" s="22">
        <v>99</v>
      </c>
      <c r="AB585" s="22">
        <v>3190</v>
      </c>
      <c r="AC585" s="22">
        <v>105</v>
      </c>
      <c r="AD585" s="22">
        <v>100</v>
      </c>
      <c r="AE585" s="22">
        <v>93</v>
      </c>
      <c r="AF585" s="22">
        <v>97</v>
      </c>
      <c r="AG585" s="22">
        <v>96</v>
      </c>
      <c r="AH585" s="22">
        <v>102</v>
      </c>
      <c r="AI585" s="22">
        <v>106</v>
      </c>
      <c r="AJ585" s="22">
        <v>102</v>
      </c>
      <c r="AK585" s="22">
        <v>94</v>
      </c>
      <c r="AL585" s="22">
        <v>104</v>
      </c>
      <c r="AM585" s="22">
        <v>101</v>
      </c>
      <c r="AN585" s="22">
        <v>104</v>
      </c>
      <c r="AO585" s="22">
        <v>98</v>
      </c>
      <c r="AP585" s="22">
        <v>95</v>
      </c>
      <c r="AQ585" s="22">
        <v>103</v>
      </c>
      <c r="AR585" s="22">
        <v>101</v>
      </c>
      <c r="AS585" s="22">
        <v>98</v>
      </c>
      <c r="AT585" s="22">
        <v>90</v>
      </c>
      <c r="AU585" s="22">
        <v>95</v>
      </c>
      <c r="AV585" s="22">
        <v>105</v>
      </c>
      <c r="AW585" s="22">
        <v>96</v>
      </c>
      <c r="AX585" s="22">
        <v>96</v>
      </c>
      <c r="AY585" s="22">
        <v>96</v>
      </c>
      <c r="AZ585" s="22">
        <v>92</v>
      </c>
      <c r="BA585" s="22">
        <v>98</v>
      </c>
      <c r="BB585" s="22">
        <v>99</v>
      </c>
      <c r="BC585" s="22">
        <v>101</v>
      </c>
      <c r="BD585" s="22">
        <v>105</v>
      </c>
      <c r="BE585" s="22">
        <v>99</v>
      </c>
      <c r="BF585" s="22">
        <v>102</v>
      </c>
      <c r="BG585" s="22">
        <v>103</v>
      </c>
      <c r="BH585" s="22">
        <v>93</v>
      </c>
      <c r="BI585" s="22">
        <v>102</v>
      </c>
      <c r="BJ585" s="22">
        <v>101</v>
      </c>
      <c r="BK585" s="22">
        <v>103</v>
      </c>
      <c r="BL585" s="22">
        <v>102</v>
      </c>
      <c r="BM585" s="22">
        <v>104</v>
      </c>
      <c r="BN585" s="22">
        <v>99</v>
      </c>
      <c r="BO585" s="22">
        <v>98</v>
      </c>
      <c r="BP585" s="22">
        <v>101</v>
      </c>
      <c r="BQ585" s="22">
        <v>93</v>
      </c>
      <c r="BR585" s="22">
        <v>97</v>
      </c>
      <c r="BS585" s="22">
        <v>102</v>
      </c>
      <c r="BT585" s="22">
        <v>100</v>
      </c>
      <c r="BU585" s="22">
        <v>103</v>
      </c>
      <c r="BV585" s="22">
        <v>97</v>
      </c>
      <c r="BW585" s="22">
        <v>95</v>
      </c>
      <c r="BX585" s="22">
        <v>105</v>
      </c>
      <c r="BY585" s="22">
        <v>98</v>
      </c>
      <c r="BZ585" s="22">
        <v>12</v>
      </c>
      <c r="CA585" s="22">
        <v>96</v>
      </c>
      <c r="CB585" s="22">
        <v>105</v>
      </c>
      <c r="CC585" s="22">
        <v>93</v>
      </c>
      <c r="CD585" s="22">
        <v>92</v>
      </c>
      <c r="CE585" s="22">
        <v>101</v>
      </c>
      <c r="CF585" s="22">
        <v>102</v>
      </c>
      <c r="CG585" s="22">
        <v>432516</v>
      </c>
      <c r="CH585" s="22"/>
      <c r="CI585" s="22" t="s">
        <v>6820</v>
      </c>
      <c r="CJ585" s="22" t="s">
        <v>8127</v>
      </c>
      <c r="CK585" s="22" t="s">
        <v>7051</v>
      </c>
      <c r="CL585" s="22" t="s">
        <v>6849</v>
      </c>
      <c r="CM585" s="22">
        <v>978950</v>
      </c>
      <c r="CN585" s="22" t="s">
        <v>6836</v>
      </c>
      <c r="CO585" s="22" t="s">
        <v>6836</v>
      </c>
      <c r="CP585" s="22" t="s">
        <v>7900</v>
      </c>
      <c r="CQ585" s="22" t="s">
        <v>5740</v>
      </c>
      <c r="CR585" s="22" t="s">
        <v>5</v>
      </c>
      <c r="CS585" s="22" t="s">
        <v>5741</v>
      </c>
      <c r="CT585" s="22" t="s">
        <v>7440</v>
      </c>
      <c r="CU585" s="56">
        <v>39510</v>
      </c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2"/>
      <c r="GU585" s="22"/>
      <c r="GV585" s="22"/>
    </row>
    <row r="586" spans="1:204">
      <c r="A586" s="17" t="s">
        <v>3018</v>
      </c>
      <c r="B586" s="17">
        <v>765744</v>
      </c>
      <c r="C586" s="51" t="s">
        <v>6029</v>
      </c>
      <c r="D586" s="16" t="s">
        <v>4</v>
      </c>
      <c r="E586" s="45">
        <v>94</v>
      </c>
      <c r="F586" s="45">
        <v>11113</v>
      </c>
      <c r="G586" s="45">
        <v>751</v>
      </c>
      <c r="H586" s="45">
        <v>-5</v>
      </c>
      <c r="I586" s="45">
        <v>8</v>
      </c>
      <c r="J586" s="46">
        <v>37</v>
      </c>
      <c r="K586" s="22">
        <v>-0.38</v>
      </c>
      <c r="L586" s="22">
        <v>-0.19</v>
      </c>
      <c r="M586" s="22">
        <v>0.03</v>
      </c>
      <c r="N586" s="22">
        <v>33</v>
      </c>
      <c r="O586" s="22">
        <v>-4</v>
      </c>
      <c r="P586" s="22">
        <v>77</v>
      </c>
      <c r="Q586" s="22">
        <v>0.44</v>
      </c>
      <c r="R586" s="22">
        <v>1093</v>
      </c>
      <c r="S586" s="22">
        <v>-104</v>
      </c>
      <c r="T586" s="22">
        <v>-34</v>
      </c>
      <c r="U586" s="22">
        <v>-343</v>
      </c>
      <c r="V586" s="22">
        <v>88</v>
      </c>
      <c r="W586" s="22">
        <v>91</v>
      </c>
      <c r="X586" s="22">
        <v>-57</v>
      </c>
      <c r="Y586" s="22">
        <v>9</v>
      </c>
      <c r="Z586" s="22">
        <v>-84</v>
      </c>
      <c r="AA586" s="22">
        <v>87</v>
      </c>
      <c r="AB586" s="22">
        <v>2099</v>
      </c>
      <c r="AC586" s="22">
        <v>105</v>
      </c>
      <c r="AD586" s="22">
        <v>103</v>
      </c>
      <c r="AE586" s="22">
        <v>98</v>
      </c>
      <c r="AF586" s="22">
        <v>97</v>
      </c>
      <c r="AG586" s="22">
        <v>99</v>
      </c>
      <c r="AH586" s="22">
        <v>101</v>
      </c>
      <c r="AI586" s="22">
        <v>101</v>
      </c>
      <c r="AJ586" s="22">
        <v>102</v>
      </c>
      <c r="AK586" s="22">
        <v>102</v>
      </c>
      <c r="AL586" s="22">
        <v>101</v>
      </c>
      <c r="AM586" s="22">
        <v>99</v>
      </c>
      <c r="AN586" s="22">
        <v>100</v>
      </c>
      <c r="AO586" s="22">
        <v>97</v>
      </c>
      <c r="AP586" s="22">
        <v>96</v>
      </c>
      <c r="AQ586" s="22">
        <v>106</v>
      </c>
      <c r="AR586" s="22">
        <v>102</v>
      </c>
      <c r="AS586" s="22">
        <v>97</v>
      </c>
      <c r="AT586" s="22">
        <v>99</v>
      </c>
      <c r="AU586" s="22">
        <v>97</v>
      </c>
      <c r="AV586" s="22">
        <v>102</v>
      </c>
      <c r="AW586" s="22">
        <v>99</v>
      </c>
      <c r="AX586" s="22">
        <v>97</v>
      </c>
      <c r="AY586" s="22">
        <v>98</v>
      </c>
      <c r="AZ586" s="22">
        <v>97</v>
      </c>
      <c r="BA586" s="22">
        <v>97</v>
      </c>
      <c r="BB586" s="22">
        <v>92</v>
      </c>
      <c r="BC586" s="22">
        <v>91</v>
      </c>
      <c r="BD586" s="22"/>
      <c r="BE586" s="22">
        <v>90</v>
      </c>
      <c r="BF586" s="22">
        <v>92</v>
      </c>
      <c r="BG586" s="22">
        <v>98</v>
      </c>
      <c r="BH586" s="22">
        <v>98</v>
      </c>
      <c r="BI586" s="22">
        <v>98</v>
      </c>
      <c r="BJ586" s="22">
        <v>104</v>
      </c>
      <c r="BK586" s="22">
        <v>99</v>
      </c>
      <c r="BL586" s="22">
        <v>99</v>
      </c>
      <c r="BM586" s="22">
        <v>99</v>
      </c>
      <c r="BN586" s="22">
        <v>73</v>
      </c>
      <c r="BO586" s="22">
        <v>104</v>
      </c>
      <c r="BP586" s="22">
        <v>102</v>
      </c>
      <c r="BQ586" s="22">
        <v>98</v>
      </c>
      <c r="BR586" s="22">
        <v>102</v>
      </c>
      <c r="BS586" s="22">
        <v>92</v>
      </c>
      <c r="BT586" s="22">
        <v>99</v>
      </c>
      <c r="BU586" s="22">
        <v>90</v>
      </c>
      <c r="BV586" s="22">
        <v>99</v>
      </c>
      <c r="BW586" s="22"/>
      <c r="BX586" s="22">
        <v>101</v>
      </c>
      <c r="BY586" s="22">
        <v>103</v>
      </c>
      <c r="BZ586" s="22">
        <v>16</v>
      </c>
      <c r="CA586" s="22">
        <v>99</v>
      </c>
      <c r="CB586" s="22">
        <v>98</v>
      </c>
      <c r="CC586" s="22">
        <v>102</v>
      </c>
      <c r="CD586" s="22">
        <v>100</v>
      </c>
      <c r="CE586" s="22">
        <v>104</v>
      </c>
      <c r="CF586" s="22">
        <v>99</v>
      </c>
      <c r="CG586" s="22">
        <v>243</v>
      </c>
      <c r="CH586" s="22"/>
      <c r="CI586" s="22" t="s">
        <v>6029</v>
      </c>
      <c r="CJ586" s="22" t="s">
        <v>7240</v>
      </c>
      <c r="CK586" s="22" t="s">
        <v>6849</v>
      </c>
      <c r="CL586" s="22" t="s">
        <v>6847</v>
      </c>
      <c r="CM586" s="22">
        <v>765744</v>
      </c>
      <c r="CN586" s="22" t="s">
        <v>6834</v>
      </c>
      <c r="CO586" s="22" t="s">
        <v>6834</v>
      </c>
      <c r="CP586" s="22" t="s">
        <v>6828</v>
      </c>
      <c r="CQ586" s="22" t="s">
        <v>5740</v>
      </c>
      <c r="CR586" s="22" t="s">
        <v>4</v>
      </c>
      <c r="CS586" s="22" t="s">
        <v>5741</v>
      </c>
      <c r="CT586" s="22" t="s">
        <v>5742</v>
      </c>
      <c r="CU586" s="56">
        <v>38423</v>
      </c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</row>
    <row r="587" spans="1:204">
      <c r="A587" s="17" t="s">
        <v>6694</v>
      </c>
      <c r="B587" s="17">
        <v>766848</v>
      </c>
      <c r="C587" s="51" t="s">
        <v>6695</v>
      </c>
      <c r="D587" s="16" t="s">
        <v>5</v>
      </c>
      <c r="E587" s="45">
        <v>93</v>
      </c>
      <c r="F587" s="45">
        <v>2835</v>
      </c>
      <c r="G587" s="45">
        <v>-514</v>
      </c>
      <c r="H587" s="45">
        <v>-33</v>
      </c>
      <c r="I587" s="45">
        <v>-19</v>
      </c>
      <c r="J587" s="46">
        <v>-30</v>
      </c>
      <c r="K587" s="22">
        <v>-0.13</v>
      </c>
      <c r="L587" s="22">
        <v>-0.01</v>
      </c>
      <c r="M587" s="22">
        <v>-0.09</v>
      </c>
      <c r="N587" s="22">
        <v>-156</v>
      </c>
      <c r="O587" s="22">
        <v>-75</v>
      </c>
      <c r="P587" s="22">
        <v>64</v>
      </c>
      <c r="Q587" s="22">
        <v>-1.35</v>
      </c>
      <c r="R587" s="22">
        <v>2830</v>
      </c>
      <c r="S587" s="22">
        <v>89</v>
      </c>
      <c r="T587" s="22">
        <v>88</v>
      </c>
      <c r="U587" s="22">
        <v>586</v>
      </c>
      <c r="V587" s="22">
        <v>84</v>
      </c>
      <c r="W587" s="22">
        <v>345</v>
      </c>
      <c r="X587" s="22">
        <v>21</v>
      </c>
      <c r="Y587" s="22">
        <v>9</v>
      </c>
      <c r="Z587" s="22">
        <v>0</v>
      </c>
      <c r="AA587" s="22">
        <v>71</v>
      </c>
      <c r="AB587" s="22">
        <v>361</v>
      </c>
      <c r="AC587" s="22">
        <v>92</v>
      </c>
      <c r="AD587" s="22">
        <v>98</v>
      </c>
      <c r="AE587" s="22">
        <v>88</v>
      </c>
      <c r="AF587" s="22">
        <v>105</v>
      </c>
      <c r="AG587" s="22">
        <v>94</v>
      </c>
      <c r="AH587" s="22">
        <v>94</v>
      </c>
      <c r="AI587" s="22">
        <v>97</v>
      </c>
      <c r="AJ587" s="22">
        <v>92</v>
      </c>
      <c r="AK587" s="22">
        <v>93</v>
      </c>
      <c r="AL587" s="22">
        <v>109</v>
      </c>
      <c r="AM587" s="22">
        <v>99</v>
      </c>
      <c r="AN587" s="22">
        <v>88</v>
      </c>
      <c r="AO587" s="22">
        <v>112</v>
      </c>
      <c r="AP587" s="22">
        <v>95</v>
      </c>
      <c r="AQ587" s="22">
        <v>111</v>
      </c>
      <c r="AR587" s="22"/>
      <c r="AS587" s="22">
        <v>103</v>
      </c>
      <c r="AT587" s="22">
        <v>94</v>
      </c>
      <c r="AU587" s="22">
        <v>92</v>
      </c>
      <c r="AV587" s="22">
        <v>103</v>
      </c>
      <c r="AW587" s="22">
        <v>93</v>
      </c>
      <c r="AX587" s="22">
        <v>86</v>
      </c>
      <c r="AY587" s="22">
        <v>91</v>
      </c>
      <c r="AZ587" s="22">
        <v>90</v>
      </c>
      <c r="BA587" s="22"/>
      <c r="BB587" s="22">
        <v>103</v>
      </c>
      <c r="BC587" s="22">
        <v>103</v>
      </c>
      <c r="BD587" s="22"/>
      <c r="BE587" s="22">
        <v>102</v>
      </c>
      <c r="BF587" s="22">
        <v>103</v>
      </c>
      <c r="BG587" s="22">
        <v>110</v>
      </c>
      <c r="BH587" s="22">
        <v>100</v>
      </c>
      <c r="BI587" s="22">
        <v>106</v>
      </c>
      <c r="BJ587" s="22">
        <v>108</v>
      </c>
      <c r="BK587" s="22">
        <v>105</v>
      </c>
      <c r="BL587" s="22">
        <v>104</v>
      </c>
      <c r="BM587" s="22">
        <v>107</v>
      </c>
      <c r="BN587" s="22">
        <v>56</v>
      </c>
      <c r="BO587" s="22">
        <v>100</v>
      </c>
      <c r="BP587" s="22">
        <v>93</v>
      </c>
      <c r="BQ587" s="22">
        <v>102</v>
      </c>
      <c r="BR587" s="22">
        <v>94</v>
      </c>
      <c r="BS587" s="22">
        <v>102</v>
      </c>
      <c r="BT587" s="22">
        <v>98</v>
      </c>
      <c r="BU587" s="22">
        <v>104</v>
      </c>
      <c r="BV587" s="22">
        <v>95</v>
      </c>
      <c r="BW587" s="22"/>
      <c r="BX587" s="22">
        <v>96</v>
      </c>
      <c r="BY587" s="22"/>
      <c r="BZ587" s="22"/>
      <c r="CA587" s="22">
        <v>94</v>
      </c>
      <c r="CB587" s="22">
        <v>93</v>
      </c>
      <c r="CC587" s="22">
        <v>97</v>
      </c>
      <c r="CD587" s="22"/>
      <c r="CE587" s="22"/>
      <c r="CF587" s="22"/>
      <c r="CG587" s="22">
        <v>432516</v>
      </c>
      <c r="CH587" s="22"/>
      <c r="CI587" s="22" t="s">
        <v>6695</v>
      </c>
      <c r="CJ587" s="22" t="s">
        <v>6695</v>
      </c>
      <c r="CK587" s="22" t="s">
        <v>7993</v>
      </c>
      <c r="CL587" s="22" t="s">
        <v>7994</v>
      </c>
      <c r="CM587" s="22">
        <v>766848</v>
      </c>
      <c r="CN587" s="22" t="s">
        <v>6834</v>
      </c>
      <c r="CO587" s="22" t="s">
        <v>6830</v>
      </c>
      <c r="CP587" s="22"/>
      <c r="CQ587" s="22" t="s">
        <v>7840</v>
      </c>
      <c r="CR587" s="22" t="s">
        <v>5</v>
      </c>
      <c r="CS587" s="22" t="s">
        <v>7841</v>
      </c>
      <c r="CT587" s="22" t="s">
        <v>7842</v>
      </c>
      <c r="CU587" s="56">
        <v>39148</v>
      </c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</row>
    <row r="588" spans="1:204">
      <c r="A588" s="17" t="s">
        <v>5026</v>
      </c>
      <c r="B588" s="17">
        <v>767671</v>
      </c>
      <c r="C588" s="51" t="s">
        <v>6008</v>
      </c>
      <c r="D588" s="16" t="s">
        <v>4</v>
      </c>
      <c r="E588" s="45">
        <v>96</v>
      </c>
      <c r="F588" s="45">
        <v>3829</v>
      </c>
      <c r="G588" s="45">
        <v>580</v>
      </c>
      <c r="H588" s="45">
        <v>-12</v>
      </c>
      <c r="I588" s="45">
        <v>-2</v>
      </c>
      <c r="J588" s="46">
        <v>31</v>
      </c>
      <c r="K588" s="22">
        <v>-0.39</v>
      </c>
      <c r="L588" s="22">
        <v>-0.23</v>
      </c>
      <c r="M588" s="22">
        <v>0.05</v>
      </c>
      <c r="N588" s="22">
        <v>-24</v>
      </c>
      <c r="O588" s="22">
        <v>-35</v>
      </c>
      <c r="P588" s="22">
        <v>68</v>
      </c>
      <c r="Q588" s="22">
        <v>0.66</v>
      </c>
      <c r="R588" s="22">
        <v>1056</v>
      </c>
      <c r="S588" s="22">
        <v>-99</v>
      </c>
      <c r="T588" s="22">
        <v>-50</v>
      </c>
      <c r="U588" s="22">
        <v>-399</v>
      </c>
      <c r="V588" s="22">
        <v>91</v>
      </c>
      <c r="W588" s="22">
        <v>74</v>
      </c>
      <c r="X588" s="22">
        <v>-20</v>
      </c>
      <c r="Y588" s="22">
        <v>8</v>
      </c>
      <c r="Z588" s="22">
        <v>0</v>
      </c>
      <c r="AA588" s="22">
        <v>88</v>
      </c>
      <c r="AB588" s="22">
        <v>1027</v>
      </c>
      <c r="AC588" s="22">
        <v>103</v>
      </c>
      <c r="AD588" s="22">
        <v>102</v>
      </c>
      <c r="AE588" s="22">
        <v>100</v>
      </c>
      <c r="AF588" s="22">
        <v>96</v>
      </c>
      <c r="AG588" s="22">
        <v>99</v>
      </c>
      <c r="AH588" s="22">
        <v>104</v>
      </c>
      <c r="AI588" s="22">
        <v>106</v>
      </c>
      <c r="AJ588" s="22">
        <v>107</v>
      </c>
      <c r="AK588" s="22">
        <v>100</v>
      </c>
      <c r="AL588" s="22">
        <v>105</v>
      </c>
      <c r="AM588" s="22">
        <v>96</v>
      </c>
      <c r="AN588" s="22">
        <v>99</v>
      </c>
      <c r="AO588" s="22">
        <v>96</v>
      </c>
      <c r="AP588" s="22">
        <v>101</v>
      </c>
      <c r="AQ588" s="22">
        <v>98</v>
      </c>
      <c r="AR588" s="22">
        <v>104</v>
      </c>
      <c r="AS588" s="22">
        <v>97</v>
      </c>
      <c r="AT588" s="22">
        <v>102</v>
      </c>
      <c r="AU588" s="22">
        <v>102</v>
      </c>
      <c r="AV588" s="22">
        <v>99</v>
      </c>
      <c r="AW588" s="22">
        <v>100</v>
      </c>
      <c r="AX588" s="22">
        <v>99</v>
      </c>
      <c r="AY588" s="22">
        <v>101</v>
      </c>
      <c r="AZ588" s="22">
        <v>103</v>
      </c>
      <c r="BA588" s="22">
        <v>97</v>
      </c>
      <c r="BB588" s="22">
        <v>98</v>
      </c>
      <c r="BC588" s="22">
        <v>98</v>
      </c>
      <c r="BD588" s="22"/>
      <c r="BE588" s="22">
        <v>98</v>
      </c>
      <c r="BF588" s="22">
        <v>98</v>
      </c>
      <c r="BG588" s="22">
        <v>100</v>
      </c>
      <c r="BH588" s="22">
        <v>107</v>
      </c>
      <c r="BI588" s="22">
        <v>108</v>
      </c>
      <c r="BJ588" s="22">
        <v>98</v>
      </c>
      <c r="BK588" s="22">
        <v>102</v>
      </c>
      <c r="BL588" s="22">
        <v>103</v>
      </c>
      <c r="BM588" s="22">
        <v>103</v>
      </c>
      <c r="BN588" s="22">
        <v>83</v>
      </c>
      <c r="BO588" s="22">
        <v>101</v>
      </c>
      <c r="BP588" s="22">
        <v>101</v>
      </c>
      <c r="BQ588" s="22">
        <v>93</v>
      </c>
      <c r="BR588" s="22">
        <v>98</v>
      </c>
      <c r="BS588" s="22">
        <v>101</v>
      </c>
      <c r="BT588" s="22">
        <v>104</v>
      </c>
      <c r="BU588" s="22">
        <v>99</v>
      </c>
      <c r="BV588" s="22">
        <v>99</v>
      </c>
      <c r="BW588" s="22"/>
      <c r="BX588" s="22">
        <v>106</v>
      </c>
      <c r="BY588" s="22">
        <v>98</v>
      </c>
      <c r="BZ588" s="22">
        <v>12</v>
      </c>
      <c r="CA588" s="22">
        <v>99</v>
      </c>
      <c r="CB588" s="22">
        <v>101</v>
      </c>
      <c r="CC588" s="22">
        <v>98</v>
      </c>
      <c r="CD588" s="22">
        <v>98</v>
      </c>
      <c r="CE588" s="22">
        <v>98</v>
      </c>
      <c r="CF588" s="22">
        <v>100</v>
      </c>
      <c r="CG588" s="22">
        <v>132</v>
      </c>
      <c r="CH588" s="22"/>
      <c r="CI588" s="22" t="s">
        <v>6008</v>
      </c>
      <c r="CJ588" s="22" t="s">
        <v>7217</v>
      </c>
      <c r="CK588" s="22" t="s">
        <v>6924</v>
      </c>
      <c r="CL588" s="22" t="s">
        <v>7218</v>
      </c>
      <c r="CM588" s="22">
        <v>767671</v>
      </c>
      <c r="CN588" s="22" t="s">
        <v>6834</v>
      </c>
      <c r="CO588" s="22" t="s">
        <v>6834</v>
      </c>
      <c r="CP588" s="22" t="s">
        <v>6868</v>
      </c>
      <c r="CQ588" s="22" t="s">
        <v>5740</v>
      </c>
      <c r="CR588" s="22" t="s">
        <v>4</v>
      </c>
      <c r="CS588" s="22" t="s">
        <v>5741</v>
      </c>
      <c r="CT588" s="22" t="s">
        <v>5742</v>
      </c>
      <c r="CU588" s="56">
        <v>39628</v>
      </c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</row>
    <row r="589" spans="1:204">
      <c r="A589" s="17" t="s">
        <v>1000</v>
      </c>
      <c r="B589" s="17">
        <v>768491</v>
      </c>
      <c r="C589" s="51" t="s">
        <v>1001</v>
      </c>
      <c r="D589" s="16" t="s">
        <v>4</v>
      </c>
      <c r="E589" s="45">
        <v>96</v>
      </c>
      <c r="F589" s="45">
        <v>3740</v>
      </c>
      <c r="G589" s="45">
        <v>-291</v>
      </c>
      <c r="H589" s="45">
        <v>-18</v>
      </c>
      <c r="I589" s="45">
        <v>-11</v>
      </c>
      <c r="J589" s="46">
        <v>-17</v>
      </c>
      <c r="K589" s="22">
        <v>-7.0000000000000007E-2</v>
      </c>
      <c r="L589" s="22">
        <v>-0.01</v>
      </c>
      <c r="M589" s="22">
        <v>-0.04</v>
      </c>
      <c r="N589" s="22">
        <v>-88</v>
      </c>
      <c r="O589" s="22">
        <v>-42</v>
      </c>
      <c r="P589" s="22">
        <v>76</v>
      </c>
      <c r="Q589" s="22">
        <v>0.01</v>
      </c>
      <c r="R589" s="22">
        <v>-3933</v>
      </c>
      <c r="S589" s="22">
        <v>-199</v>
      </c>
      <c r="T589" s="22">
        <v>-147</v>
      </c>
      <c r="U589" s="22">
        <v>-1074</v>
      </c>
      <c r="V589" s="22">
        <v>88</v>
      </c>
      <c r="W589" s="22">
        <v>-3</v>
      </c>
      <c r="X589" s="22">
        <v>0</v>
      </c>
      <c r="Y589" s="22">
        <v>8</v>
      </c>
      <c r="Z589" s="22">
        <v>-84</v>
      </c>
      <c r="AA589" s="22">
        <v>93</v>
      </c>
      <c r="AB589" s="22">
        <v>2114</v>
      </c>
      <c r="AC589" s="22">
        <v>105</v>
      </c>
      <c r="AD589" s="22">
        <v>103</v>
      </c>
      <c r="AE589" s="22">
        <v>102</v>
      </c>
      <c r="AF589" s="22">
        <v>102</v>
      </c>
      <c r="AG589" s="22">
        <v>104</v>
      </c>
      <c r="AH589" s="22">
        <v>101</v>
      </c>
      <c r="AI589" s="22">
        <v>101</v>
      </c>
      <c r="AJ589" s="22">
        <v>101</v>
      </c>
      <c r="AK589" s="22">
        <v>101</v>
      </c>
      <c r="AL589" s="22">
        <v>101</v>
      </c>
      <c r="AM589" s="22">
        <v>95</v>
      </c>
      <c r="AN589" s="22">
        <v>104</v>
      </c>
      <c r="AO589" s="22">
        <v>106</v>
      </c>
      <c r="AP589" s="22">
        <v>98</v>
      </c>
      <c r="AQ589" s="22">
        <v>109</v>
      </c>
      <c r="AR589" s="22">
        <v>106</v>
      </c>
      <c r="AS589" s="22">
        <v>100</v>
      </c>
      <c r="AT589" s="22">
        <v>103</v>
      </c>
      <c r="AU589" s="22">
        <v>105</v>
      </c>
      <c r="AV589" s="22">
        <v>106</v>
      </c>
      <c r="AW589" s="22">
        <v>103</v>
      </c>
      <c r="AX589" s="22">
        <v>101</v>
      </c>
      <c r="AY589" s="22">
        <v>103</v>
      </c>
      <c r="AZ589" s="22">
        <v>105</v>
      </c>
      <c r="BA589" s="22">
        <v>101</v>
      </c>
      <c r="BB589" s="22">
        <v>100</v>
      </c>
      <c r="BC589" s="22">
        <v>99</v>
      </c>
      <c r="BD589" s="22">
        <v>98</v>
      </c>
      <c r="BE589" s="22">
        <v>102</v>
      </c>
      <c r="BF589" s="22">
        <v>99</v>
      </c>
      <c r="BG589" s="22">
        <v>106</v>
      </c>
      <c r="BH589" s="22">
        <v>104</v>
      </c>
      <c r="BI589" s="22">
        <v>103</v>
      </c>
      <c r="BJ589" s="22">
        <v>97</v>
      </c>
      <c r="BK589" s="22">
        <v>108</v>
      </c>
      <c r="BL589" s="22">
        <v>106</v>
      </c>
      <c r="BM589" s="22">
        <v>107</v>
      </c>
      <c r="BN589" s="22">
        <v>88</v>
      </c>
      <c r="BO589" s="22">
        <v>98</v>
      </c>
      <c r="BP589" s="22">
        <v>95</v>
      </c>
      <c r="BQ589" s="22">
        <v>99</v>
      </c>
      <c r="BR589" s="22">
        <v>97</v>
      </c>
      <c r="BS589" s="22">
        <v>103</v>
      </c>
      <c r="BT589" s="22">
        <v>97</v>
      </c>
      <c r="BU589" s="22">
        <v>107</v>
      </c>
      <c r="BV589" s="22">
        <v>94</v>
      </c>
      <c r="BW589" s="22">
        <v>96</v>
      </c>
      <c r="BX589" s="22">
        <v>102</v>
      </c>
      <c r="BY589" s="22">
        <v>99</v>
      </c>
      <c r="BZ589" s="22">
        <v>16</v>
      </c>
      <c r="CA589" s="22">
        <v>100</v>
      </c>
      <c r="CB589" s="22">
        <v>91</v>
      </c>
      <c r="CC589" s="22">
        <v>104</v>
      </c>
      <c r="CD589" s="22">
        <v>106</v>
      </c>
      <c r="CE589" s="22">
        <v>102</v>
      </c>
      <c r="CF589" s="22">
        <v>100</v>
      </c>
      <c r="CG589" s="22">
        <v>132564</v>
      </c>
      <c r="CH589" s="22"/>
      <c r="CI589" s="22" t="s">
        <v>1001</v>
      </c>
      <c r="CJ589" s="22" t="s">
        <v>1001</v>
      </c>
      <c r="CK589" s="22" t="s">
        <v>7313</v>
      </c>
      <c r="CL589" s="22" t="s">
        <v>6944</v>
      </c>
      <c r="CM589" s="22">
        <v>768491</v>
      </c>
      <c r="CN589" s="22" t="s">
        <v>6836</v>
      </c>
      <c r="CO589" s="22" t="s">
        <v>6836</v>
      </c>
      <c r="CP589" s="22" t="s">
        <v>6828</v>
      </c>
      <c r="CQ589" s="22" t="s">
        <v>5740</v>
      </c>
      <c r="CR589" s="22" t="s">
        <v>4</v>
      </c>
      <c r="CS589" s="22" t="s">
        <v>5741</v>
      </c>
      <c r="CT589" s="22" t="s">
        <v>5742</v>
      </c>
      <c r="CU589" s="56">
        <v>41505</v>
      </c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2"/>
      <c r="GU589" s="22"/>
      <c r="GV589" s="22"/>
    </row>
    <row r="590" spans="1:204">
      <c r="A590" s="17" t="s">
        <v>3860</v>
      </c>
      <c r="B590" s="17">
        <v>766984</v>
      </c>
      <c r="C590" s="51" t="s">
        <v>3861</v>
      </c>
      <c r="D590" s="16" t="s">
        <v>4</v>
      </c>
      <c r="E590" s="45">
        <v>97</v>
      </c>
      <c r="F590" s="45">
        <v>449</v>
      </c>
      <c r="G590" s="45">
        <v>1346</v>
      </c>
      <c r="H590" s="45">
        <v>23</v>
      </c>
      <c r="I590" s="45">
        <v>22</v>
      </c>
      <c r="J590" s="46">
        <v>65</v>
      </c>
      <c r="K590" s="22">
        <v>-0.33</v>
      </c>
      <c r="L590" s="22">
        <v>-0.24</v>
      </c>
      <c r="M590" s="22">
        <v>0.03</v>
      </c>
      <c r="N590" s="22">
        <v>158</v>
      </c>
      <c r="O590" s="22">
        <v>49</v>
      </c>
      <c r="P590" s="22">
        <v>77</v>
      </c>
      <c r="Q590" s="22">
        <v>0.66</v>
      </c>
      <c r="R590" s="22">
        <v>568</v>
      </c>
      <c r="S590" s="22">
        <v>-100</v>
      </c>
      <c r="T590" s="22">
        <v>-58</v>
      </c>
      <c r="U590" s="22">
        <v>-440</v>
      </c>
      <c r="V590" s="22">
        <v>92</v>
      </c>
      <c r="W590" s="22">
        <v>-22</v>
      </c>
      <c r="X590" s="22">
        <v>-7</v>
      </c>
      <c r="Y590" s="22">
        <v>8</v>
      </c>
      <c r="Z590" s="22">
        <v>-84</v>
      </c>
      <c r="AA590" s="22">
        <v>95</v>
      </c>
      <c r="AB590" s="22">
        <v>227</v>
      </c>
      <c r="AC590" s="22">
        <v>99</v>
      </c>
      <c r="AD590" s="22">
        <v>100</v>
      </c>
      <c r="AE590" s="22">
        <v>100</v>
      </c>
      <c r="AF590" s="22">
        <v>98</v>
      </c>
      <c r="AG590" s="22">
        <v>99</v>
      </c>
      <c r="AH590" s="22">
        <v>102</v>
      </c>
      <c r="AI590" s="22">
        <v>100</v>
      </c>
      <c r="AJ590" s="22">
        <v>107</v>
      </c>
      <c r="AK590" s="22">
        <v>108</v>
      </c>
      <c r="AL590" s="22">
        <v>94</v>
      </c>
      <c r="AM590" s="22">
        <v>97</v>
      </c>
      <c r="AN590" s="22">
        <v>93</v>
      </c>
      <c r="AO590" s="22">
        <v>99</v>
      </c>
      <c r="AP590" s="22">
        <v>101</v>
      </c>
      <c r="AQ590" s="22">
        <v>102</v>
      </c>
      <c r="AR590" s="22">
        <v>101</v>
      </c>
      <c r="AS590" s="22">
        <v>97</v>
      </c>
      <c r="AT590" s="22">
        <v>97</v>
      </c>
      <c r="AU590" s="22">
        <v>95</v>
      </c>
      <c r="AV590" s="22">
        <v>104</v>
      </c>
      <c r="AW590" s="22">
        <v>97</v>
      </c>
      <c r="AX590" s="22">
        <v>104</v>
      </c>
      <c r="AY590" s="22">
        <v>97</v>
      </c>
      <c r="AZ590" s="22">
        <v>96</v>
      </c>
      <c r="BA590" s="22">
        <v>102</v>
      </c>
      <c r="BB590" s="22">
        <v>91</v>
      </c>
      <c r="BC590" s="22">
        <v>91</v>
      </c>
      <c r="BD590" s="22">
        <v>95</v>
      </c>
      <c r="BE590" s="22">
        <v>88</v>
      </c>
      <c r="BF590" s="22">
        <v>92</v>
      </c>
      <c r="BG590" s="22">
        <v>96</v>
      </c>
      <c r="BH590" s="22">
        <v>102</v>
      </c>
      <c r="BI590" s="22">
        <v>97</v>
      </c>
      <c r="BJ590" s="22">
        <v>92</v>
      </c>
      <c r="BK590" s="22">
        <v>103</v>
      </c>
      <c r="BL590" s="22">
        <v>102</v>
      </c>
      <c r="BM590" s="22">
        <v>103</v>
      </c>
      <c r="BN590" s="22">
        <v>84</v>
      </c>
      <c r="BO590" s="22">
        <v>95</v>
      </c>
      <c r="BP590" s="22">
        <v>97</v>
      </c>
      <c r="BQ590" s="22">
        <v>96</v>
      </c>
      <c r="BR590" s="22">
        <v>96</v>
      </c>
      <c r="BS590" s="22">
        <v>92</v>
      </c>
      <c r="BT590" s="22">
        <v>97</v>
      </c>
      <c r="BU590" s="22">
        <v>92</v>
      </c>
      <c r="BV590" s="22">
        <v>101</v>
      </c>
      <c r="BW590" s="22">
        <v>95</v>
      </c>
      <c r="BX590" s="22">
        <v>98</v>
      </c>
      <c r="BY590" s="22">
        <v>93</v>
      </c>
      <c r="BZ590" s="22">
        <v>16</v>
      </c>
      <c r="CA590" s="22">
        <v>102</v>
      </c>
      <c r="CB590" s="22">
        <v>98</v>
      </c>
      <c r="CC590" s="22">
        <v>106</v>
      </c>
      <c r="CD590" s="22">
        <v>99</v>
      </c>
      <c r="CE590" s="22">
        <v>99</v>
      </c>
      <c r="CF590" s="22">
        <v>101</v>
      </c>
      <c r="CG590" s="22"/>
      <c r="CH590" s="22"/>
      <c r="CI590" s="22" t="s">
        <v>3861</v>
      </c>
      <c r="CJ590" s="22" t="s">
        <v>7807</v>
      </c>
      <c r="CK590" s="22" t="s">
        <v>6866</v>
      </c>
      <c r="CL590" s="22" t="s">
        <v>895</v>
      </c>
      <c r="CM590" s="22">
        <v>766984</v>
      </c>
      <c r="CN590" s="22" t="s">
        <v>6836</v>
      </c>
      <c r="CO590" s="22" t="s">
        <v>6836</v>
      </c>
      <c r="CP590" s="22" t="s">
        <v>6828</v>
      </c>
      <c r="CQ590" s="22" t="s">
        <v>5740</v>
      </c>
      <c r="CR590" s="22" t="s">
        <v>4</v>
      </c>
      <c r="CS590" s="22" t="s">
        <v>5741</v>
      </c>
      <c r="CT590" s="22" t="s">
        <v>5742</v>
      </c>
      <c r="CU590" s="56">
        <v>40833</v>
      </c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</row>
    <row r="591" spans="1:204">
      <c r="A591" s="17" t="s">
        <v>6635</v>
      </c>
      <c r="B591" s="17">
        <v>766054</v>
      </c>
      <c r="C591" s="51" t="s">
        <v>6636</v>
      </c>
      <c r="D591" s="16" t="s">
        <v>5</v>
      </c>
      <c r="E591" s="45">
        <v>92</v>
      </c>
      <c r="F591" s="45">
        <v>4339</v>
      </c>
      <c r="G591" s="45">
        <v>-117</v>
      </c>
      <c r="H591" s="45">
        <v>-4</v>
      </c>
      <c r="I591" s="45">
        <v>-6</v>
      </c>
      <c r="J591" s="46">
        <v>1</v>
      </c>
      <c r="K591" s="22">
        <v>0.01</v>
      </c>
      <c r="L591" s="22">
        <v>-0.02</v>
      </c>
      <c r="M591" s="22">
        <v>0.08</v>
      </c>
      <c r="N591" s="22">
        <v>-33</v>
      </c>
      <c r="O591" s="22">
        <v>-18</v>
      </c>
      <c r="P591" s="22">
        <v>67</v>
      </c>
      <c r="Q591" s="22">
        <v>-0.78</v>
      </c>
      <c r="R591" s="22">
        <v>-4237</v>
      </c>
      <c r="S591" s="22">
        <v>-175</v>
      </c>
      <c r="T591" s="22">
        <v>-166</v>
      </c>
      <c r="U591" s="22">
        <v>-1107</v>
      </c>
      <c r="V591" s="22">
        <v>84</v>
      </c>
      <c r="W591" s="22">
        <v>-28</v>
      </c>
      <c r="X591" s="22">
        <v>-12</v>
      </c>
      <c r="Y591" s="22">
        <v>8</v>
      </c>
      <c r="Z591" s="22">
        <v>-10</v>
      </c>
      <c r="AA591" s="22">
        <v>88</v>
      </c>
      <c r="AB591" s="22">
        <v>1332</v>
      </c>
      <c r="AC591" s="22">
        <v>95</v>
      </c>
      <c r="AD591" s="22">
        <v>96</v>
      </c>
      <c r="AE591" s="22">
        <v>99</v>
      </c>
      <c r="AF591" s="22">
        <v>97</v>
      </c>
      <c r="AG591" s="22">
        <v>96</v>
      </c>
      <c r="AH591" s="22">
        <v>101</v>
      </c>
      <c r="AI591" s="22">
        <v>91</v>
      </c>
      <c r="AJ591" s="22">
        <v>99</v>
      </c>
      <c r="AK591" s="22">
        <v>99</v>
      </c>
      <c r="AL591" s="22">
        <v>95</v>
      </c>
      <c r="AM591" s="22">
        <v>97</v>
      </c>
      <c r="AN591" s="22">
        <v>102</v>
      </c>
      <c r="AO591" s="22">
        <v>95</v>
      </c>
      <c r="AP591" s="22">
        <v>100</v>
      </c>
      <c r="AQ591" s="22">
        <v>98</v>
      </c>
      <c r="AR591" s="22">
        <v>91</v>
      </c>
      <c r="AS591" s="22">
        <v>98</v>
      </c>
      <c r="AT591" s="22">
        <v>94</v>
      </c>
      <c r="AU591" s="22">
        <v>97</v>
      </c>
      <c r="AV591" s="22">
        <v>101</v>
      </c>
      <c r="AW591" s="22">
        <v>97</v>
      </c>
      <c r="AX591" s="22">
        <v>103</v>
      </c>
      <c r="AY591" s="22">
        <v>105</v>
      </c>
      <c r="AZ591" s="22">
        <v>102</v>
      </c>
      <c r="BA591" s="22">
        <v>101</v>
      </c>
      <c r="BB591" s="22">
        <v>101</v>
      </c>
      <c r="BC591" s="22">
        <v>101</v>
      </c>
      <c r="BD591" s="22"/>
      <c r="BE591" s="22">
        <v>101</v>
      </c>
      <c r="BF591" s="22">
        <v>101</v>
      </c>
      <c r="BG591" s="22">
        <v>97</v>
      </c>
      <c r="BH591" s="22">
        <v>99</v>
      </c>
      <c r="BI591" s="22">
        <v>103</v>
      </c>
      <c r="BJ591" s="22">
        <v>101</v>
      </c>
      <c r="BK591" s="22">
        <v>98</v>
      </c>
      <c r="BL591" s="22">
        <v>97</v>
      </c>
      <c r="BM591" s="22">
        <v>96</v>
      </c>
      <c r="BN591" s="22">
        <v>76</v>
      </c>
      <c r="BO591" s="22">
        <v>105</v>
      </c>
      <c r="BP591" s="22">
        <v>103</v>
      </c>
      <c r="BQ591" s="22">
        <v>102</v>
      </c>
      <c r="BR591" s="22">
        <v>98</v>
      </c>
      <c r="BS591" s="22">
        <v>99</v>
      </c>
      <c r="BT591" s="22">
        <v>97</v>
      </c>
      <c r="BU591" s="22">
        <v>101</v>
      </c>
      <c r="BV591" s="22">
        <v>98</v>
      </c>
      <c r="BW591" s="22">
        <v>99</v>
      </c>
      <c r="BX591" s="22">
        <v>95</v>
      </c>
      <c r="BY591" s="22">
        <v>91</v>
      </c>
      <c r="BZ591" s="22">
        <v>10</v>
      </c>
      <c r="CA591" s="22">
        <v>104</v>
      </c>
      <c r="CB591" s="22">
        <v>105</v>
      </c>
      <c r="CC591" s="22">
        <v>94</v>
      </c>
      <c r="CD591" s="22">
        <v>105</v>
      </c>
      <c r="CE591" s="22">
        <v>100</v>
      </c>
      <c r="CF591" s="22">
        <v>102</v>
      </c>
      <c r="CG591" s="22">
        <v>312546</v>
      </c>
      <c r="CH591" s="22"/>
      <c r="CI591" s="22" t="s">
        <v>6636</v>
      </c>
      <c r="CJ591" s="22" t="s">
        <v>7916</v>
      </c>
      <c r="CK591" s="22" t="s">
        <v>7219</v>
      </c>
      <c r="CL591" s="22" t="s">
        <v>7917</v>
      </c>
      <c r="CM591" s="22">
        <v>766054</v>
      </c>
      <c r="CN591" s="22" t="s">
        <v>6834</v>
      </c>
      <c r="CO591" s="22" t="s">
        <v>6834</v>
      </c>
      <c r="CP591" s="22" t="s">
        <v>6828</v>
      </c>
      <c r="CQ591" s="22" t="s">
        <v>5740</v>
      </c>
      <c r="CR591" s="22" t="s">
        <v>5</v>
      </c>
      <c r="CS591" s="22" t="s">
        <v>5741</v>
      </c>
      <c r="CT591" s="22" t="s">
        <v>7440</v>
      </c>
      <c r="CU591" s="56">
        <v>40219</v>
      </c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2"/>
      <c r="GU591" s="22"/>
      <c r="GV591" s="22"/>
    </row>
    <row r="592" spans="1:204">
      <c r="A592" s="17" t="s">
        <v>3221</v>
      </c>
      <c r="B592" s="17">
        <v>978491</v>
      </c>
      <c r="C592" s="51" t="s">
        <v>6335</v>
      </c>
      <c r="D592" s="16" t="s">
        <v>4</v>
      </c>
      <c r="E592" s="45">
        <v>99</v>
      </c>
      <c r="F592" s="45">
        <v>17160</v>
      </c>
      <c r="G592" s="45">
        <v>-319</v>
      </c>
      <c r="H592" s="45">
        <v>-23</v>
      </c>
      <c r="I592" s="45">
        <v>-16</v>
      </c>
      <c r="J592" s="46">
        <v>-20</v>
      </c>
      <c r="K592" s="22">
        <v>-0.11</v>
      </c>
      <c r="L592" s="22">
        <v>-0.06</v>
      </c>
      <c r="M592" s="22">
        <v>-0.06</v>
      </c>
      <c r="N592" s="22">
        <v>-120</v>
      </c>
      <c r="O592" s="22">
        <v>-61</v>
      </c>
      <c r="P592" s="22">
        <v>82</v>
      </c>
      <c r="Q592" s="22">
        <v>-0.69</v>
      </c>
      <c r="R592" s="22">
        <v>-820</v>
      </c>
      <c r="S592" s="22">
        <v>-74</v>
      </c>
      <c r="T592" s="22">
        <v>-47</v>
      </c>
      <c r="U592" s="22">
        <v>-359</v>
      </c>
      <c r="V592" s="22">
        <v>99</v>
      </c>
      <c r="W592" s="22">
        <v>153</v>
      </c>
      <c r="X592" s="22">
        <v>-74</v>
      </c>
      <c r="Y592" s="22">
        <v>7</v>
      </c>
      <c r="Z592" s="22">
        <v>-21</v>
      </c>
      <c r="AA592" s="22">
        <v>99</v>
      </c>
      <c r="AB592" s="22">
        <v>7837</v>
      </c>
      <c r="AC592" s="22">
        <v>102</v>
      </c>
      <c r="AD592" s="22">
        <v>100</v>
      </c>
      <c r="AE592" s="22">
        <v>95</v>
      </c>
      <c r="AF592" s="22">
        <v>100</v>
      </c>
      <c r="AG592" s="22">
        <v>98</v>
      </c>
      <c r="AH592" s="22">
        <v>96</v>
      </c>
      <c r="AI592" s="22">
        <v>101</v>
      </c>
      <c r="AJ592" s="22">
        <v>104</v>
      </c>
      <c r="AK592" s="22">
        <v>101</v>
      </c>
      <c r="AL592" s="22">
        <v>99</v>
      </c>
      <c r="AM592" s="22">
        <v>104</v>
      </c>
      <c r="AN592" s="22">
        <v>98</v>
      </c>
      <c r="AO592" s="22">
        <v>101</v>
      </c>
      <c r="AP592" s="22">
        <v>106</v>
      </c>
      <c r="AQ592" s="22">
        <v>90</v>
      </c>
      <c r="AR592" s="22">
        <v>100</v>
      </c>
      <c r="AS592" s="22">
        <v>103</v>
      </c>
      <c r="AT592" s="22">
        <v>95</v>
      </c>
      <c r="AU592" s="22">
        <v>102</v>
      </c>
      <c r="AV592" s="22">
        <v>93</v>
      </c>
      <c r="AW592" s="22">
        <v>97</v>
      </c>
      <c r="AX592" s="22">
        <v>98</v>
      </c>
      <c r="AY592" s="22">
        <v>104</v>
      </c>
      <c r="AZ592" s="22">
        <v>106</v>
      </c>
      <c r="BA592" s="22">
        <v>105</v>
      </c>
      <c r="BB592" s="22">
        <v>97</v>
      </c>
      <c r="BC592" s="22">
        <v>97</v>
      </c>
      <c r="BD592" s="22">
        <v>95</v>
      </c>
      <c r="BE592" s="22">
        <v>99</v>
      </c>
      <c r="BF592" s="22">
        <v>96</v>
      </c>
      <c r="BG592" s="22">
        <v>104</v>
      </c>
      <c r="BH592" s="22">
        <v>101</v>
      </c>
      <c r="BI592" s="22">
        <v>99</v>
      </c>
      <c r="BJ592" s="22">
        <v>101</v>
      </c>
      <c r="BK592" s="22">
        <v>97</v>
      </c>
      <c r="BL592" s="22">
        <v>97</v>
      </c>
      <c r="BM592" s="22">
        <v>100</v>
      </c>
      <c r="BN592" s="22">
        <v>99</v>
      </c>
      <c r="BO592" s="22">
        <v>98</v>
      </c>
      <c r="BP592" s="22">
        <v>104</v>
      </c>
      <c r="BQ592" s="22">
        <v>93</v>
      </c>
      <c r="BR592" s="22">
        <v>100</v>
      </c>
      <c r="BS592" s="22">
        <v>99</v>
      </c>
      <c r="BT592" s="22">
        <v>96</v>
      </c>
      <c r="BU592" s="22">
        <v>101</v>
      </c>
      <c r="BV592" s="22">
        <v>97</v>
      </c>
      <c r="BW592" s="22">
        <v>100</v>
      </c>
      <c r="BX592" s="22">
        <v>99</v>
      </c>
      <c r="BY592" s="22">
        <v>97</v>
      </c>
      <c r="BZ592" s="22">
        <v>13</v>
      </c>
      <c r="CA592" s="22">
        <v>105</v>
      </c>
      <c r="CB592" s="22">
        <v>102</v>
      </c>
      <c r="CC592" s="22">
        <v>100</v>
      </c>
      <c r="CD592" s="22">
        <v>104</v>
      </c>
      <c r="CE592" s="22">
        <v>106</v>
      </c>
      <c r="CF592" s="22">
        <v>99</v>
      </c>
      <c r="CG592" s="22">
        <v>135246</v>
      </c>
      <c r="CH592" s="22"/>
      <c r="CI592" s="22" t="s">
        <v>6335</v>
      </c>
      <c r="CJ592" s="22" t="s">
        <v>7600</v>
      </c>
      <c r="CK592" s="22" t="s">
        <v>1102</v>
      </c>
      <c r="CL592" s="22" t="s">
        <v>6912</v>
      </c>
      <c r="CM592" s="22">
        <v>978491</v>
      </c>
      <c r="CN592" s="22" t="s">
        <v>6836</v>
      </c>
      <c r="CO592" s="22" t="s">
        <v>6836</v>
      </c>
      <c r="CP592" s="22" t="s">
        <v>7035</v>
      </c>
      <c r="CQ592" s="22" t="s">
        <v>5740</v>
      </c>
      <c r="CR592" s="22" t="s">
        <v>4</v>
      </c>
      <c r="CS592" s="22" t="s">
        <v>5741</v>
      </c>
      <c r="CT592" s="22" t="s">
        <v>5742</v>
      </c>
      <c r="CU592" s="56">
        <v>39104</v>
      </c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</row>
    <row r="593" spans="1:204">
      <c r="A593" s="17" t="s">
        <v>6336</v>
      </c>
      <c r="B593" s="17">
        <v>766098</v>
      </c>
      <c r="C593" s="51" t="s">
        <v>6337</v>
      </c>
      <c r="D593" s="16" t="s">
        <v>4</v>
      </c>
      <c r="E593" s="45">
        <v>95</v>
      </c>
      <c r="F593" s="45">
        <v>7628</v>
      </c>
      <c r="G593" s="45">
        <v>1122</v>
      </c>
      <c r="H593" s="45">
        <v>-22</v>
      </c>
      <c r="I593" s="45">
        <v>9</v>
      </c>
      <c r="J593" s="46">
        <v>58</v>
      </c>
      <c r="K593" s="22">
        <v>-0.7</v>
      </c>
      <c r="L593" s="22">
        <v>-0.3</v>
      </c>
      <c r="M593" s="22">
        <v>7.0000000000000007E-2</v>
      </c>
      <c r="N593" s="22">
        <v>8</v>
      </c>
      <c r="O593" s="22">
        <v>-29</v>
      </c>
      <c r="P593" s="22">
        <v>75</v>
      </c>
      <c r="Q593" s="22">
        <v>0.23</v>
      </c>
      <c r="R593" s="22">
        <v>10325</v>
      </c>
      <c r="S593" s="22">
        <v>114</v>
      </c>
      <c r="T593" s="22">
        <v>214</v>
      </c>
      <c r="U593" s="22">
        <v>1261</v>
      </c>
      <c r="V593" s="22">
        <v>89</v>
      </c>
      <c r="W593" s="22">
        <v>312</v>
      </c>
      <c r="X593" s="22">
        <v>15</v>
      </c>
      <c r="Y593" s="22">
        <v>7</v>
      </c>
      <c r="Z593" s="22">
        <v>-63</v>
      </c>
      <c r="AA593" s="22">
        <v>93</v>
      </c>
      <c r="AB593" s="22">
        <v>1399</v>
      </c>
      <c r="AC593" s="22">
        <v>94</v>
      </c>
      <c r="AD593" s="22">
        <v>97</v>
      </c>
      <c r="AE593" s="22">
        <v>100</v>
      </c>
      <c r="AF593" s="22">
        <v>102</v>
      </c>
      <c r="AG593" s="22">
        <v>99</v>
      </c>
      <c r="AH593" s="22">
        <v>97</v>
      </c>
      <c r="AI593" s="22">
        <v>97</v>
      </c>
      <c r="AJ593" s="22">
        <v>93</v>
      </c>
      <c r="AK593" s="22">
        <v>97</v>
      </c>
      <c r="AL593" s="22">
        <v>100</v>
      </c>
      <c r="AM593" s="22">
        <v>94</v>
      </c>
      <c r="AN593" s="22">
        <v>97</v>
      </c>
      <c r="AO593" s="22">
        <v>101</v>
      </c>
      <c r="AP593" s="22">
        <v>101</v>
      </c>
      <c r="AQ593" s="22">
        <v>99</v>
      </c>
      <c r="AR593" s="22">
        <v>102</v>
      </c>
      <c r="AS593" s="22">
        <v>102</v>
      </c>
      <c r="AT593" s="22">
        <v>100</v>
      </c>
      <c r="AU593" s="22">
        <v>102</v>
      </c>
      <c r="AV593" s="22">
        <v>98</v>
      </c>
      <c r="AW593" s="22">
        <v>101</v>
      </c>
      <c r="AX593" s="22">
        <v>99</v>
      </c>
      <c r="AY593" s="22">
        <v>101</v>
      </c>
      <c r="AZ593" s="22">
        <v>102</v>
      </c>
      <c r="BA593" s="22">
        <v>101</v>
      </c>
      <c r="BB593" s="22">
        <v>101</v>
      </c>
      <c r="BC593" s="22">
        <v>102</v>
      </c>
      <c r="BD593" s="22">
        <v>103</v>
      </c>
      <c r="BE593" s="22">
        <v>101</v>
      </c>
      <c r="BF593" s="22">
        <v>102</v>
      </c>
      <c r="BG593" s="22">
        <v>100</v>
      </c>
      <c r="BH593" s="22">
        <v>106</v>
      </c>
      <c r="BI593" s="22">
        <v>99</v>
      </c>
      <c r="BJ593" s="22">
        <v>97</v>
      </c>
      <c r="BK593" s="22">
        <v>98</v>
      </c>
      <c r="BL593" s="22">
        <v>99</v>
      </c>
      <c r="BM593" s="22">
        <v>99</v>
      </c>
      <c r="BN593" s="22">
        <v>87</v>
      </c>
      <c r="BO593" s="22">
        <v>96</v>
      </c>
      <c r="BP593" s="22">
        <v>96</v>
      </c>
      <c r="BQ593" s="22">
        <v>105</v>
      </c>
      <c r="BR593" s="22">
        <v>104</v>
      </c>
      <c r="BS593" s="22">
        <v>99</v>
      </c>
      <c r="BT593" s="22">
        <v>102</v>
      </c>
      <c r="BU593" s="22">
        <v>97</v>
      </c>
      <c r="BV593" s="22">
        <v>97</v>
      </c>
      <c r="BW593" s="22">
        <v>92</v>
      </c>
      <c r="BX593" s="22">
        <v>97</v>
      </c>
      <c r="BY593" s="22">
        <v>96</v>
      </c>
      <c r="BZ593" s="22">
        <v>15</v>
      </c>
      <c r="CA593" s="22">
        <v>99</v>
      </c>
      <c r="CB593" s="22">
        <v>96</v>
      </c>
      <c r="CC593" s="22">
        <v>108</v>
      </c>
      <c r="CD593" s="22">
        <v>98</v>
      </c>
      <c r="CE593" s="22">
        <v>101</v>
      </c>
      <c r="CF593" s="22">
        <v>100</v>
      </c>
      <c r="CG593" s="22">
        <v>342516</v>
      </c>
      <c r="CH593" s="22"/>
      <c r="CI593" s="22" t="s">
        <v>6337</v>
      </c>
      <c r="CJ593" s="22" t="s">
        <v>7032</v>
      </c>
      <c r="CK593" s="22" t="s">
        <v>6875</v>
      </c>
      <c r="CL593" s="22" t="s">
        <v>6872</v>
      </c>
      <c r="CM593" s="22">
        <v>766098</v>
      </c>
      <c r="CN593" s="22" t="s">
        <v>6834</v>
      </c>
      <c r="CO593" s="22" t="s">
        <v>6834</v>
      </c>
      <c r="CP593" s="22" t="s">
        <v>5739</v>
      </c>
      <c r="CQ593" s="22" t="s">
        <v>5740</v>
      </c>
      <c r="CR593" s="22" t="s">
        <v>4</v>
      </c>
      <c r="CS593" s="22" t="s">
        <v>5741</v>
      </c>
      <c r="CT593" s="22" t="s">
        <v>5742</v>
      </c>
      <c r="CU593" s="56">
        <v>40073</v>
      </c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2"/>
      <c r="GU593" s="22"/>
      <c r="GV593" s="22"/>
    </row>
    <row r="594" spans="1:204">
      <c r="A594" s="17" t="s">
        <v>6590</v>
      </c>
      <c r="B594" s="17">
        <v>768367</v>
      </c>
      <c r="C594" s="51" t="s">
        <v>6591</v>
      </c>
      <c r="D594" s="16" t="s">
        <v>5</v>
      </c>
      <c r="E594" s="45">
        <v>99</v>
      </c>
      <c r="F594" s="45">
        <v>12709</v>
      </c>
      <c r="G594" s="45">
        <v>677</v>
      </c>
      <c r="H594" s="45">
        <v>3</v>
      </c>
      <c r="I594" s="45">
        <v>4</v>
      </c>
      <c r="J594" s="46">
        <v>36</v>
      </c>
      <c r="K594" s="22">
        <v>-0.31</v>
      </c>
      <c r="L594" s="22">
        <v>-0.23</v>
      </c>
      <c r="M594" s="22">
        <v>0.06</v>
      </c>
      <c r="N594" s="22">
        <v>34</v>
      </c>
      <c r="O594" s="22">
        <v>-5</v>
      </c>
      <c r="P594" s="22">
        <v>69</v>
      </c>
      <c r="Q594" s="22">
        <v>0.18</v>
      </c>
      <c r="R594" s="22">
        <v>4258</v>
      </c>
      <c r="S594" s="22">
        <v>84</v>
      </c>
      <c r="T594" s="22">
        <v>60</v>
      </c>
      <c r="U594" s="22">
        <v>482</v>
      </c>
      <c r="V594" s="22">
        <v>96</v>
      </c>
      <c r="W594" s="22">
        <v>178</v>
      </c>
      <c r="X594" s="22">
        <v>17</v>
      </c>
      <c r="Y594" s="22">
        <v>7</v>
      </c>
      <c r="Z594" s="22">
        <v>-52</v>
      </c>
      <c r="AA594" s="22">
        <v>99</v>
      </c>
      <c r="AB594" s="22">
        <v>5094</v>
      </c>
      <c r="AC594" s="22">
        <v>101</v>
      </c>
      <c r="AD594" s="22">
        <v>105</v>
      </c>
      <c r="AE594" s="22">
        <v>105</v>
      </c>
      <c r="AF594" s="22">
        <v>100</v>
      </c>
      <c r="AG594" s="22">
        <v>104</v>
      </c>
      <c r="AH594" s="22">
        <v>103</v>
      </c>
      <c r="AI594" s="22">
        <v>99</v>
      </c>
      <c r="AJ594" s="22">
        <v>107</v>
      </c>
      <c r="AK594" s="22">
        <v>115</v>
      </c>
      <c r="AL594" s="22">
        <v>93</v>
      </c>
      <c r="AM594" s="22">
        <v>99</v>
      </c>
      <c r="AN594" s="22">
        <v>99</v>
      </c>
      <c r="AO594" s="22">
        <v>99</v>
      </c>
      <c r="AP594" s="22">
        <v>104</v>
      </c>
      <c r="AQ594" s="22">
        <v>97</v>
      </c>
      <c r="AR594" s="22">
        <v>106</v>
      </c>
      <c r="AS594" s="22">
        <v>101</v>
      </c>
      <c r="AT594" s="22">
        <v>103</v>
      </c>
      <c r="AU594" s="22">
        <v>99</v>
      </c>
      <c r="AV594" s="22">
        <v>108</v>
      </c>
      <c r="AW594" s="22">
        <v>101</v>
      </c>
      <c r="AX594" s="22">
        <v>107</v>
      </c>
      <c r="AY594" s="22">
        <v>109</v>
      </c>
      <c r="AZ594" s="22">
        <v>107</v>
      </c>
      <c r="BA594" s="22">
        <v>101</v>
      </c>
      <c r="BB594" s="22">
        <v>98</v>
      </c>
      <c r="BC594" s="22">
        <v>96</v>
      </c>
      <c r="BD594" s="22">
        <v>95</v>
      </c>
      <c r="BE594" s="22">
        <v>97</v>
      </c>
      <c r="BF594" s="22">
        <v>97</v>
      </c>
      <c r="BG594" s="22">
        <v>98</v>
      </c>
      <c r="BH594" s="22">
        <v>105</v>
      </c>
      <c r="BI594" s="22">
        <v>94</v>
      </c>
      <c r="BJ594" s="22">
        <v>95</v>
      </c>
      <c r="BK594" s="22">
        <v>99</v>
      </c>
      <c r="BL594" s="22">
        <v>98</v>
      </c>
      <c r="BM594" s="22">
        <v>96</v>
      </c>
      <c r="BN594" s="22">
        <v>94</v>
      </c>
      <c r="BO594" s="22">
        <v>102</v>
      </c>
      <c r="BP594" s="22">
        <v>102</v>
      </c>
      <c r="BQ594" s="22">
        <v>101</v>
      </c>
      <c r="BR594" s="22">
        <v>102</v>
      </c>
      <c r="BS594" s="22">
        <v>103</v>
      </c>
      <c r="BT594" s="22">
        <v>100</v>
      </c>
      <c r="BU594" s="22">
        <v>104</v>
      </c>
      <c r="BV594" s="22">
        <v>98</v>
      </c>
      <c r="BW594" s="22">
        <v>98</v>
      </c>
      <c r="BX594" s="22">
        <v>99</v>
      </c>
      <c r="BY594" s="22">
        <v>91</v>
      </c>
      <c r="BZ594" s="22">
        <v>12</v>
      </c>
      <c r="CA594" s="22">
        <v>99</v>
      </c>
      <c r="CB594" s="22">
        <v>104</v>
      </c>
      <c r="CC594" s="22">
        <v>99</v>
      </c>
      <c r="CD594" s="22">
        <v>96</v>
      </c>
      <c r="CE594" s="22">
        <v>100</v>
      </c>
      <c r="CF594" s="22">
        <v>102</v>
      </c>
      <c r="CG594" s="22">
        <v>354126</v>
      </c>
      <c r="CH594" s="22"/>
      <c r="CI594" s="22" t="s">
        <v>6591</v>
      </c>
      <c r="CJ594" s="22" t="s">
        <v>7868</v>
      </c>
      <c r="CK594" s="22" t="s">
        <v>7861</v>
      </c>
      <c r="CL594" s="22" t="s">
        <v>6867</v>
      </c>
      <c r="CM594" s="22">
        <v>768367</v>
      </c>
      <c r="CN594" s="22" t="s">
        <v>6834</v>
      </c>
      <c r="CO594" s="22" t="s">
        <v>6834</v>
      </c>
      <c r="CP594" s="22" t="s">
        <v>6828</v>
      </c>
      <c r="CQ594" s="22" t="s">
        <v>5740</v>
      </c>
      <c r="CR594" s="22" t="s">
        <v>5</v>
      </c>
      <c r="CS594" s="22" t="s">
        <v>5741</v>
      </c>
      <c r="CT594" s="22" t="s">
        <v>7440</v>
      </c>
      <c r="CU594" s="56">
        <v>41520</v>
      </c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</row>
    <row r="595" spans="1:204">
      <c r="A595" s="17" t="s">
        <v>6053</v>
      </c>
      <c r="B595" s="17">
        <v>39715</v>
      </c>
      <c r="C595" s="51" t="s">
        <v>6054</v>
      </c>
      <c r="D595" s="16" t="s">
        <v>4</v>
      </c>
      <c r="E595" s="45">
        <v>99</v>
      </c>
      <c r="F595" s="45">
        <v>800</v>
      </c>
      <c r="G595" s="45">
        <v>-722</v>
      </c>
      <c r="H595" s="45">
        <v>-14</v>
      </c>
      <c r="I595" s="45">
        <v>-20</v>
      </c>
      <c r="J595" s="46">
        <v>-20</v>
      </c>
      <c r="K595" s="22">
        <v>0.2</v>
      </c>
      <c r="L595" s="22">
        <v>0.06</v>
      </c>
      <c r="M595" s="22">
        <v>0.16</v>
      </c>
      <c r="N595" s="22">
        <v>-117</v>
      </c>
      <c r="O595" s="22">
        <v>-52</v>
      </c>
      <c r="P595" s="22">
        <v>77</v>
      </c>
      <c r="Q595" s="22">
        <v>-1.03</v>
      </c>
      <c r="R595" s="22">
        <v>-12065</v>
      </c>
      <c r="S595" s="22">
        <v>-472</v>
      </c>
      <c r="T595" s="22">
        <v>-413</v>
      </c>
      <c r="U595" s="22">
        <v>-2856</v>
      </c>
      <c r="V595" s="22">
        <v>95</v>
      </c>
      <c r="W595" s="22">
        <v>-263</v>
      </c>
      <c r="X595" s="22">
        <v>-79</v>
      </c>
      <c r="Y595" s="22">
        <v>6</v>
      </c>
      <c r="Z595" s="22">
        <v>42</v>
      </c>
      <c r="AA595" s="22">
        <v>96</v>
      </c>
      <c r="AB595" s="22">
        <v>140</v>
      </c>
      <c r="AC595" s="22">
        <v>100</v>
      </c>
      <c r="AD595" s="22">
        <v>99</v>
      </c>
      <c r="AE595" s="22">
        <v>101</v>
      </c>
      <c r="AF595" s="22">
        <v>98</v>
      </c>
      <c r="AG595" s="22">
        <v>99</v>
      </c>
      <c r="AH595" s="22">
        <v>100</v>
      </c>
      <c r="AI595" s="22">
        <v>100</v>
      </c>
      <c r="AJ595" s="22">
        <v>102</v>
      </c>
      <c r="AK595" s="22">
        <v>96</v>
      </c>
      <c r="AL595" s="22">
        <v>103</v>
      </c>
      <c r="AM595" s="22">
        <v>93</v>
      </c>
      <c r="AN595" s="22">
        <v>96</v>
      </c>
      <c r="AO595" s="22">
        <v>99</v>
      </c>
      <c r="AP595" s="22">
        <v>101</v>
      </c>
      <c r="AQ595" s="22">
        <v>96</v>
      </c>
      <c r="AR595" s="22">
        <v>96</v>
      </c>
      <c r="AS595" s="22">
        <v>98</v>
      </c>
      <c r="AT595" s="22">
        <v>104</v>
      </c>
      <c r="AU595" s="22">
        <v>85</v>
      </c>
      <c r="AV595" s="22">
        <v>100</v>
      </c>
      <c r="AW595" s="22">
        <v>103</v>
      </c>
      <c r="AX595" s="22">
        <v>98</v>
      </c>
      <c r="AY595" s="22">
        <v>95</v>
      </c>
      <c r="AZ595" s="22">
        <v>92</v>
      </c>
      <c r="BA595" s="22">
        <v>100</v>
      </c>
      <c r="BB595" s="22">
        <v>98</v>
      </c>
      <c r="BC595" s="22">
        <v>97</v>
      </c>
      <c r="BD595" s="22">
        <v>99</v>
      </c>
      <c r="BE595" s="22">
        <v>98</v>
      </c>
      <c r="BF595" s="22">
        <v>97</v>
      </c>
      <c r="BG595" s="22">
        <v>102</v>
      </c>
      <c r="BH595" s="22">
        <v>102</v>
      </c>
      <c r="BI595" s="22">
        <v>109</v>
      </c>
      <c r="BJ595" s="22">
        <v>104</v>
      </c>
      <c r="BK595" s="22">
        <v>100</v>
      </c>
      <c r="BL595" s="22">
        <v>102</v>
      </c>
      <c r="BM595" s="22">
        <v>99</v>
      </c>
      <c r="BN595" s="22">
        <v>91</v>
      </c>
      <c r="BO595" s="22">
        <v>96</v>
      </c>
      <c r="BP595" s="22">
        <v>99</v>
      </c>
      <c r="BQ595" s="22">
        <v>97</v>
      </c>
      <c r="BR595" s="22">
        <v>104</v>
      </c>
      <c r="BS595" s="22">
        <v>104</v>
      </c>
      <c r="BT595" s="22">
        <v>104</v>
      </c>
      <c r="BU595" s="22">
        <v>101</v>
      </c>
      <c r="BV595" s="22">
        <v>103</v>
      </c>
      <c r="BW595" s="22">
        <v>99</v>
      </c>
      <c r="BX595" s="22">
        <v>101</v>
      </c>
      <c r="BY595" s="22">
        <v>98</v>
      </c>
      <c r="BZ595" s="22">
        <v>10</v>
      </c>
      <c r="CA595" s="22">
        <v>102</v>
      </c>
      <c r="CB595" s="22">
        <v>101</v>
      </c>
      <c r="CC595" s="22">
        <v>100</v>
      </c>
      <c r="CD595" s="22">
        <v>102</v>
      </c>
      <c r="CE595" s="22">
        <v>97</v>
      </c>
      <c r="CF595" s="22">
        <v>100</v>
      </c>
      <c r="CG595" s="22">
        <v>342</v>
      </c>
      <c r="CH595" s="22"/>
      <c r="CI595" s="22" t="s">
        <v>6054</v>
      </c>
      <c r="CJ595" s="22" t="s">
        <v>7276</v>
      </c>
      <c r="CK595" s="22" t="s">
        <v>7277</v>
      </c>
      <c r="CL595" s="22" t="s">
        <v>7278</v>
      </c>
      <c r="CM595" s="22">
        <v>39715</v>
      </c>
      <c r="CN595" s="22" t="s">
        <v>6836</v>
      </c>
      <c r="CO595" s="22" t="s">
        <v>6836</v>
      </c>
      <c r="CP595" s="22" t="s">
        <v>7275</v>
      </c>
      <c r="CQ595" s="22" t="s">
        <v>5740</v>
      </c>
      <c r="CR595" s="22" t="s">
        <v>4</v>
      </c>
      <c r="CS595" s="22" t="s">
        <v>5741</v>
      </c>
      <c r="CT595" s="22" t="s">
        <v>5742</v>
      </c>
      <c r="CU595" s="56">
        <v>40718</v>
      </c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2"/>
      <c r="GU595" s="22"/>
      <c r="GV595" s="22"/>
    </row>
    <row r="596" spans="1:204">
      <c r="A596" s="17" t="s">
        <v>981</v>
      </c>
      <c r="B596" s="17">
        <v>766754</v>
      </c>
      <c r="C596" s="51" t="s">
        <v>982</v>
      </c>
      <c r="D596" s="16" t="s">
        <v>4</v>
      </c>
      <c r="E596" s="45">
        <v>99</v>
      </c>
      <c r="F596" s="45">
        <v>22655</v>
      </c>
      <c r="G596" s="45">
        <v>-495</v>
      </c>
      <c r="H596" s="45">
        <v>0</v>
      </c>
      <c r="I596" s="45">
        <v>-12</v>
      </c>
      <c r="J596" s="46">
        <v>-17</v>
      </c>
      <c r="K596" s="22">
        <v>0.25</v>
      </c>
      <c r="L596" s="22">
        <v>0.06</v>
      </c>
      <c r="M596" s="22">
        <v>7.0000000000000007E-2</v>
      </c>
      <c r="N596" s="22">
        <v>-54</v>
      </c>
      <c r="O596" s="22">
        <v>-21</v>
      </c>
      <c r="P596" s="22">
        <v>79</v>
      </c>
      <c r="Q596" s="22">
        <v>-0.4</v>
      </c>
      <c r="R596" s="22">
        <v>-8480</v>
      </c>
      <c r="S596" s="22">
        <v>-300</v>
      </c>
      <c r="T596" s="22">
        <v>-287</v>
      </c>
      <c r="U596" s="22">
        <v>-1925</v>
      </c>
      <c r="V596" s="22">
        <v>99</v>
      </c>
      <c r="W596" s="22">
        <v>-151</v>
      </c>
      <c r="X596" s="22">
        <v>-77</v>
      </c>
      <c r="Y596" s="22">
        <v>6</v>
      </c>
      <c r="Z596" s="22">
        <v>-84</v>
      </c>
      <c r="AA596" s="22">
        <v>99</v>
      </c>
      <c r="AB596" s="22">
        <v>5985</v>
      </c>
      <c r="AC596" s="22">
        <v>104</v>
      </c>
      <c r="AD596" s="22">
        <v>105</v>
      </c>
      <c r="AE596" s="22">
        <v>100</v>
      </c>
      <c r="AF596" s="22">
        <v>94</v>
      </c>
      <c r="AG596" s="22">
        <v>99</v>
      </c>
      <c r="AH596" s="22">
        <v>97</v>
      </c>
      <c r="AI596" s="22">
        <v>104</v>
      </c>
      <c r="AJ596" s="22">
        <v>102</v>
      </c>
      <c r="AK596" s="22">
        <v>103</v>
      </c>
      <c r="AL596" s="22">
        <v>102</v>
      </c>
      <c r="AM596" s="22">
        <v>100</v>
      </c>
      <c r="AN596" s="22">
        <v>105</v>
      </c>
      <c r="AO596" s="22">
        <v>94</v>
      </c>
      <c r="AP596" s="22">
        <v>103</v>
      </c>
      <c r="AQ596" s="22">
        <v>98</v>
      </c>
      <c r="AR596" s="22">
        <v>101</v>
      </c>
      <c r="AS596" s="22">
        <v>95</v>
      </c>
      <c r="AT596" s="22">
        <v>99</v>
      </c>
      <c r="AU596" s="22">
        <v>102</v>
      </c>
      <c r="AV596" s="22">
        <v>97</v>
      </c>
      <c r="AW596" s="22">
        <v>98</v>
      </c>
      <c r="AX596" s="22">
        <v>102</v>
      </c>
      <c r="AY596" s="22">
        <v>96</v>
      </c>
      <c r="AZ596" s="22">
        <v>97</v>
      </c>
      <c r="BA596" s="22">
        <v>101</v>
      </c>
      <c r="BB596" s="22">
        <v>102</v>
      </c>
      <c r="BC596" s="22">
        <v>103</v>
      </c>
      <c r="BD596" s="22">
        <v>103</v>
      </c>
      <c r="BE596" s="22">
        <v>100</v>
      </c>
      <c r="BF596" s="22">
        <v>103</v>
      </c>
      <c r="BG596" s="22">
        <v>102</v>
      </c>
      <c r="BH596" s="22">
        <v>99</v>
      </c>
      <c r="BI596" s="22">
        <v>96</v>
      </c>
      <c r="BJ596" s="22">
        <v>97</v>
      </c>
      <c r="BK596" s="22">
        <v>95</v>
      </c>
      <c r="BL596" s="22">
        <v>95</v>
      </c>
      <c r="BM596" s="22">
        <v>92</v>
      </c>
      <c r="BN596" s="22">
        <v>99</v>
      </c>
      <c r="BO596" s="22">
        <v>97</v>
      </c>
      <c r="BP596" s="22">
        <v>107</v>
      </c>
      <c r="BQ596" s="22">
        <v>101</v>
      </c>
      <c r="BR596" s="22">
        <v>99</v>
      </c>
      <c r="BS596" s="22">
        <v>103</v>
      </c>
      <c r="BT596" s="22">
        <v>105</v>
      </c>
      <c r="BU596" s="22">
        <v>102</v>
      </c>
      <c r="BV596" s="22">
        <v>94</v>
      </c>
      <c r="BW596" s="22">
        <v>104</v>
      </c>
      <c r="BX596" s="22">
        <v>102</v>
      </c>
      <c r="BY596" s="22">
        <v>97</v>
      </c>
      <c r="BZ596" s="22">
        <v>16</v>
      </c>
      <c r="CA596" s="22">
        <v>106</v>
      </c>
      <c r="CB596" s="22">
        <v>108</v>
      </c>
      <c r="CC596" s="22">
        <v>102</v>
      </c>
      <c r="CD596" s="22">
        <v>100</v>
      </c>
      <c r="CE596" s="22">
        <v>105</v>
      </c>
      <c r="CF596" s="22">
        <v>100</v>
      </c>
      <c r="CG596" s="22">
        <v>351426</v>
      </c>
      <c r="CH596" s="22"/>
      <c r="CI596" s="22" t="s">
        <v>982</v>
      </c>
      <c r="CJ596" s="22" t="s">
        <v>982</v>
      </c>
      <c r="CK596" s="22" t="s">
        <v>6946</v>
      </c>
      <c r="CL596" s="22" t="s">
        <v>6875</v>
      </c>
      <c r="CM596" s="22">
        <v>766754</v>
      </c>
      <c r="CN596" s="22" t="s">
        <v>6836</v>
      </c>
      <c r="CO596" s="22" t="s">
        <v>6836</v>
      </c>
      <c r="CP596" s="22" t="s">
        <v>6828</v>
      </c>
      <c r="CQ596" s="22" t="s">
        <v>5740</v>
      </c>
      <c r="CR596" s="22" t="s">
        <v>4</v>
      </c>
      <c r="CS596" s="22" t="s">
        <v>5741</v>
      </c>
      <c r="CT596" s="22" t="s">
        <v>5742</v>
      </c>
      <c r="CU596" s="56">
        <v>40743</v>
      </c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2"/>
      <c r="GU596" s="22"/>
      <c r="GV596" s="22"/>
    </row>
    <row r="597" spans="1:204">
      <c r="A597" s="17" t="s">
        <v>1954</v>
      </c>
      <c r="B597" s="17">
        <v>766495</v>
      </c>
      <c r="C597" s="51" t="s">
        <v>6399</v>
      </c>
      <c r="D597" s="16" t="s">
        <v>4</v>
      </c>
      <c r="E597" s="45">
        <v>99</v>
      </c>
      <c r="F597" s="45">
        <v>14750</v>
      </c>
      <c r="G597" s="45">
        <v>47</v>
      </c>
      <c r="H597" s="45">
        <v>10</v>
      </c>
      <c r="I597" s="45">
        <v>-4</v>
      </c>
      <c r="J597" s="46">
        <v>4</v>
      </c>
      <c r="K597" s="22">
        <v>0.09</v>
      </c>
      <c r="L597" s="22">
        <v>-0.06</v>
      </c>
      <c r="M597" s="22">
        <v>0.02</v>
      </c>
      <c r="N597" s="22">
        <v>6</v>
      </c>
      <c r="O597" s="22">
        <v>-3</v>
      </c>
      <c r="P597" s="22">
        <v>77</v>
      </c>
      <c r="Q597" s="22">
        <v>-1.1399999999999999</v>
      </c>
      <c r="R597" s="22">
        <v>-5465</v>
      </c>
      <c r="S597" s="22">
        <v>-210</v>
      </c>
      <c r="T597" s="22">
        <v>-216</v>
      </c>
      <c r="U597" s="22">
        <v>-1402</v>
      </c>
      <c r="V597" s="22">
        <v>94</v>
      </c>
      <c r="W597" s="22">
        <v>-89</v>
      </c>
      <c r="X597" s="22">
        <v>24</v>
      </c>
      <c r="Y597" s="22">
        <v>6</v>
      </c>
      <c r="Z597" s="22">
        <v>0</v>
      </c>
      <c r="AA597" s="22">
        <v>94</v>
      </c>
      <c r="AB597" s="22">
        <v>9986</v>
      </c>
      <c r="AC597" s="22">
        <v>96</v>
      </c>
      <c r="AD597" s="22">
        <v>93</v>
      </c>
      <c r="AE597" s="22">
        <v>102</v>
      </c>
      <c r="AF597" s="22">
        <v>90</v>
      </c>
      <c r="AG597" s="22">
        <v>94</v>
      </c>
      <c r="AH597" s="22">
        <v>100</v>
      </c>
      <c r="AI597" s="22">
        <v>93</v>
      </c>
      <c r="AJ597" s="22">
        <v>97</v>
      </c>
      <c r="AK597" s="22">
        <v>100</v>
      </c>
      <c r="AL597" s="22">
        <v>90</v>
      </c>
      <c r="AM597" s="22">
        <v>94</v>
      </c>
      <c r="AN597" s="22">
        <v>101</v>
      </c>
      <c r="AO597" s="22">
        <v>92</v>
      </c>
      <c r="AP597" s="22">
        <v>98</v>
      </c>
      <c r="AQ597" s="22">
        <v>99</v>
      </c>
      <c r="AR597" s="22">
        <v>94</v>
      </c>
      <c r="AS597" s="22">
        <v>90</v>
      </c>
      <c r="AT597" s="22">
        <v>103</v>
      </c>
      <c r="AU597" s="22">
        <v>93</v>
      </c>
      <c r="AV597" s="22">
        <v>101</v>
      </c>
      <c r="AW597" s="22">
        <v>103</v>
      </c>
      <c r="AX597" s="22">
        <v>102</v>
      </c>
      <c r="AY597" s="22">
        <v>103</v>
      </c>
      <c r="AZ597" s="22">
        <v>102</v>
      </c>
      <c r="BA597" s="22">
        <v>100</v>
      </c>
      <c r="BB597" s="22">
        <v>103</v>
      </c>
      <c r="BC597" s="22">
        <v>104</v>
      </c>
      <c r="BD597" s="22">
        <v>102</v>
      </c>
      <c r="BE597" s="22">
        <v>101</v>
      </c>
      <c r="BF597" s="22">
        <v>103</v>
      </c>
      <c r="BG597" s="22">
        <v>95</v>
      </c>
      <c r="BH597" s="22">
        <v>101</v>
      </c>
      <c r="BI597" s="22">
        <v>101</v>
      </c>
      <c r="BJ597" s="22">
        <v>101</v>
      </c>
      <c r="BK597" s="22">
        <v>100</v>
      </c>
      <c r="BL597" s="22">
        <v>101</v>
      </c>
      <c r="BM597" s="22">
        <v>102</v>
      </c>
      <c r="BN597" s="22">
        <v>94</v>
      </c>
      <c r="BO597" s="22">
        <v>97</v>
      </c>
      <c r="BP597" s="22">
        <v>98</v>
      </c>
      <c r="BQ597" s="22">
        <v>102</v>
      </c>
      <c r="BR597" s="22">
        <v>97</v>
      </c>
      <c r="BS597" s="22">
        <v>99</v>
      </c>
      <c r="BT597" s="22">
        <v>95</v>
      </c>
      <c r="BU597" s="22">
        <v>102</v>
      </c>
      <c r="BV597" s="22">
        <v>103</v>
      </c>
      <c r="BW597" s="22">
        <v>106</v>
      </c>
      <c r="BX597" s="22">
        <v>93</v>
      </c>
      <c r="BY597" s="22">
        <v>92</v>
      </c>
      <c r="BZ597" s="22">
        <v>12</v>
      </c>
      <c r="CA597" s="22">
        <v>106</v>
      </c>
      <c r="CB597" s="22">
        <v>97</v>
      </c>
      <c r="CC597" s="22">
        <v>107</v>
      </c>
      <c r="CD597" s="22">
        <v>106</v>
      </c>
      <c r="CE597" s="22">
        <v>99</v>
      </c>
      <c r="CF597" s="22">
        <v>100</v>
      </c>
      <c r="CG597" s="22">
        <v>132465</v>
      </c>
      <c r="CH597" s="22"/>
      <c r="CI597" s="22" t="s">
        <v>6399</v>
      </c>
      <c r="CJ597" s="22" t="s">
        <v>7685</v>
      </c>
      <c r="CK597" s="22" t="s">
        <v>6870</v>
      </c>
      <c r="CL597" s="22" t="s">
        <v>6924</v>
      </c>
      <c r="CM597" s="22">
        <v>766495</v>
      </c>
      <c r="CN597" s="22" t="s">
        <v>6836</v>
      </c>
      <c r="CO597" s="22" t="s">
        <v>6836</v>
      </c>
      <c r="CP597" s="22"/>
      <c r="CQ597" s="22" t="s">
        <v>5740</v>
      </c>
      <c r="CR597" s="22" t="s">
        <v>4</v>
      </c>
      <c r="CS597" s="22" t="s">
        <v>5741</v>
      </c>
      <c r="CT597" s="22" t="s">
        <v>5742</v>
      </c>
      <c r="CU597" s="56">
        <v>40293</v>
      </c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2"/>
      <c r="GU597" s="22"/>
      <c r="GV597" s="22"/>
    </row>
    <row r="598" spans="1:204">
      <c r="A598" s="17" t="s">
        <v>6502</v>
      </c>
      <c r="B598" s="17">
        <v>768951</v>
      </c>
      <c r="C598" s="51" t="s">
        <v>6503</v>
      </c>
      <c r="D598" s="16" t="s">
        <v>4</v>
      </c>
      <c r="E598" s="45">
        <v>82</v>
      </c>
      <c r="F598" s="45">
        <v>1402</v>
      </c>
      <c r="G598" s="45">
        <v>570</v>
      </c>
      <c r="H598" s="45">
        <v>-12</v>
      </c>
      <c r="I598" s="45">
        <v>-8</v>
      </c>
      <c r="J598" s="46">
        <v>26</v>
      </c>
      <c r="K598" s="22">
        <v>-0.38</v>
      </c>
      <c r="L598" s="22">
        <v>-0.28999999999999998</v>
      </c>
      <c r="M598" s="22">
        <v>0</v>
      </c>
      <c r="N598" s="22">
        <v>-50</v>
      </c>
      <c r="O598" s="22">
        <v>-53</v>
      </c>
      <c r="P598" s="22">
        <v>64</v>
      </c>
      <c r="Q598" s="22">
        <v>-0.86</v>
      </c>
      <c r="R598" s="22">
        <v>6167</v>
      </c>
      <c r="S598" s="22">
        <v>91</v>
      </c>
      <c r="T598" s="22">
        <v>85</v>
      </c>
      <c r="U598" s="22">
        <v>624</v>
      </c>
      <c r="V598" s="22">
        <v>70</v>
      </c>
      <c r="W598" s="22">
        <v>267</v>
      </c>
      <c r="X598" s="22">
        <v>40</v>
      </c>
      <c r="Y598" s="22">
        <v>6</v>
      </c>
      <c r="Z598" s="22">
        <v>-42</v>
      </c>
      <c r="AA598" s="22">
        <v>79</v>
      </c>
      <c r="AB598" s="22">
        <v>181</v>
      </c>
      <c r="AC598" s="22">
        <v>98</v>
      </c>
      <c r="AD598" s="22">
        <v>97</v>
      </c>
      <c r="AE598" s="22">
        <v>104</v>
      </c>
      <c r="AF598" s="22">
        <v>97</v>
      </c>
      <c r="AG598" s="22">
        <v>99</v>
      </c>
      <c r="AH598" s="22">
        <v>97</v>
      </c>
      <c r="AI598" s="22">
        <v>92</v>
      </c>
      <c r="AJ598" s="22">
        <v>94</v>
      </c>
      <c r="AK598" s="22">
        <v>99</v>
      </c>
      <c r="AL598" s="22">
        <v>97</v>
      </c>
      <c r="AM598" s="22">
        <v>101</v>
      </c>
      <c r="AN598" s="22">
        <v>103</v>
      </c>
      <c r="AO598" s="22">
        <v>98</v>
      </c>
      <c r="AP598" s="22">
        <v>104</v>
      </c>
      <c r="AQ598" s="22">
        <v>97</v>
      </c>
      <c r="AR598" s="22"/>
      <c r="AS598" s="22">
        <v>97</v>
      </c>
      <c r="AT598" s="22">
        <v>105</v>
      </c>
      <c r="AU598" s="22">
        <v>104</v>
      </c>
      <c r="AV598" s="22">
        <v>97</v>
      </c>
      <c r="AW598" s="22">
        <v>105</v>
      </c>
      <c r="AX598" s="22">
        <v>102</v>
      </c>
      <c r="AY598" s="22">
        <v>103</v>
      </c>
      <c r="AZ598" s="22">
        <v>106</v>
      </c>
      <c r="BA598" s="22"/>
      <c r="BB598" s="22">
        <v>100</v>
      </c>
      <c r="BC598" s="22">
        <v>101</v>
      </c>
      <c r="BD598" s="22"/>
      <c r="BE598" s="22">
        <v>99</v>
      </c>
      <c r="BF598" s="22">
        <v>101</v>
      </c>
      <c r="BG598" s="22">
        <v>100</v>
      </c>
      <c r="BH598" s="22"/>
      <c r="BI598" s="22"/>
      <c r="BJ598" s="22"/>
      <c r="BK598" s="22">
        <v>98</v>
      </c>
      <c r="BL598" s="22">
        <v>98</v>
      </c>
      <c r="BM598" s="22">
        <v>103</v>
      </c>
      <c r="BN598" s="22">
        <v>40</v>
      </c>
      <c r="BO598" s="22">
        <v>102</v>
      </c>
      <c r="BP598" s="22">
        <v>97</v>
      </c>
      <c r="BQ598" s="22">
        <v>103</v>
      </c>
      <c r="BR598" s="22">
        <v>95</v>
      </c>
      <c r="BS598" s="22">
        <v>100</v>
      </c>
      <c r="BT598" s="22">
        <v>100</v>
      </c>
      <c r="BU598" s="22">
        <v>100</v>
      </c>
      <c r="BV598" s="22">
        <v>103</v>
      </c>
      <c r="BW598" s="22"/>
      <c r="BX598" s="22">
        <v>94</v>
      </c>
      <c r="BY598" s="22">
        <v>99</v>
      </c>
      <c r="BZ598" s="22">
        <v>14</v>
      </c>
      <c r="CA598" s="22">
        <v>100</v>
      </c>
      <c r="CB598" s="22">
        <v>99</v>
      </c>
      <c r="CC598" s="22">
        <v>101</v>
      </c>
      <c r="CD598" s="22">
        <v>99</v>
      </c>
      <c r="CE598" s="22">
        <v>101</v>
      </c>
      <c r="CF598" s="22">
        <v>102</v>
      </c>
      <c r="CG598" s="22">
        <v>342</v>
      </c>
      <c r="CH598" s="22"/>
      <c r="CI598" s="22" t="s">
        <v>6503</v>
      </c>
      <c r="CJ598" s="22" t="s">
        <v>7769</v>
      </c>
      <c r="CK598" s="22" t="s">
        <v>6937</v>
      </c>
      <c r="CL598" s="22" t="s">
        <v>7090</v>
      </c>
      <c r="CM598" s="22">
        <v>768951</v>
      </c>
      <c r="CN598" s="22" t="s">
        <v>6830</v>
      </c>
      <c r="CO598" s="22" t="s">
        <v>6830</v>
      </c>
      <c r="CP598" s="22" t="s">
        <v>6888</v>
      </c>
      <c r="CQ598" s="22" t="s">
        <v>5740</v>
      </c>
      <c r="CR598" s="22" t="s">
        <v>4</v>
      </c>
      <c r="CS598" s="22" t="s">
        <v>5741</v>
      </c>
      <c r="CT598" s="22" t="s">
        <v>5742</v>
      </c>
      <c r="CU598" s="56">
        <v>40474</v>
      </c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</row>
    <row r="599" spans="1:204">
      <c r="A599" s="17" t="s">
        <v>5946</v>
      </c>
      <c r="B599" s="17">
        <v>766972</v>
      </c>
      <c r="C599" s="51" t="s">
        <v>5947</v>
      </c>
      <c r="D599" s="16" t="s">
        <v>4</v>
      </c>
      <c r="E599" s="45">
        <v>99</v>
      </c>
      <c r="F599" s="45">
        <v>3058</v>
      </c>
      <c r="G599" s="45">
        <v>226</v>
      </c>
      <c r="H599" s="45">
        <v>28</v>
      </c>
      <c r="I599" s="45">
        <v>-7</v>
      </c>
      <c r="J599" s="46">
        <v>7</v>
      </c>
      <c r="K599" s="22">
        <v>0.2</v>
      </c>
      <c r="L599" s="22">
        <v>-0.16</v>
      </c>
      <c r="M599" s="22">
        <v>-0.04</v>
      </c>
      <c r="N599" s="22">
        <v>32</v>
      </c>
      <c r="O599" s="22">
        <v>0</v>
      </c>
      <c r="P599" s="22">
        <v>69</v>
      </c>
      <c r="Q599" s="22">
        <v>0.73</v>
      </c>
      <c r="R599" s="22">
        <v>-8614</v>
      </c>
      <c r="S599" s="22">
        <v>-318</v>
      </c>
      <c r="T599" s="22">
        <v>-345</v>
      </c>
      <c r="U599" s="22">
        <v>-2199</v>
      </c>
      <c r="V599" s="22">
        <v>95</v>
      </c>
      <c r="W599" s="22">
        <v>-223</v>
      </c>
      <c r="X599" s="22">
        <v>-63</v>
      </c>
      <c r="Y599" s="22">
        <v>5</v>
      </c>
      <c r="Z599" s="22">
        <v>-63</v>
      </c>
      <c r="AA599" s="22">
        <v>95</v>
      </c>
      <c r="AB599" s="22">
        <v>505</v>
      </c>
      <c r="AC599" s="22">
        <v>101</v>
      </c>
      <c r="AD599" s="22">
        <v>103</v>
      </c>
      <c r="AE599" s="22">
        <v>101</v>
      </c>
      <c r="AF599" s="22">
        <v>99</v>
      </c>
      <c r="AG599" s="22">
        <v>101</v>
      </c>
      <c r="AH599" s="22">
        <v>98</v>
      </c>
      <c r="AI599" s="22">
        <v>104</v>
      </c>
      <c r="AJ599" s="22">
        <v>105</v>
      </c>
      <c r="AK599" s="22">
        <v>104</v>
      </c>
      <c r="AL599" s="22">
        <v>100</v>
      </c>
      <c r="AM599" s="22">
        <v>95</v>
      </c>
      <c r="AN599" s="22">
        <v>101</v>
      </c>
      <c r="AO599" s="22">
        <v>100</v>
      </c>
      <c r="AP599" s="22">
        <v>101</v>
      </c>
      <c r="AQ599" s="22">
        <v>95</v>
      </c>
      <c r="AR599" s="22">
        <v>105</v>
      </c>
      <c r="AS599" s="22">
        <v>100</v>
      </c>
      <c r="AT599" s="22">
        <v>98</v>
      </c>
      <c r="AU599" s="22">
        <v>102</v>
      </c>
      <c r="AV599" s="22">
        <v>93</v>
      </c>
      <c r="AW599" s="22">
        <v>97</v>
      </c>
      <c r="AX599" s="22">
        <v>105</v>
      </c>
      <c r="AY599" s="22">
        <v>107</v>
      </c>
      <c r="AZ599" s="22">
        <v>106</v>
      </c>
      <c r="BA599" s="22">
        <v>104</v>
      </c>
      <c r="BB599" s="22">
        <v>93</v>
      </c>
      <c r="BC599" s="22">
        <v>93</v>
      </c>
      <c r="BD599" s="22">
        <v>97</v>
      </c>
      <c r="BE599" s="22">
        <v>92</v>
      </c>
      <c r="BF599" s="22">
        <v>94</v>
      </c>
      <c r="BG599" s="22">
        <v>97</v>
      </c>
      <c r="BH599" s="22">
        <v>104</v>
      </c>
      <c r="BI599" s="22">
        <v>103</v>
      </c>
      <c r="BJ599" s="22">
        <v>101</v>
      </c>
      <c r="BK599" s="22">
        <v>100</v>
      </c>
      <c r="BL599" s="22">
        <v>101</v>
      </c>
      <c r="BM599" s="22">
        <v>98</v>
      </c>
      <c r="BN599" s="22">
        <v>90</v>
      </c>
      <c r="BO599" s="22">
        <v>101</v>
      </c>
      <c r="BP599" s="22">
        <v>96</v>
      </c>
      <c r="BQ599" s="22">
        <v>99</v>
      </c>
      <c r="BR599" s="22">
        <v>95</v>
      </c>
      <c r="BS599" s="22">
        <v>99</v>
      </c>
      <c r="BT599" s="22">
        <v>101</v>
      </c>
      <c r="BU599" s="22">
        <v>98</v>
      </c>
      <c r="BV599" s="22">
        <v>103</v>
      </c>
      <c r="BW599" s="22">
        <v>102</v>
      </c>
      <c r="BX599" s="22">
        <v>102</v>
      </c>
      <c r="BY599" s="22">
        <v>98</v>
      </c>
      <c r="BZ599" s="22">
        <v>15</v>
      </c>
      <c r="CA599" s="22">
        <v>95</v>
      </c>
      <c r="CB599" s="22">
        <v>97</v>
      </c>
      <c r="CC599" s="22">
        <v>98</v>
      </c>
      <c r="CD599" s="22">
        <v>100</v>
      </c>
      <c r="CE599" s="22">
        <v>101</v>
      </c>
      <c r="CF599" s="22">
        <v>100</v>
      </c>
      <c r="CG599" s="22">
        <v>345126</v>
      </c>
      <c r="CH599" s="22"/>
      <c r="CI599" s="22" t="s">
        <v>5947</v>
      </c>
      <c r="CJ599" s="22" t="s">
        <v>7152</v>
      </c>
      <c r="CK599" s="22" t="s">
        <v>6875</v>
      </c>
      <c r="CL599" s="22" t="s">
        <v>895</v>
      </c>
      <c r="CM599" s="22">
        <v>766972</v>
      </c>
      <c r="CN599" s="22" t="s">
        <v>6834</v>
      </c>
      <c r="CO599" s="22" t="s">
        <v>6834</v>
      </c>
      <c r="CP599" s="22" t="s">
        <v>5739</v>
      </c>
      <c r="CQ599" s="22" t="s">
        <v>5740</v>
      </c>
      <c r="CR599" s="22" t="s">
        <v>4</v>
      </c>
      <c r="CS599" s="22" t="s">
        <v>5741</v>
      </c>
      <c r="CT599" s="22" t="s">
        <v>5742</v>
      </c>
      <c r="CU599" s="56">
        <v>39923</v>
      </c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2"/>
      <c r="GU599" s="22"/>
      <c r="GV599" s="22"/>
    </row>
    <row r="600" spans="1:204">
      <c r="A600" s="17" t="s">
        <v>6368</v>
      </c>
      <c r="B600" s="17">
        <v>767968</v>
      </c>
      <c r="C600" s="51" t="s">
        <v>6369</v>
      </c>
      <c r="D600" s="16" t="s">
        <v>4</v>
      </c>
      <c r="E600" s="45">
        <v>94</v>
      </c>
      <c r="F600" s="45">
        <v>5157</v>
      </c>
      <c r="G600" s="45">
        <v>340</v>
      </c>
      <c r="H600" s="45">
        <v>-14</v>
      </c>
      <c r="I600" s="45">
        <v>4</v>
      </c>
      <c r="J600" s="46">
        <v>4</v>
      </c>
      <c r="K600" s="22">
        <v>-0.31</v>
      </c>
      <c r="L600" s="22">
        <v>-0.08</v>
      </c>
      <c r="M600" s="22">
        <v>-0.13</v>
      </c>
      <c r="N600" s="22">
        <v>-12</v>
      </c>
      <c r="O600" s="22">
        <v>-12</v>
      </c>
      <c r="P600" s="22">
        <v>68</v>
      </c>
      <c r="Q600" s="22">
        <v>-0.1</v>
      </c>
      <c r="R600" s="22">
        <v>-206</v>
      </c>
      <c r="S600" s="22">
        <v>-117</v>
      </c>
      <c r="T600" s="22">
        <v>-29</v>
      </c>
      <c r="U600" s="22">
        <v>-367</v>
      </c>
      <c r="V600" s="22">
        <v>87</v>
      </c>
      <c r="W600" s="22">
        <v>81</v>
      </c>
      <c r="X600" s="22">
        <v>-81</v>
      </c>
      <c r="Y600" s="22">
        <v>5</v>
      </c>
      <c r="Z600" s="22">
        <v>-21</v>
      </c>
      <c r="AA600" s="22">
        <v>88</v>
      </c>
      <c r="AB600" s="22">
        <v>2498</v>
      </c>
      <c r="AC600" s="22">
        <v>105</v>
      </c>
      <c r="AD600" s="22">
        <v>101</v>
      </c>
      <c r="AE600" s="22">
        <v>99</v>
      </c>
      <c r="AF600" s="22">
        <v>96</v>
      </c>
      <c r="AG600" s="22">
        <v>99</v>
      </c>
      <c r="AH600" s="22">
        <v>101</v>
      </c>
      <c r="AI600" s="22">
        <v>102</v>
      </c>
      <c r="AJ600" s="22">
        <v>102</v>
      </c>
      <c r="AK600" s="22">
        <v>102</v>
      </c>
      <c r="AL600" s="22">
        <v>99</v>
      </c>
      <c r="AM600" s="22">
        <v>104</v>
      </c>
      <c r="AN600" s="22">
        <v>97</v>
      </c>
      <c r="AO600" s="22">
        <v>97</v>
      </c>
      <c r="AP600" s="22">
        <v>98</v>
      </c>
      <c r="AQ600" s="22">
        <v>96</v>
      </c>
      <c r="AR600" s="22"/>
      <c r="AS600" s="22">
        <v>97</v>
      </c>
      <c r="AT600" s="22">
        <v>95</v>
      </c>
      <c r="AU600" s="22">
        <v>96</v>
      </c>
      <c r="AV600" s="22">
        <v>101</v>
      </c>
      <c r="AW600" s="22">
        <v>100</v>
      </c>
      <c r="AX600" s="22">
        <v>102</v>
      </c>
      <c r="AY600" s="22">
        <v>102</v>
      </c>
      <c r="AZ600" s="22">
        <v>98</v>
      </c>
      <c r="BA600" s="22"/>
      <c r="BB600" s="22">
        <v>93</v>
      </c>
      <c r="BC600" s="22">
        <v>95</v>
      </c>
      <c r="BD600" s="22"/>
      <c r="BE600" s="22">
        <v>94</v>
      </c>
      <c r="BF600" s="22">
        <v>97</v>
      </c>
      <c r="BG600" s="22">
        <v>102</v>
      </c>
      <c r="BH600" s="22">
        <v>104</v>
      </c>
      <c r="BI600" s="22">
        <v>98</v>
      </c>
      <c r="BJ600" s="22">
        <v>98</v>
      </c>
      <c r="BK600" s="22">
        <v>102</v>
      </c>
      <c r="BL600" s="22">
        <v>103</v>
      </c>
      <c r="BM600" s="22">
        <v>100</v>
      </c>
      <c r="BN600" s="22">
        <v>70</v>
      </c>
      <c r="BO600" s="22">
        <v>92</v>
      </c>
      <c r="BP600" s="22">
        <v>99</v>
      </c>
      <c r="BQ600" s="22">
        <v>99</v>
      </c>
      <c r="BR600" s="22">
        <v>96</v>
      </c>
      <c r="BS600" s="22">
        <v>101</v>
      </c>
      <c r="BT600" s="22">
        <v>103</v>
      </c>
      <c r="BU600" s="22">
        <v>100</v>
      </c>
      <c r="BV600" s="22">
        <v>99</v>
      </c>
      <c r="BW600" s="22"/>
      <c r="BX600" s="22">
        <v>100</v>
      </c>
      <c r="BY600" s="22">
        <v>97</v>
      </c>
      <c r="BZ600" s="22">
        <v>13</v>
      </c>
      <c r="CA600" s="22">
        <v>95</v>
      </c>
      <c r="CB600" s="22">
        <v>96</v>
      </c>
      <c r="CC600" s="22">
        <v>100</v>
      </c>
      <c r="CD600" s="22">
        <v>98</v>
      </c>
      <c r="CE600" s="22">
        <v>96</v>
      </c>
      <c r="CF600" s="22">
        <v>96</v>
      </c>
      <c r="CG600" s="22">
        <v>216435</v>
      </c>
      <c r="CH600" s="22"/>
      <c r="CI600" s="22" t="s">
        <v>6369</v>
      </c>
      <c r="CJ600" s="22" t="s">
        <v>7651</v>
      </c>
      <c r="CK600" s="22" t="s">
        <v>1687</v>
      </c>
      <c r="CL600" s="22" t="s">
        <v>6872</v>
      </c>
      <c r="CM600" s="22">
        <v>767968</v>
      </c>
      <c r="CN600" s="22" t="s">
        <v>6834</v>
      </c>
      <c r="CO600" s="22" t="s">
        <v>6830</v>
      </c>
      <c r="CP600" s="22" t="s">
        <v>6828</v>
      </c>
      <c r="CQ600" s="22" t="s">
        <v>5740</v>
      </c>
      <c r="CR600" s="22" t="s">
        <v>4</v>
      </c>
      <c r="CS600" s="22" t="s">
        <v>5741</v>
      </c>
      <c r="CT600" s="22" t="s">
        <v>5742</v>
      </c>
      <c r="CU600" s="56">
        <v>39753</v>
      </c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</row>
    <row r="601" spans="1:204">
      <c r="A601" s="17" t="s">
        <v>6521</v>
      </c>
      <c r="B601" s="17">
        <v>767839</v>
      </c>
      <c r="C601" s="51" t="s">
        <v>6522</v>
      </c>
      <c r="D601" s="16" t="s">
        <v>4</v>
      </c>
      <c r="E601" s="45">
        <v>96</v>
      </c>
      <c r="F601" s="45">
        <v>621</v>
      </c>
      <c r="G601" s="45">
        <v>-613</v>
      </c>
      <c r="H601" s="45">
        <v>-40</v>
      </c>
      <c r="I601" s="45">
        <v>-11</v>
      </c>
      <c r="J601" s="46">
        <v>-31</v>
      </c>
      <c r="K601" s="22">
        <v>-0.17</v>
      </c>
      <c r="L601" s="22">
        <v>0.12</v>
      </c>
      <c r="M601" s="22">
        <v>-0.04</v>
      </c>
      <c r="N601" s="22">
        <v>-138</v>
      </c>
      <c r="O601" s="22">
        <v>-55</v>
      </c>
      <c r="P601" s="22">
        <v>68</v>
      </c>
      <c r="Q601" s="22">
        <v>-1.1399999999999999</v>
      </c>
      <c r="R601" s="22">
        <v>-4107</v>
      </c>
      <c r="S601" s="22">
        <v>-228</v>
      </c>
      <c r="T601" s="22">
        <v>-110</v>
      </c>
      <c r="U601" s="22">
        <v>-986</v>
      </c>
      <c r="V601" s="22">
        <v>88</v>
      </c>
      <c r="W601" s="22">
        <v>79</v>
      </c>
      <c r="X601" s="22">
        <v>-77</v>
      </c>
      <c r="Y601" s="22">
        <v>4</v>
      </c>
      <c r="Z601" s="22">
        <v>42</v>
      </c>
      <c r="AA601" s="22">
        <v>89</v>
      </c>
      <c r="AB601" s="22">
        <v>222</v>
      </c>
      <c r="AC601" s="22">
        <v>102</v>
      </c>
      <c r="AD601" s="22">
        <v>98</v>
      </c>
      <c r="AE601" s="22">
        <v>98</v>
      </c>
      <c r="AF601" s="22">
        <v>93</v>
      </c>
      <c r="AG601" s="22">
        <v>96</v>
      </c>
      <c r="AH601" s="22">
        <v>98</v>
      </c>
      <c r="AI601" s="22">
        <v>99</v>
      </c>
      <c r="AJ601" s="22">
        <v>98</v>
      </c>
      <c r="AK601" s="22">
        <v>95</v>
      </c>
      <c r="AL601" s="22">
        <v>101</v>
      </c>
      <c r="AM601" s="22">
        <v>103</v>
      </c>
      <c r="AN601" s="22">
        <v>98</v>
      </c>
      <c r="AO601" s="22">
        <v>94</v>
      </c>
      <c r="AP601" s="22">
        <v>106</v>
      </c>
      <c r="AQ601" s="22">
        <v>95</v>
      </c>
      <c r="AR601" s="22">
        <v>100</v>
      </c>
      <c r="AS601" s="22">
        <v>94</v>
      </c>
      <c r="AT601" s="22">
        <v>99</v>
      </c>
      <c r="AU601" s="22">
        <v>98</v>
      </c>
      <c r="AV601" s="22">
        <v>99</v>
      </c>
      <c r="AW601" s="22">
        <v>99</v>
      </c>
      <c r="AX601" s="22">
        <v>97</v>
      </c>
      <c r="AY601" s="22">
        <v>98</v>
      </c>
      <c r="AZ601" s="22">
        <v>96</v>
      </c>
      <c r="BA601" s="22">
        <v>100</v>
      </c>
      <c r="BB601" s="22">
        <v>99</v>
      </c>
      <c r="BC601" s="22">
        <v>98</v>
      </c>
      <c r="BD601" s="22"/>
      <c r="BE601" s="22">
        <v>100</v>
      </c>
      <c r="BF601" s="22">
        <v>97</v>
      </c>
      <c r="BG601" s="22">
        <v>101</v>
      </c>
      <c r="BH601" s="22">
        <v>93</v>
      </c>
      <c r="BI601" s="22">
        <v>98</v>
      </c>
      <c r="BJ601" s="22">
        <v>107</v>
      </c>
      <c r="BK601" s="22">
        <v>98</v>
      </c>
      <c r="BL601" s="22">
        <v>97</v>
      </c>
      <c r="BM601" s="22">
        <v>100</v>
      </c>
      <c r="BN601" s="22">
        <v>78</v>
      </c>
      <c r="BO601" s="22">
        <v>98</v>
      </c>
      <c r="BP601" s="22">
        <v>99</v>
      </c>
      <c r="BQ601" s="22">
        <v>94</v>
      </c>
      <c r="BR601" s="22">
        <v>94</v>
      </c>
      <c r="BS601" s="22">
        <v>102</v>
      </c>
      <c r="BT601" s="22">
        <v>101</v>
      </c>
      <c r="BU601" s="22">
        <v>103</v>
      </c>
      <c r="BV601" s="22">
        <v>99</v>
      </c>
      <c r="BW601" s="22"/>
      <c r="BX601" s="22">
        <v>99</v>
      </c>
      <c r="BY601" s="22">
        <v>100</v>
      </c>
      <c r="BZ601" s="22">
        <v>10</v>
      </c>
      <c r="CA601" s="22">
        <v>99</v>
      </c>
      <c r="CB601" s="22">
        <v>98</v>
      </c>
      <c r="CC601" s="22">
        <v>96</v>
      </c>
      <c r="CD601" s="22">
        <v>104</v>
      </c>
      <c r="CE601" s="22"/>
      <c r="CF601" s="22">
        <v>101</v>
      </c>
      <c r="CG601" s="22">
        <v>351426</v>
      </c>
      <c r="CH601" s="22"/>
      <c r="CI601" s="22" t="s">
        <v>7788</v>
      </c>
      <c r="CJ601" s="22" t="s">
        <v>6522</v>
      </c>
      <c r="CK601" s="22" t="s">
        <v>7789</v>
      </c>
      <c r="CL601" s="22" t="s">
        <v>7790</v>
      </c>
      <c r="CM601" s="22">
        <v>767839</v>
      </c>
      <c r="CN601" s="22" t="s">
        <v>6834</v>
      </c>
      <c r="CO601" s="22" t="s">
        <v>6834</v>
      </c>
      <c r="CP601" s="22" t="s">
        <v>6877</v>
      </c>
      <c r="CQ601" s="22" t="s">
        <v>5740</v>
      </c>
      <c r="CR601" s="22" t="s">
        <v>4</v>
      </c>
      <c r="CS601" s="22" t="s">
        <v>5741</v>
      </c>
      <c r="CT601" s="22" t="s">
        <v>5742</v>
      </c>
      <c r="CU601" s="56">
        <v>39787</v>
      </c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</row>
    <row r="602" spans="1:204">
      <c r="A602" s="17" t="s">
        <v>989</v>
      </c>
      <c r="B602" s="17">
        <v>767496</v>
      </c>
      <c r="C602" s="51" t="s">
        <v>990</v>
      </c>
      <c r="D602" s="16" t="s">
        <v>5</v>
      </c>
      <c r="E602" s="45">
        <v>91</v>
      </c>
      <c r="F602" s="45">
        <v>3441</v>
      </c>
      <c r="G602" s="45">
        <v>-840</v>
      </c>
      <c r="H602" s="45">
        <v>8</v>
      </c>
      <c r="I602" s="45">
        <v>-24</v>
      </c>
      <c r="J602" s="46">
        <v>-24</v>
      </c>
      <c r="K602" s="22">
        <v>0.62</v>
      </c>
      <c r="L602" s="22">
        <v>0.08</v>
      </c>
      <c r="M602" s="22">
        <v>0.19</v>
      </c>
      <c r="N602" s="22">
        <v>-89</v>
      </c>
      <c r="O602" s="22">
        <v>-39</v>
      </c>
      <c r="P602" s="22">
        <v>75</v>
      </c>
      <c r="Q602" s="22">
        <v>-1.22</v>
      </c>
      <c r="R602" s="22">
        <v>-6692</v>
      </c>
      <c r="S602" s="22">
        <v>-119</v>
      </c>
      <c r="T602" s="22">
        <v>-225</v>
      </c>
      <c r="U602" s="22">
        <v>-1268</v>
      </c>
      <c r="V602" s="22">
        <v>85</v>
      </c>
      <c r="W602" s="22">
        <v>-8</v>
      </c>
      <c r="X602" s="22">
        <v>20</v>
      </c>
      <c r="Y602" s="22">
        <v>4</v>
      </c>
      <c r="Z602" s="22">
        <v>11</v>
      </c>
      <c r="AA602" s="22">
        <v>90</v>
      </c>
      <c r="AB602" s="22">
        <v>734</v>
      </c>
      <c r="AC602" s="22">
        <v>101</v>
      </c>
      <c r="AD602" s="22">
        <v>101</v>
      </c>
      <c r="AE602" s="22">
        <v>104</v>
      </c>
      <c r="AF602" s="22">
        <v>103</v>
      </c>
      <c r="AG602" s="22">
        <v>104</v>
      </c>
      <c r="AH602" s="22">
        <v>102</v>
      </c>
      <c r="AI602" s="22">
        <v>96</v>
      </c>
      <c r="AJ602" s="22">
        <v>105</v>
      </c>
      <c r="AK602" s="22">
        <v>106</v>
      </c>
      <c r="AL602" s="22">
        <v>95</v>
      </c>
      <c r="AM602" s="22">
        <v>99</v>
      </c>
      <c r="AN602" s="22">
        <v>103</v>
      </c>
      <c r="AO602" s="22">
        <v>101</v>
      </c>
      <c r="AP602" s="22">
        <v>100</v>
      </c>
      <c r="AQ602" s="22">
        <v>97</v>
      </c>
      <c r="AR602" s="22">
        <v>98</v>
      </c>
      <c r="AS602" s="22">
        <v>104</v>
      </c>
      <c r="AT602" s="22">
        <v>102</v>
      </c>
      <c r="AU602" s="22">
        <v>99</v>
      </c>
      <c r="AV602" s="22">
        <v>98</v>
      </c>
      <c r="AW602" s="22">
        <v>103</v>
      </c>
      <c r="AX602" s="22">
        <v>105</v>
      </c>
      <c r="AY602" s="22">
        <v>107</v>
      </c>
      <c r="AZ602" s="22">
        <v>105</v>
      </c>
      <c r="BA602" s="22">
        <v>104</v>
      </c>
      <c r="BB602" s="22">
        <v>99</v>
      </c>
      <c r="BC602" s="22">
        <v>98</v>
      </c>
      <c r="BD602" s="22">
        <v>99</v>
      </c>
      <c r="BE602" s="22">
        <v>99</v>
      </c>
      <c r="BF602" s="22">
        <v>99</v>
      </c>
      <c r="BG602" s="22">
        <v>103</v>
      </c>
      <c r="BH602" s="22">
        <v>97</v>
      </c>
      <c r="BI602" s="22">
        <v>98</v>
      </c>
      <c r="BJ602" s="22">
        <v>98</v>
      </c>
      <c r="BK602" s="22">
        <v>103</v>
      </c>
      <c r="BL602" s="22">
        <v>102</v>
      </c>
      <c r="BM602" s="22">
        <v>103</v>
      </c>
      <c r="BN602" s="22">
        <v>75</v>
      </c>
      <c r="BO602" s="22">
        <v>102</v>
      </c>
      <c r="BP602" s="22">
        <v>100</v>
      </c>
      <c r="BQ602" s="22">
        <v>92</v>
      </c>
      <c r="BR602" s="22">
        <v>101</v>
      </c>
      <c r="BS602" s="22">
        <v>101</v>
      </c>
      <c r="BT602" s="22">
        <v>103</v>
      </c>
      <c r="BU602" s="22">
        <v>98</v>
      </c>
      <c r="BV602" s="22">
        <v>103</v>
      </c>
      <c r="BW602" s="22">
        <v>105</v>
      </c>
      <c r="BX602" s="22">
        <v>98</v>
      </c>
      <c r="BY602" s="22">
        <v>92</v>
      </c>
      <c r="BZ602" s="22">
        <v>9</v>
      </c>
      <c r="CA602" s="22">
        <v>103</v>
      </c>
      <c r="CB602" s="22">
        <v>98</v>
      </c>
      <c r="CC602" s="22">
        <v>99</v>
      </c>
      <c r="CD602" s="22">
        <v>106</v>
      </c>
      <c r="CE602" s="22"/>
      <c r="CF602" s="22">
        <v>101</v>
      </c>
      <c r="CG602" s="22">
        <v>312</v>
      </c>
      <c r="CH602" s="22"/>
      <c r="CI602" s="22" t="s">
        <v>990</v>
      </c>
      <c r="CJ602" s="22" t="s">
        <v>990</v>
      </c>
      <c r="CK602" s="22" t="s">
        <v>223</v>
      </c>
      <c r="CL602" s="22" t="s">
        <v>1100</v>
      </c>
      <c r="CM602" s="22">
        <v>767496</v>
      </c>
      <c r="CN602" s="22" t="s">
        <v>6836</v>
      </c>
      <c r="CO602" s="22" t="s">
        <v>6836</v>
      </c>
      <c r="CP602" s="22" t="s">
        <v>6828</v>
      </c>
      <c r="CQ602" s="22" t="s">
        <v>5740</v>
      </c>
      <c r="CR602" s="22" t="s">
        <v>5</v>
      </c>
      <c r="CS602" s="22" t="s">
        <v>5741</v>
      </c>
      <c r="CT602" s="22" t="s">
        <v>7440</v>
      </c>
      <c r="CU602" s="56">
        <v>41084</v>
      </c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</row>
    <row r="603" spans="1:204">
      <c r="A603" s="17" t="s">
        <v>6039</v>
      </c>
      <c r="B603" s="17">
        <v>978263</v>
      </c>
      <c r="C603" s="51" t="s">
        <v>6040</v>
      </c>
      <c r="D603" s="16" t="s">
        <v>4</v>
      </c>
      <c r="E603" s="45">
        <v>99</v>
      </c>
      <c r="F603" s="45">
        <v>2784</v>
      </c>
      <c r="G603" s="45">
        <v>290</v>
      </c>
      <c r="H603" s="45">
        <v>-25</v>
      </c>
      <c r="I603" s="45">
        <v>4</v>
      </c>
      <c r="J603" s="46">
        <v>7</v>
      </c>
      <c r="K603" s="22">
        <v>-0.41</v>
      </c>
      <c r="L603" s="22">
        <v>-7.0000000000000007E-2</v>
      </c>
      <c r="M603" s="22">
        <v>-7.0000000000000007E-2</v>
      </c>
      <c r="N603" s="22">
        <v>-34</v>
      </c>
      <c r="O603" s="22">
        <v>-22</v>
      </c>
      <c r="P603" s="22">
        <v>77</v>
      </c>
      <c r="Q603" s="22">
        <v>-0.83</v>
      </c>
      <c r="R603" s="22">
        <v>-74</v>
      </c>
      <c r="S603" s="22">
        <v>-150</v>
      </c>
      <c r="T603" s="22">
        <v>-19</v>
      </c>
      <c r="U603" s="22">
        <v>-394</v>
      </c>
      <c r="V603" s="22">
        <v>96</v>
      </c>
      <c r="W603" s="22">
        <v>103</v>
      </c>
      <c r="X603" s="22">
        <v>-40</v>
      </c>
      <c r="Y603" s="22">
        <v>3</v>
      </c>
      <c r="Z603" s="22">
        <v>42</v>
      </c>
      <c r="AA603" s="22">
        <v>99</v>
      </c>
      <c r="AB603" s="22">
        <v>617</v>
      </c>
      <c r="AC603" s="22">
        <v>102</v>
      </c>
      <c r="AD603" s="22">
        <v>99</v>
      </c>
      <c r="AE603" s="22">
        <v>97</v>
      </c>
      <c r="AF603" s="22">
        <v>91</v>
      </c>
      <c r="AG603" s="22">
        <v>94</v>
      </c>
      <c r="AH603" s="22">
        <v>100</v>
      </c>
      <c r="AI603" s="22">
        <v>98</v>
      </c>
      <c r="AJ603" s="22">
        <v>97</v>
      </c>
      <c r="AK603" s="22">
        <v>98</v>
      </c>
      <c r="AL603" s="22">
        <v>98</v>
      </c>
      <c r="AM603" s="22">
        <v>102</v>
      </c>
      <c r="AN603" s="22">
        <v>103</v>
      </c>
      <c r="AO603" s="22">
        <v>93</v>
      </c>
      <c r="AP603" s="22">
        <v>96</v>
      </c>
      <c r="AQ603" s="22">
        <v>97</v>
      </c>
      <c r="AR603" s="22">
        <v>101</v>
      </c>
      <c r="AS603" s="22">
        <v>92</v>
      </c>
      <c r="AT603" s="22">
        <v>100</v>
      </c>
      <c r="AU603" s="22">
        <v>95</v>
      </c>
      <c r="AV603" s="22">
        <v>96</v>
      </c>
      <c r="AW603" s="22">
        <v>100</v>
      </c>
      <c r="AX603" s="22">
        <v>96</v>
      </c>
      <c r="AY603" s="22">
        <v>101</v>
      </c>
      <c r="AZ603" s="22">
        <v>102</v>
      </c>
      <c r="BA603" s="22">
        <v>98</v>
      </c>
      <c r="BB603" s="22">
        <v>97</v>
      </c>
      <c r="BC603" s="22">
        <v>98</v>
      </c>
      <c r="BD603" s="22">
        <v>100</v>
      </c>
      <c r="BE603" s="22">
        <v>96</v>
      </c>
      <c r="BF603" s="22">
        <v>98</v>
      </c>
      <c r="BG603" s="22">
        <v>105</v>
      </c>
      <c r="BH603" s="22">
        <v>96</v>
      </c>
      <c r="BI603" s="22">
        <v>97</v>
      </c>
      <c r="BJ603" s="22">
        <v>103</v>
      </c>
      <c r="BK603" s="22">
        <v>97</v>
      </c>
      <c r="BL603" s="22">
        <v>97</v>
      </c>
      <c r="BM603" s="22">
        <v>100</v>
      </c>
      <c r="BN603" s="22">
        <v>95</v>
      </c>
      <c r="BO603" s="22">
        <v>100</v>
      </c>
      <c r="BP603" s="22">
        <v>98</v>
      </c>
      <c r="BQ603" s="22">
        <v>103</v>
      </c>
      <c r="BR603" s="22">
        <v>99</v>
      </c>
      <c r="BS603" s="22">
        <v>102</v>
      </c>
      <c r="BT603" s="22">
        <v>99</v>
      </c>
      <c r="BU603" s="22">
        <v>102</v>
      </c>
      <c r="BV603" s="22">
        <v>103</v>
      </c>
      <c r="BW603" s="22">
        <v>97</v>
      </c>
      <c r="BX603" s="22">
        <v>99</v>
      </c>
      <c r="BY603" s="22">
        <v>100</v>
      </c>
      <c r="BZ603" s="22">
        <v>10</v>
      </c>
      <c r="CA603" s="22">
        <v>102</v>
      </c>
      <c r="CB603" s="22">
        <v>97</v>
      </c>
      <c r="CC603" s="22">
        <v>105</v>
      </c>
      <c r="CD603" s="22">
        <v>103</v>
      </c>
      <c r="CE603" s="22">
        <v>98</v>
      </c>
      <c r="CF603" s="22">
        <v>99</v>
      </c>
      <c r="CG603" s="22">
        <v>615423</v>
      </c>
      <c r="CH603" s="22"/>
      <c r="CI603" s="22" t="s">
        <v>6040</v>
      </c>
      <c r="CJ603" s="22" t="s">
        <v>7257</v>
      </c>
      <c r="CK603" s="22" t="s">
        <v>7258</v>
      </c>
      <c r="CL603" s="22" t="s">
        <v>7259</v>
      </c>
      <c r="CM603" s="22">
        <v>978263</v>
      </c>
      <c r="CN603" s="22" t="s">
        <v>6836</v>
      </c>
      <c r="CO603" s="22" t="s">
        <v>6836</v>
      </c>
      <c r="CP603" s="22" t="s">
        <v>6828</v>
      </c>
      <c r="CQ603" s="22" t="s">
        <v>5740</v>
      </c>
      <c r="CR603" s="22" t="s">
        <v>4</v>
      </c>
      <c r="CS603" s="22" t="s">
        <v>5741</v>
      </c>
      <c r="CT603" s="22" t="s">
        <v>5742</v>
      </c>
      <c r="CU603" s="56">
        <v>38990</v>
      </c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</row>
    <row r="604" spans="1:204">
      <c r="A604" s="17" t="s">
        <v>700</v>
      </c>
      <c r="B604" s="17">
        <v>766167</v>
      </c>
      <c r="C604" s="51" t="s">
        <v>4935</v>
      </c>
      <c r="D604" s="16" t="s">
        <v>4</v>
      </c>
      <c r="E604" s="45">
        <v>99</v>
      </c>
      <c r="F604" s="45">
        <v>54770</v>
      </c>
      <c r="G604" s="45">
        <v>689</v>
      </c>
      <c r="H604" s="45">
        <v>-6</v>
      </c>
      <c r="I604" s="45">
        <v>2</v>
      </c>
      <c r="J604" s="46">
        <v>34</v>
      </c>
      <c r="K604" s="22">
        <v>-0.37</v>
      </c>
      <c r="L604" s="22">
        <v>-0.23</v>
      </c>
      <c r="M604" s="22">
        <v>0.03</v>
      </c>
      <c r="N604" s="22">
        <v>6</v>
      </c>
      <c r="O604" s="22">
        <v>-21</v>
      </c>
      <c r="P604" s="22">
        <v>80</v>
      </c>
      <c r="Q604" s="22">
        <v>0.23</v>
      </c>
      <c r="R604" s="22">
        <v>5328</v>
      </c>
      <c r="S604" s="22">
        <v>77</v>
      </c>
      <c r="T604" s="22">
        <v>92</v>
      </c>
      <c r="U604" s="22">
        <v>612</v>
      </c>
      <c r="V604" s="22">
        <v>99</v>
      </c>
      <c r="W604" s="22">
        <v>220</v>
      </c>
      <c r="X604" s="22">
        <v>11</v>
      </c>
      <c r="Y604" s="22">
        <v>3</v>
      </c>
      <c r="Z604" s="22">
        <v>-84</v>
      </c>
      <c r="AA604" s="22">
        <v>99</v>
      </c>
      <c r="AB604" s="22">
        <v>27239</v>
      </c>
      <c r="AC604" s="22">
        <v>105</v>
      </c>
      <c r="AD604" s="22">
        <v>102</v>
      </c>
      <c r="AE604" s="22">
        <v>104</v>
      </c>
      <c r="AF604" s="22">
        <v>96</v>
      </c>
      <c r="AG604" s="22">
        <v>102</v>
      </c>
      <c r="AH604" s="22">
        <v>106</v>
      </c>
      <c r="AI604" s="22">
        <v>104</v>
      </c>
      <c r="AJ604" s="22">
        <v>104</v>
      </c>
      <c r="AK604" s="22">
        <v>102</v>
      </c>
      <c r="AL604" s="22">
        <v>101</v>
      </c>
      <c r="AM604" s="22">
        <v>100</v>
      </c>
      <c r="AN604" s="22">
        <v>101</v>
      </c>
      <c r="AO604" s="22">
        <v>96</v>
      </c>
      <c r="AP604" s="22">
        <v>101</v>
      </c>
      <c r="AQ604" s="22">
        <v>103</v>
      </c>
      <c r="AR604" s="22">
        <v>100</v>
      </c>
      <c r="AS604" s="22">
        <v>96</v>
      </c>
      <c r="AT604" s="22">
        <v>102</v>
      </c>
      <c r="AU604" s="22">
        <v>102</v>
      </c>
      <c r="AV604" s="22">
        <v>101</v>
      </c>
      <c r="AW604" s="22">
        <v>103</v>
      </c>
      <c r="AX604" s="22">
        <v>102</v>
      </c>
      <c r="AY604" s="22">
        <v>105</v>
      </c>
      <c r="AZ604" s="22">
        <v>100</v>
      </c>
      <c r="BA604" s="22">
        <v>105</v>
      </c>
      <c r="BB604" s="22">
        <v>100</v>
      </c>
      <c r="BC604" s="22">
        <v>99</v>
      </c>
      <c r="BD604" s="22">
        <v>100</v>
      </c>
      <c r="BE604" s="22">
        <v>98</v>
      </c>
      <c r="BF604" s="22">
        <v>100</v>
      </c>
      <c r="BG604" s="22">
        <v>96</v>
      </c>
      <c r="BH604" s="22">
        <v>103</v>
      </c>
      <c r="BI604" s="22">
        <v>103</v>
      </c>
      <c r="BJ604" s="22">
        <v>100</v>
      </c>
      <c r="BK604" s="22">
        <v>98</v>
      </c>
      <c r="BL604" s="22">
        <v>98</v>
      </c>
      <c r="BM604" s="22">
        <v>99</v>
      </c>
      <c r="BN604" s="22">
        <v>97</v>
      </c>
      <c r="BO604" s="22">
        <v>100</v>
      </c>
      <c r="BP604" s="22">
        <v>102</v>
      </c>
      <c r="BQ604" s="22">
        <v>103</v>
      </c>
      <c r="BR604" s="22">
        <v>99</v>
      </c>
      <c r="BS604" s="22">
        <v>101</v>
      </c>
      <c r="BT604" s="22">
        <v>99</v>
      </c>
      <c r="BU604" s="22">
        <v>101</v>
      </c>
      <c r="BV604" s="22">
        <v>105</v>
      </c>
      <c r="BW604" s="22">
        <v>104</v>
      </c>
      <c r="BX604" s="22">
        <v>104</v>
      </c>
      <c r="BY604" s="22">
        <v>95</v>
      </c>
      <c r="BZ604" s="22">
        <v>16</v>
      </c>
      <c r="CA604" s="22">
        <v>101</v>
      </c>
      <c r="CB604" s="22">
        <v>103</v>
      </c>
      <c r="CC604" s="22">
        <v>103</v>
      </c>
      <c r="CD604" s="22">
        <v>95</v>
      </c>
      <c r="CE604" s="22">
        <v>93</v>
      </c>
      <c r="CF604" s="22">
        <v>95</v>
      </c>
      <c r="CG604" s="22">
        <v>432</v>
      </c>
      <c r="CH604" s="22"/>
      <c r="CI604" s="22" t="s">
        <v>4935</v>
      </c>
      <c r="CJ604" s="22" t="s">
        <v>6958</v>
      </c>
      <c r="CK604" s="22" t="s">
        <v>7156</v>
      </c>
      <c r="CL604" s="22" t="s">
        <v>6867</v>
      </c>
      <c r="CM604" s="22">
        <v>766167</v>
      </c>
      <c r="CN604" s="22" t="s">
        <v>6834</v>
      </c>
      <c r="CO604" s="22" t="s">
        <v>6834</v>
      </c>
      <c r="CP604" s="22" t="s">
        <v>6828</v>
      </c>
      <c r="CQ604" s="22" t="s">
        <v>5740</v>
      </c>
      <c r="CR604" s="22" t="s">
        <v>4</v>
      </c>
      <c r="CS604" s="22" t="s">
        <v>5741</v>
      </c>
      <c r="CT604" s="22" t="s">
        <v>5742</v>
      </c>
      <c r="CU604" s="56">
        <v>40324</v>
      </c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</row>
    <row r="605" spans="1:204">
      <c r="A605" s="17" t="s">
        <v>3361</v>
      </c>
      <c r="B605" s="17">
        <v>39566</v>
      </c>
      <c r="C605" s="51" t="s">
        <v>6764</v>
      </c>
      <c r="D605" s="16" t="s">
        <v>5</v>
      </c>
      <c r="E605" s="45">
        <v>99</v>
      </c>
      <c r="F605" s="45">
        <v>6057</v>
      </c>
      <c r="G605" s="45">
        <v>938</v>
      </c>
      <c r="H605" s="45">
        <v>-3</v>
      </c>
      <c r="I605" s="45">
        <v>21</v>
      </c>
      <c r="J605" s="46">
        <v>45</v>
      </c>
      <c r="K605" s="22">
        <v>-0.49</v>
      </c>
      <c r="L605" s="22">
        <v>-0.14000000000000001</v>
      </c>
      <c r="M605" s="22">
        <v>0.03</v>
      </c>
      <c r="N605" s="22">
        <v>93</v>
      </c>
      <c r="O605" s="22">
        <v>32</v>
      </c>
      <c r="P605" s="22">
        <v>80</v>
      </c>
      <c r="Q605" s="22">
        <v>-0.28000000000000003</v>
      </c>
      <c r="R605" s="22">
        <v>1060</v>
      </c>
      <c r="S605" s="22">
        <v>-104</v>
      </c>
      <c r="T605" s="22">
        <v>-10</v>
      </c>
      <c r="U605" s="22">
        <v>-245</v>
      </c>
      <c r="V605" s="22">
        <v>99</v>
      </c>
      <c r="W605" s="22">
        <v>47</v>
      </c>
      <c r="X605" s="22">
        <v>-41</v>
      </c>
      <c r="Y605" s="22">
        <v>3</v>
      </c>
      <c r="Z605" s="22">
        <v>-10</v>
      </c>
      <c r="AA605" s="22">
        <v>99</v>
      </c>
      <c r="AB605" s="22">
        <v>1055</v>
      </c>
      <c r="AC605" s="22">
        <v>96</v>
      </c>
      <c r="AD605" s="22">
        <v>102</v>
      </c>
      <c r="AE605" s="22">
        <v>101</v>
      </c>
      <c r="AF605" s="22">
        <v>99</v>
      </c>
      <c r="AG605" s="22">
        <v>99</v>
      </c>
      <c r="AH605" s="22">
        <v>97</v>
      </c>
      <c r="AI605" s="22">
        <v>99</v>
      </c>
      <c r="AJ605" s="22">
        <v>100</v>
      </c>
      <c r="AK605" s="22">
        <v>101</v>
      </c>
      <c r="AL605" s="22">
        <v>101</v>
      </c>
      <c r="AM605" s="22">
        <v>90</v>
      </c>
      <c r="AN605" s="22">
        <v>97</v>
      </c>
      <c r="AO605" s="22">
        <v>101</v>
      </c>
      <c r="AP605" s="22">
        <v>109</v>
      </c>
      <c r="AQ605" s="22">
        <v>92</v>
      </c>
      <c r="AR605" s="22">
        <v>100</v>
      </c>
      <c r="AS605" s="22">
        <v>102</v>
      </c>
      <c r="AT605" s="22">
        <v>101</v>
      </c>
      <c r="AU605" s="22">
        <v>95</v>
      </c>
      <c r="AV605" s="22">
        <v>101</v>
      </c>
      <c r="AW605" s="22">
        <v>98</v>
      </c>
      <c r="AX605" s="22">
        <v>101</v>
      </c>
      <c r="AY605" s="22">
        <v>96</v>
      </c>
      <c r="AZ605" s="22">
        <v>93</v>
      </c>
      <c r="BA605" s="22">
        <v>102</v>
      </c>
      <c r="BB605" s="22">
        <v>93</v>
      </c>
      <c r="BC605" s="22">
        <v>94</v>
      </c>
      <c r="BD605" s="22">
        <v>94</v>
      </c>
      <c r="BE605" s="22">
        <v>95</v>
      </c>
      <c r="BF605" s="22">
        <v>94</v>
      </c>
      <c r="BG605" s="22">
        <v>100</v>
      </c>
      <c r="BH605" s="22">
        <v>101</v>
      </c>
      <c r="BI605" s="22">
        <v>103</v>
      </c>
      <c r="BJ605" s="22">
        <v>103</v>
      </c>
      <c r="BK605" s="22">
        <v>98</v>
      </c>
      <c r="BL605" s="22">
        <v>98</v>
      </c>
      <c r="BM605" s="22">
        <v>98</v>
      </c>
      <c r="BN605" s="22">
        <v>98</v>
      </c>
      <c r="BO605" s="22">
        <v>96</v>
      </c>
      <c r="BP605" s="22">
        <v>94</v>
      </c>
      <c r="BQ605" s="22">
        <v>97</v>
      </c>
      <c r="BR605" s="22">
        <v>102</v>
      </c>
      <c r="BS605" s="22">
        <v>86</v>
      </c>
      <c r="BT605" s="22">
        <v>91</v>
      </c>
      <c r="BU605" s="22">
        <v>87</v>
      </c>
      <c r="BV605" s="22">
        <v>102</v>
      </c>
      <c r="BW605" s="22">
        <v>103</v>
      </c>
      <c r="BX605" s="22">
        <v>99</v>
      </c>
      <c r="BY605" s="22">
        <v>97</v>
      </c>
      <c r="BZ605" s="22">
        <v>10</v>
      </c>
      <c r="CA605" s="22">
        <v>97</v>
      </c>
      <c r="CB605" s="22">
        <v>94</v>
      </c>
      <c r="CC605" s="22">
        <v>105</v>
      </c>
      <c r="CD605" s="22">
        <v>100</v>
      </c>
      <c r="CE605" s="22">
        <v>100</v>
      </c>
      <c r="CF605" s="22">
        <v>96</v>
      </c>
      <c r="CG605" s="22">
        <v>513</v>
      </c>
      <c r="CH605" s="22"/>
      <c r="CI605" s="22" t="s">
        <v>6764</v>
      </c>
      <c r="CJ605" s="22" t="s">
        <v>6764</v>
      </c>
      <c r="CK605" s="22" t="s">
        <v>7278</v>
      </c>
      <c r="CL605" s="22" t="s">
        <v>7629</v>
      </c>
      <c r="CM605" s="22">
        <v>39566</v>
      </c>
      <c r="CN605" s="22" t="s">
        <v>6836</v>
      </c>
      <c r="CO605" s="22" t="s">
        <v>6836</v>
      </c>
      <c r="CP605" s="22" t="s">
        <v>7177</v>
      </c>
      <c r="CQ605" s="22" t="s">
        <v>5740</v>
      </c>
      <c r="CR605" s="22" t="s">
        <v>5</v>
      </c>
      <c r="CS605" s="22" t="s">
        <v>5741</v>
      </c>
      <c r="CT605" s="22" t="s">
        <v>7440</v>
      </c>
      <c r="CU605" s="56">
        <v>39767</v>
      </c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</row>
    <row r="606" spans="1:204">
      <c r="A606" s="17" t="s">
        <v>5040</v>
      </c>
      <c r="B606" s="16">
        <v>768760</v>
      </c>
      <c r="C606" s="37" t="s">
        <v>5041</v>
      </c>
      <c r="D606" s="37" t="s">
        <v>4</v>
      </c>
      <c r="E606" s="22">
        <v>98</v>
      </c>
      <c r="F606" s="22">
        <v>3271</v>
      </c>
      <c r="G606" s="45">
        <v>-68</v>
      </c>
      <c r="H606" s="22">
        <v>14</v>
      </c>
      <c r="I606" s="22">
        <v>-2</v>
      </c>
      <c r="J606" s="22">
        <v>6</v>
      </c>
      <c r="K606" s="22">
        <v>0.19</v>
      </c>
      <c r="L606" s="22">
        <v>0</v>
      </c>
      <c r="M606" s="22">
        <v>0.1</v>
      </c>
      <c r="N606" s="22">
        <v>23</v>
      </c>
      <c r="O606" s="22">
        <v>10</v>
      </c>
      <c r="P606" s="22">
        <v>68</v>
      </c>
      <c r="Q606" s="22">
        <v>0.56000000000000005</v>
      </c>
      <c r="R606" s="22">
        <v>-1868</v>
      </c>
      <c r="S606" s="22">
        <v>-20</v>
      </c>
      <c r="T606" s="22">
        <v>-72</v>
      </c>
      <c r="U606" s="22">
        <v>-363</v>
      </c>
      <c r="V606" s="22">
        <v>91</v>
      </c>
      <c r="W606" s="22">
        <v>49</v>
      </c>
      <c r="X606" s="22">
        <v>25</v>
      </c>
      <c r="Y606" s="22">
        <v>2</v>
      </c>
      <c r="Z606" s="22">
        <v>-42</v>
      </c>
      <c r="AA606" s="22">
        <v>91</v>
      </c>
      <c r="AB606" s="22">
        <v>669</v>
      </c>
      <c r="AC606" s="22">
        <v>104</v>
      </c>
      <c r="AD606" s="22">
        <v>104</v>
      </c>
      <c r="AE606" s="22">
        <v>104</v>
      </c>
      <c r="AF606" s="22">
        <v>97</v>
      </c>
      <c r="AG606" s="22">
        <v>102</v>
      </c>
      <c r="AH606" s="22">
        <v>106</v>
      </c>
      <c r="AI606" s="22">
        <v>101</v>
      </c>
      <c r="AJ606" s="22">
        <v>105</v>
      </c>
      <c r="AK606" s="22">
        <v>106</v>
      </c>
      <c r="AL606" s="22">
        <v>97</v>
      </c>
      <c r="AM606" s="22">
        <v>101</v>
      </c>
      <c r="AN606" s="22">
        <v>110</v>
      </c>
      <c r="AO606" s="22">
        <v>99</v>
      </c>
      <c r="AP606" s="22">
        <v>93</v>
      </c>
      <c r="AQ606" s="22">
        <v>106</v>
      </c>
      <c r="AR606" s="22">
        <v>98</v>
      </c>
      <c r="AS606" s="22">
        <v>98</v>
      </c>
      <c r="AT606" s="22">
        <v>103</v>
      </c>
      <c r="AU606" s="22">
        <v>99</v>
      </c>
      <c r="AV606" s="22">
        <v>94</v>
      </c>
      <c r="AW606" s="22">
        <v>103</v>
      </c>
      <c r="AX606" s="22">
        <v>105</v>
      </c>
      <c r="AY606" s="22">
        <v>99</v>
      </c>
      <c r="AZ606" s="22">
        <v>97</v>
      </c>
      <c r="BA606" s="22">
        <v>100</v>
      </c>
      <c r="BB606" s="22">
        <v>104</v>
      </c>
      <c r="BC606" s="22">
        <v>104</v>
      </c>
      <c r="BD606" s="22">
        <v>104</v>
      </c>
      <c r="BE606" s="22">
        <v>102</v>
      </c>
      <c r="BF606" s="22">
        <v>104</v>
      </c>
      <c r="BG606" s="22">
        <v>99</v>
      </c>
      <c r="BH606" s="22">
        <v>105</v>
      </c>
      <c r="BI606" s="22">
        <v>101</v>
      </c>
      <c r="BJ606" s="22">
        <v>96</v>
      </c>
      <c r="BK606" s="22">
        <v>98</v>
      </c>
      <c r="BL606" s="22">
        <v>98</v>
      </c>
      <c r="BM606" s="22">
        <v>98</v>
      </c>
      <c r="BN606" s="22">
        <v>84</v>
      </c>
      <c r="BO606" s="22">
        <v>101</v>
      </c>
      <c r="BP606" s="22">
        <v>104</v>
      </c>
      <c r="BQ606" s="22">
        <v>104</v>
      </c>
      <c r="BR606" s="22">
        <v>96</v>
      </c>
      <c r="BS606" s="22">
        <v>100</v>
      </c>
      <c r="BT606" s="22">
        <v>97</v>
      </c>
      <c r="BU606" s="22">
        <v>102</v>
      </c>
      <c r="BV606" s="22">
        <v>103</v>
      </c>
      <c r="BW606" s="22">
        <v>103</v>
      </c>
      <c r="BX606" s="22">
        <v>103</v>
      </c>
      <c r="BY606" s="22">
        <v>93</v>
      </c>
      <c r="BZ606" s="22">
        <v>14</v>
      </c>
      <c r="CA606" s="22">
        <v>108</v>
      </c>
      <c r="CB606" s="22">
        <v>106</v>
      </c>
      <c r="CC606" s="22">
        <v>99</v>
      </c>
      <c r="CD606" s="22">
        <v>104</v>
      </c>
      <c r="CE606" s="22"/>
      <c r="CF606" s="22">
        <v>102</v>
      </c>
      <c r="CG606" s="22">
        <v>513</v>
      </c>
      <c r="CH606" s="22"/>
      <c r="CI606" s="22" t="s">
        <v>5041</v>
      </c>
      <c r="CJ606" s="22" t="s">
        <v>6967</v>
      </c>
      <c r="CK606" s="22" t="s">
        <v>6968</v>
      </c>
      <c r="CL606" s="22" t="s">
        <v>6969</v>
      </c>
      <c r="CM606" s="22">
        <v>768760</v>
      </c>
      <c r="CN606" s="22" t="s">
        <v>6834</v>
      </c>
      <c r="CO606" s="22" t="s">
        <v>6834</v>
      </c>
      <c r="CP606" s="22" t="s">
        <v>6828</v>
      </c>
      <c r="CQ606" s="22" t="s">
        <v>5740</v>
      </c>
      <c r="CR606" s="22" t="s">
        <v>4</v>
      </c>
      <c r="CS606" s="22" t="s">
        <v>5741</v>
      </c>
      <c r="CT606" s="22" t="s">
        <v>5742</v>
      </c>
      <c r="CU606" s="56">
        <v>41656</v>
      </c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</row>
    <row r="607" spans="1:204">
      <c r="A607" s="17" t="s">
        <v>5988</v>
      </c>
      <c r="B607" s="17">
        <v>768799</v>
      </c>
      <c r="C607" s="51" t="s">
        <v>5989</v>
      </c>
      <c r="D607" s="16" t="s">
        <v>4</v>
      </c>
      <c r="E607" s="45">
        <v>88</v>
      </c>
      <c r="F607" s="45">
        <v>384</v>
      </c>
      <c r="G607" s="45">
        <v>-910</v>
      </c>
      <c r="H607" s="45">
        <v>-13</v>
      </c>
      <c r="I607" s="45">
        <v>-30</v>
      </c>
      <c r="J607" s="46">
        <v>-48</v>
      </c>
      <c r="K607" s="22">
        <v>0.32</v>
      </c>
      <c r="L607" s="22">
        <v>0.02</v>
      </c>
      <c r="M607" s="22">
        <v>-0.08</v>
      </c>
      <c r="N607" s="22">
        <v>-165</v>
      </c>
      <c r="O607" s="22">
        <v>-76</v>
      </c>
      <c r="P607" s="22">
        <v>75</v>
      </c>
      <c r="Q607" s="22">
        <v>-0.09</v>
      </c>
      <c r="R607" s="22">
        <v>-5939</v>
      </c>
      <c r="S607" s="22">
        <v>-153</v>
      </c>
      <c r="T607" s="22">
        <v>-208</v>
      </c>
      <c r="U607" s="22">
        <v>-1254</v>
      </c>
      <c r="V607" s="22">
        <v>84</v>
      </c>
      <c r="W607" s="22">
        <v>39</v>
      </c>
      <c r="X607" s="22">
        <v>-72</v>
      </c>
      <c r="Y607" s="22">
        <v>2</v>
      </c>
      <c r="Z607" s="22">
        <v>-63</v>
      </c>
      <c r="AA607" s="22">
        <v>89</v>
      </c>
      <c r="AB607" s="22">
        <v>104</v>
      </c>
      <c r="AC607" s="22">
        <v>105</v>
      </c>
      <c r="AD607" s="22">
        <v>104</v>
      </c>
      <c r="AE607" s="22">
        <v>103</v>
      </c>
      <c r="AF607" s="22">
        <v>96</v>
      </c>
      <c r="AG607" s="22">
        <v>102</v>
      </c>
      <c r="AH607" s="22">
        <v>101</v>
      </c>
      <c r="AI607" s="22">
        <v>104</v>
      </c>
      <c r="AJ607" s="22">
        <v>105</v>
      </c>
      <c r="AK607" s="22">
        <v>102</v>
      </c>
      <c r="AL607" s="22">
        <v>103</v>
      </c>
      <c r="AM607" s="22">
        <v>97</v>
      </c>
      <c r="AN607" s="22">
        <v>102</v>
      </c>
      <c r="AO607" s="22">
        <v>96</v>
      </c>
      <c r="AP607" s="22">
        <v>99</v>
      </c>
      <c r="AQ607" s="22">
        <v>99</v>
      </c>
      <c r="AR607" s="22">
        <v>99</v>
      </c>
      <c r="AS607" s="22">
        <v>96</v>
      </c>
      <c r="AT607" s="22">
        <v>105</v>
      </c>
      <c r="AU607" s="22">
        <v>105</v>
      </c>
      <c r="AV607" s="22">
        <v>96</v>
      </c>
      <c r="AW607" s="22">
        <v>104</v>
      </c>
      <c r="AX607" s="22">
        <v>102</v>
      </c>
      <c r="AY607" s="22">
        <v>96</v>
      </c>
      <c r="AZ607" s="22">
        <v>101</v>
      </c>
      <c r="BA607" s="22">
        <v>101</v>
      </c>
      <c r="BB607" s="22">
        <v>100</v>
      </c>
      <c r="BC607" s="22">
        <v>99</v>
      </c>
      <c r="BD607" s="22">
        <v>97</v>
      </c>
      <c r="BE607" s="22">
        <v>100</v>
      </c>
      <c r="BF607" s="22">
        <v>99</v>
      </c>
      <c r="BG607" s="22">
        <v>95</v>
      </c>
      <c r="BH607" s="22">
        <v>96</v>
      </c>
      <c r="BI607" s="22">
        <v>99</v>
      </c>
      <c r="BJ607" s="22">
        <v>102</v>
      </c>
      <c r="BK607" s="22">
        <v>105</v>
      </c>
      <c r="BL607" s="22">
        <v>106</v>
      </c>
      <c r="BM607" s="22">
        <v>107</v>
      </c>
      <c r="BN607" s="22">
        <v>77</v>
      </c>
      <c r="BO607" s="22">
        <v>96</v>
      </c>
      <c r="BP607" s="22">
        <v>96</v>
      </c>
      <c r="BQ607" s="22">
        <v>100</v>
      </c>
      <c r="BR607" s="22">
        <v>91</v>
      </c>
      <c r="BS607" s="22">
        <v>92</v>
      </c>
      <c r="BT607" s="22">
        <v>93</v>
      </c>
      <c r="BU607" s="22">
        <v>96</v>
      </c>
      <c r="BV607" s="22">
        <v>100</v>
      </c>
      <c r="BW607" s="22">
        <v>108</v>
      </c>
      <c r="BX607" s="22">
        <v>104</v>
      </c>
      <c r="BY607" s="22">
        <v>95</v>
      </c>
      <c r="BZ607" s="22">
        <v>15</v>
      </c>
      <c r="CA607" s="22">
        <v>99</v>
      </c>
      <c r="CB607" s="22">
        <v>96</v>
      </c>
      <c r="CC607" s="22">
        <v>101</v>
      </c>
      <c r="CD607" s="22">
        <v>100</v>
      </c>
      <c r="CE607" s="22">
        <v>102</v>
      </c>
      <c r="CF607" s="22">
        <v>97</v>
      </c>
      <c r="CG607" s="22">
        <v>435216</v>
      </c>
      <c r="CH607" s="22"/>
      <c r="CI607" s="22" t="s">
        <v>5989</v>
      </c>
      <c r="CJ607" s="22" t="s">
        <v>7195</v>
      </c>
      <c r="CK607" s="22" t="s">
        <v>6964</v>
      </c>
      <c r="CL607" s="22" t="s">
        <v>6875</v>
      </c>
      <c r="CM607" s="22">
        <v>768799</v>
      </c>
      <c r="CN607" s="22" t="s">
        <v>6836</v>
      </c>
      <c r="CO607" s="22" t="s">
        <v>6836</v>
      </c>
      <c r="CP607" s="22" t="s">
        <v>6828</v>
      </c>
      <c r="CQ607" s="22" t="s">
        <v>5740</v>
      </c>
      <c r="CR607" s="22" t="s">
        <v>4</v>
      </c>
      <c r="CS607" s="22" t="s">
        <v>5741</v>
      </c>
      <c r="CT607" s="22" t="s">
        <v>5742</v>
      </c>
      <c r="CU607" s="56">
        <v>41497</v>
      </c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</row>
    <row r="608" spans="1:204">
      <c r="A608" s="17" t="s">
        <v>1457</v>
      </c>
      <c r="B608" s="17">
        <v>765066</v>
      </c>
      <c r="C608" s="51" t="s">
        <v>6308</v>
      </c>
      <c r="D608" s="16" t="s">
        <v>4</v>
      </c>
      <c r="E608" s="45">
        <v>94</v>
      </c>
      <c r="F608" s="45">
        <v>2258</v>
      </c>
      <c r="G608" s="45">
        <v>186</v>
      </c>
      <c r="H608" s="45">
        <v>-22</v>
      </c>
      <c r="I608" s="45">
        <v>-4</v>
      </c>
      <c r="J608" s="46">
        <v>24</v>
      </c>
      <c r="K608" s="22">
        <v>-0.33</v>
      </c>
      <c r="L608" s="22">
        <v>-0.12</v>
      </c>
      <c r="M608" s="22">
        <v>0.17</v>
      </c>
      <c r="N608" s="22">
        <v>-55</v>
      </c>
      <c r="O608" s="22">
        <v>-40</v>
      </c>
      <c r="P608" s="22">
        <v>67</v>
      </c>
      <c r="Q608" s="22">
        <v>-0.26</v>
      </c>
      <c r="R608" s="22">
        <v>-2283</v>
      </c>
      <c r="S608" s="22">
        <v>-219</v>
      </c>
      <c r="T608" s="22">
        <v>-130</v>
      </c>
      <c r="U608" s="22">
        <v>-1025</v>
      </c>
      <c r="V608" s="22">
        <v>87</v>
      </c>
      <c r="W608" s="22">
        <v>9</v>
      </c>
      <c r="X608" s="22">
        <v>-57</v>
      </c>
      <c r="Y608" s="22">
        <v>2</v>
      </c>
      <c r="Z608" s="22">
        <v>-63</v>
      </c>
      <c r="AA608" s="22">
        <v>88</v>
      </c>
      <c r="AB608" s="22">
        <v>835</v>
      </c>
      <c r="AC608" s="22">
        <v>95</v>
      </c>
      <c r="AD608" s="22">
        <v>102</v>
      </c>
      <c r="AE608" s="22">
        <v>95</v>
      </c>
      <c r="AF608" s="22">
        <v>96</v>
      </c>
      <c r="AG608" s="22">
        <v>94</v>
      </c>
      <c r="AH608" s="22">
        <v>93</v>
      </c>
      <c r="AI608" s="22">
        <v>105</v>
      </c>
      <c r="AJ608" s="22">
        <v>100</v>
      </c>
      <c r="AK608" s="22">
        <v>99</v>
      </c>
      <c r="AL608" s="22">
        <v>106</v>
      </c>
      <c r="AM608" s="22">
        <v>100</v>
      </c>
      <c r="AN608" s="22">
        <v>93</v>
      </c>
      <c r="AO608" s="22">
        <v>99</v>
      </c>
      <c r="AP608" s="22">
        <v>98</v>
      </c>
      <c r="AQ608" s="22">
        <v>97</v>
      </c>
      <c r="AR608" s="22">
        <v>102</v>
      </c>
      <c r="AS608" s="22">
        <v>96</v>
      </c>
      <c r="AT608" s="22">
        <v>97</v>
      </c>
      <c r="AU608" s="22">
        <v>99</v>
      </c>
      <c r="AV608" s="22">
        <v>102</v>
      </c>
      <c r="AW608" s="22">
        <v>96</v>
      </c>
      <c r="AX608" s="22">
        <v>94</v>
      </c>
      <c r="AY608" s="22">
        <v>94</v>
      </c>
      <c r="AZ608" s="22">
        <v>93</v>
      </c>
      <c r="BA608" s="22">
        <v>96</v>
      </c>
      <c r="BB608" s="22">
        <v>100</v>
      </c>
      <c r="BC608" s="22">
        <v>99</v>
      </c>
      <c r="BD608" s="22"/>
      <c r="BE608" s="22">
        <v>99</v>
      </c>
      <c r="BF608" s="22">
        <v>100</v>
      </c>
      <c r="BG608" s="22">
        <v>94</v>
      </c>
      <c r="BH608" s="22">
        <v>103</v>
      </c>
      <c r="BI608" s="22">
        <v>105</v>
      </c>
      <c r="BJ608" s="22">
        <v>101</v>
      </c>
      <c r="BK608" s="22">
        <v>98</v>
      </c>
      <c r="BL608" s="22">
        <v>98</v>
      </c>
      <c r="BM608" s="22">
        <v>98</v>
      </c>
      <c r="BN608" s="22">
        <v>69</v>
      </c>
      <c r="BO608" s="22">
        <v>100</v>
      </c>
      <c r="BP608" s="22">
        <v>99</v>
      </c>
      <c r="BQ608" s="22">
        <v>97</v>
      </c>
      <c r="BR608" s="22">
        <v>99</v>
      </c>
      <c r="BS608" s="22">
        <v>97</v>
      </c>
      <c r="BT608" s="22">
        <v>94</v>
      </c>
      <c r="BU608" s="22">
        <v>100</v>
      </c>
      <c r="BV608" s="22">
        <v>100</v>
      </c>
      <c r="BW608" s="22"/>
      <c r="BX608" s="22">
        <v>101</v>
      </c>
      <c r="BY608" s="22">
        <v>103</v>
      </c>
      <c r="BZ608" s="22">
        <v>15</v>
      </c>
      <c r="CA608" s="22">
        <v>95</v>
      </c>
      <c r="CB608" s="22">
        <v>101</v>
      </c>
      <c r="CC608" s="22">
        <v>95</v>
      </c>
      <c r="CD608" s="22">
        <v>97</v>
      </c>
      <c r="CE608" s="22">
        <v>102</v>
      </c>
      <c r="CF608" s="22">
        <v>102</v>
      </c>
      <c r="CG608" s="22">
        <v>513</v>
      </c>
      <c r="CH608" s="22"/>
      <c r="CI608" s="22" t="s">
        <v>6308</v>
      </c>
      <c r="CJ608" s="22" t="s">
        <v>1458</v>
      </c>
      <c r="CK608" s="22" t="s">
        <v>6849</v>
      </c>
      <c r="CL608" s="22" t="s">
        <v>7567</v>
      </c>
      <c r="CM608" s="22">
        <v>765066</v>
      </c>
      <c r="CN608" s="22" t="s">
        <v>6834</v>
      </c>
      <c r="CO608" s="22" t="s">
        <v>6834</v>
      </c>
      <c r="CP608" s="22" t="s">
        <v>7177</v>
      </c>
      <c r="CQ608" s="22" t="s">
        <v>5740</v>
      </c>
      <c r="CR608" s="22" t="s">
        <v>4</v>
      </c>
      <c r="CS608" s="22" t="s">
        <v>5741</v>
      </c>
      <c r="CT608" s="22" t="s">
        <v>5742</v>
      </c>
      <c r="CU608" s="56">
        <v>38169</v>
      </c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2"/>
      <c r="GU608" s="22"/>
      <c r="GV608" s="22"/>
    </row>
    <row r="609" spans="1:204">
      <c r="A609" s="17" t="s">
        <v>218</v>
      </c>
      <c r="B609" s="17">
        <v>768088</v>
      </c>
      <c r="C609" s="51" t="s">
        <v>219</v>
      </c>
      <c r="D609" s="16" t="s">
        <v>5</v>
      </c>
      <c r="E609" s="45">
        <v>94</v>
      </c>
      <c r="F609" s="45">
        <v>356</v>
      </c>
      <c r="G609" s="45">
        <v>623</v>
      </c>
      <c r="H609" s="45">
        <v>-17</v>
      </c>
      <c r="I609" s="45">
        <v>5</v>
      </c>
      <c r="J609" s="46">
        <v>29</v>
      </c>
      <c r="K609" s="22">
        <v>-0.51</v>
      </c>
      <c r="L609" s="22">
        <v>-0.2</v>
      </c>
      <c r="M609" s="22">
        <v>0.01</v>
      </c>
      <c r="N609" s="22">
        <v>-7</v>
      </c>
      <c r="O609" s="22">
        <v>-21</v>
      </c>
      <c r="P609" s="22">
        <v>75</v>
      </c>
      <c r="Q609" s="22">
        <v>0.19</v>
      </c>
      <c r="R609" s="22">
        <v>1259</v>
      </c>
      <c r="S609" s="22">
        <v>-112</v>
      </c>
      <c r="T609" s="22">
        <v>-41</v>
      </c>
      <c r="U609" s="22">
        <v>-386</v>
      </c>
      <c r="V609" s="22">
        <v>87</v>
      </c>
      <c r="W609" s="22">
        <v>64</v>
      </c>
      <c r="X609" s="22">
        <v>26</v>
      </c>
      <c r="Y609" s="22">
        <v>2</v>
      </c>
      <c r="Z609" s="22">
        <v>-10</v>
      </c>
      <c r="AA609" s="22">
        <v>91</v>
      </c>
      <c r="AB609" s="22">
        <v>157</v>
      </c>
      <c r="AC609" s="22">
        <v>102</v>
      </c>
      <c r="AD609" s="22">
        <v>102</v>
      </c>
      <c r="AE609" s="22">
        <v>99</v>
      </c>
      <c r="AF609" s="22">
        <v>98</v>
      </c>
      <c r="AG609" s="22">
        <v>99</v>
      </c>
      <c r="AH609" s="22">
        <v>104</v>
      </c>
      <c r="AI609" s="22">
        <v>99</v>
      </c>
      <c r="AJ609" s="22">
        <v>101</v>
      </c>
      <c r="AK609" s="22">
        <v>101</v>
      </c>
      <c r="AL609" s="22">
        <v>101</v>
      </c>
      <c r="AM609" s="22">
        <v>104</v>
      </c>
      <c r="AN609" s="22">
        <v>101</v>
      </c>
      <c r="AO609" s="22">
        <v>99</v>
      </c>
      <c r="AP609" s="22">
        <v>101</v>
      </c>
      <c r="AQ609" s="22">
        <v>101</v>
      </c>
      <c r="AR609" s="22">
        <v>101</v>
      </c>
      <c r="AS609" s="22">
        <v>98</v>
      </c>
      <c r="AT609" s="22">
        <v>99</v>
      </c>
      <c r="AU609" s="22">
        <v>104</v>
      </c>
      <c r="AV609" s="22">
        <v>102</v>
      </c>
      <c r="AW609" s="22">
        <v>99</v>
      </c>
      <c r="AX609" s="22">
        <v>99</v>
      </c>
      <c r="AY609" s="22">
        <v>102</v>
      </c>
      <c r="AZ609" s="22">
        <v>102</v>
      </c>
      <c r="BA609" s="22">
        <v>97</v>
      </c>
      <c r="BB609" s="22">
        <v>107</v>
      </c>
      <c r="BC609" s="22">
        <v>107</v>
      </c>
      <c r="BD609" s="22">
        <v>107</v>
      </c>
      <c r="BE609" s="22">
        <v>104</v>
      </c>
      <c r="BF609" s="22">
        <v>107</v>
      </c>
      <c r="BG609" s="22">
        <v>98</v>
      </c>
      <c r="BH609" s="22">
        <v>105</v>
      </c>
      <c r="BI609" s="22">
        <v>95</v>
      </c>
      <c r="BJ609" s="22">
        <v>95</v>
      </c>
      <c r="BK609" s="22">
        <v>101</v>
      </c>
      <c r="BL609" s="22">
        <v>101</v>
      </c>
      <c r="BM609" s="22">
        <v>100</v>
      </c>
      <c r="BN609" s="22">
        <v>76</v>
      </c>
      <c r="BO609" s="22">
        <v>97</v>
      </c>
      <c r="BP609" s="22">
        <v>95</v>
      </c>
      <c r="BQ609" s="22">
        <v>99</v>
      </c>
      <c r="BR609" s="22">
        <v>98</v>
      </c>
      <c r="BS609" s="22">
        <v>100</v>
      </c>
      <c r="BT609" s="22">
        <v>98</v>
      </c>
      <c r="BU609" s="22">
        <v>102</v>
      </c>
      <c r="BV609" s="22">
        <v>96</v>
      </c>
      <c r="BW609" s="22">
        <v>99</v>
      </c>
      <c r="BX609" s="22">
        <v>101</v>
      </c>
      <c r="BY609" s="22">
        <v>93</v>
      </c>
      <c r="BZ609" s="22">
        <v>10</v>
      </c>
      <c r="CA609" s="22">
        <v>89</v>
      </c>
      <c r="CB609" s="22">
        <v>94</v>
      </c>
      <c r="CC609" s="22">
        <v>100</v>
      </c>
      <c r="CD609" s="22">
        <v>93</v>
      </c>
      <c r="CE609" s="22">
        <v>101</v>
      </c>
      <c r="CF609" s="22">
        <v>102</v>
      </c>
      <c r="CG609" s="22">
        <v>264153</v>
      </c>
      <c r="CH609" s="22"/>
      <c r="CI609" s="22" t="s">
        <v>219</v>
      </c>
      <c r="CJ609" s="22" t="s">
        <v>219</v>
      </c>
      <c r="CK609" s="22" t="s">
        <v>7854</v>
      </c>
      <c r="CL609" s="22" t="s">
        <v>337</v>
      </c>
      <c r="CM609" s="22">
        <v>768088</v>
      </c>
      <c r="CN609" s="22" t="s">
        <v>6836</v>
      </c>
      <c r="CO609" s="22" t="s">
        <v>6836</v>
      </c>
      <c r="CP609" s="22" t="s">
        <v>6828</v>
      </c>
      <c r="CQ609" s="22" t="s">
        <v>5740</v>
      </c>
      <c r="CR609" s="22" t="s">
        <v>5</v>
      </c>
      <c r="CS609" s="22" t="s">
        <v>5741</v>
      </c>
      <c r="CT609" s="22" t="s">
        <v>7440</v>
      </c>
      <c r="CU609" s="56">
        <v>41409</v>
      </c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</row>
    <row r="610" spans="1:204">
      <c r="A610" s="17" t="s">
        <v>1333</v>
      </c>
      <c r="B610" s="17">
        <v>767802</v>
      </c>
      <c r="C610" s="51" t="s">
        <v>3895</v>
      </c>
      <c r="D610" s="16" t="s">
        <v>5</v>
      </c>
      <c r="E610" s="45">
        <v>99</v>
      </c>
      <c r="F610" s="45">
        <v>8258</v>
      </c>
      <c r="G610" s="45">
        <v>-485</v>
      </c>
      <c r="H610" s="45">
        <v>-50</v>
      </c>
      <c r="I610" s="45">
        <v>-35</v>
      </c>
      <c r="J610" s="46">
        <v>-25</v>
      </c>
      <c r="K610" s="22">
        <v>-0.37</v>
      </c>
      <c r="L610" s="22">
        <v>-0.23</v>
      </c>
      <c r="M610" s="22">
        <v>-0.04</v>
      </c>
      <c r="N610" s="22">
        <v>-256</v>
      </c>
      <c r="O610" s="22">
        <v>-140</v>
      </c>
      <c r="P610" s="22">
        <v>69</v>
      </c>
      <c r="Q610" s="22">
        <v>-1.9</v>
      </c>
      <c r="R610" s="22">
        <v>-32</v>
      </c>
      <c r="S610" s="22">
        <v>-131</v>
      </c>
      <c r="T610" s="22">
        <v>-101</v>
      </c>
      <c r="U610" s="22">
        <v>-690</v>
      </c>
      <c r="V610" s="22">
        <v>94</v>
      </c>
      <c r="W610" s="22">
        <v>190</v>
      </c>
      <c r="X610" s="22">
        <v>-13</v>
      </c>
      <c r="Y610" s="22">
        <v>2</v>
      </c>
      <c r="Z610" s="22">
        <v>0</v>
      </c>
      <c r="AA610" s="22">
        <v>93</v>
      </c>
      <c r="AB610" s="22">
        <v>2063</v>
      </c>
      <c r="AC610" s="22">
        <v>90</v>
      </c>
      <c r="AD610" s="22">
        <v>91</v>
      </c>
      <c r="AE610" s="22">
        <v>88</v>
      </c>
      <c r="AF610" s="22">
        <v>111</v>
      </c>
      <c r="AG610" s="22">
        <v>95</v>
      </c>
      <c r="AH610" s="22">
        <v>95</v>
      </c>
      <c r="AI610" s="22">
        <v>97</v>
      </c>
      <c r="AJ610" s="22">
        <v>90</v>
      </c>
      <c r="AK610" s="22">
        <v>88</v>
      </c>
      <c r="AL610" s="22">
        <v>105</v>
      </c>
      <c r="AM610" s="22">
        <v>105</v>
      </c>
      <c r="AN610" s="22">
        <v>85</v>
      </c>
      <c r="AO610" s="22">
        <v>110</v>
      </c>
      <c r="AP610" s="22">
        <v>95</v>
      </c>
      <c r="AQ610" s="22">
        <v>112</v>
      </c>
      <c r="AR610" s="22">
        <v>103</v>
      </c>
      <c r="AS610" s="22">
        <v>111</v>
      </c>
      <c r="AT610" s="22">
        <v>92</v>
      </c>
      <c r="AU610" s="22">
        <v>101</v>
      </c>
      <c r="AV610" s="22">
        <v>102</v>
      </c>
      <c r="AW610" s="22">
        <v>95</v>
      </c>
      <c r="AX610" s="22">
        <v>84</v>
      </c>
      <c r="AY610" s="22">
        <v>96</v>
      </c>
      <c r="AZ610" s="22">
        <v>98</v>
      </c>
      <c r="BA610" s="22">
        <v>91</v>
      </c>
      <c r="BB610" s="22">
        <v>106</v>
      </c>
      <c r="BC610" s="22">
        <v>107</v>
      </c>
      <c r="BD610" s="22">
        <v>108</v>
      </c>
      <c r="BE610" s="22">
        <v>106</v>
      </c>
      <c r="BF610" s="22">
        <v>107</v>
      </c>
      <c r="BG610" s="22">
        <v>114</v>
      </c>
      <c r="BH610" s="22">
        <v>101</v>
      </c>
      <c r="BI610" s="22">
        <v>100</v>
      </c>
      <c r="BJ610" s="22">
        <v>101</v>
      </c>
      <c r="BK610" s="22">
        <v>100</v>
      </c>
      <c r="BL610" s="22">
        <v>100</v>
      </c>
      <c r="BM610" s="22">
        <v>101</v>
      </c>
      <c r="BN610" s="22">
        <v>88</v>
      </c>
      <c r="BO610" s="22">
        <v>103</v>
      </c>
      <c r="BP610" s="22">
        <v>98</v>
      </c>
      <c r="BQ610" s="22">
        <v>96</v>
      </c>
      <c r="BR610" s="22">
        <v>97</v>
      </c>
      <c r="BS610" s="22">
        <v>103</v>
      </c>
      <c r="BT610" s="22">
        <v>97</v>
      </c>
      <c r="BU610" s="22">
        <v>106</v>
      </c>
      <c r="BV610" s="22">
        <v>98</v>
      </c>
      <c r="BW610" s="22">
        <v>118</v>
      </c>
      <c r="BX610" s="22">
        <v>96</v>
      </c>
      <c r="BY610" s="22">
        <v>110</v>
      </c>
      <c r="BZ610" s="22"/>
      <c r="CA610" s="22">
        <v>100</v>
      </c>
      <c r="CB610" s="22">
        <v>97</v>
      </c>
      <c r="CC610" s="22">
        <v>103</v>
      </c>
      <c r="CD610" s="22">
        <v>101</v>
      </c>
      <c r="CE610" s="22">
        <v>101</v>
      </c>
      <c r="CF610" s="22">
        <v>100</v>
      </c>
      <c r="CG610" s="22">
        <v>654123</v>
      </c>
      <c r="CH610" s="22"/>
      <c r="CI610" s="22" t="s">
        <v>3895</v>
      </c>
      <c r="CJ610" s="22" t="s">
        <v>3895</v>
      </c>
      <c r="CK610" s="22" t="s">
        <v>1290</v>
      </c>
      <c r="CL610" s="22" t="s">
        <v>1195</v>
      </c>
      <c r="CM610" s="22">
        <v>767802</v>
      </c>
      <c r="CN610" s="22" t="s">
        <v>6834</v>
      </c>
      <c r="CO610" s="22" t="s">
        <v>6834</v>
      </c>
      <c r="CP610" s="22"/>
      <c r="CQ610" s="22" t="s">
        <v>7840</v>
      </c>
      <c r="CR610" s="22" t="s">
        <v>5</v>
      </c>
      <c r="CS610" s="22" t="s">
        <v>7841</v>
      </c>
      <c r="CT610" s="22" t="s">
        <v>7842</v>
      </c>
      <c r="CU610" s="56">
        <v>39738</v>
      </c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</row>
    <row r="611" spans="1:204">
      <c r="A611" s="17" t="s">
        <v>4609</v>
      </c>
      <c r="B611" s="17">
        <v>765672</v>
      </c>
      <c r="C611" s="51" t="s">
        <v>4610</v>
      </c>
      <c r="D611" s="16" t="s">
        <v>4</v>
      </c>
      <c r="E611" s="45">
        <v>99</v>
      </c>
      <c r="F611" s="45">
        <v>39436</v>
      </c>
      <c r="G611" s="45">
        <v>173</v>
      </c>
      <c r="H611" s="45">
        <v>9</v>
      </c>
      <c r="I611" s="45">
        <v>5</v>
      </c>
      <c r="J611" s="46">
        <v>31</v>
      </c>
      <c r="K611" s="22">
        <v>0.02</v>
      </c>
      <c r="L611" s="22">
        <v>-0.01</v>
      </c>
      <c r="M611" s="22">
        <v>0.26</v>
      </c>
      <c r="N611" s="22">
        <v>49</v>
      </c>
      <c r="O611" s="22">
        <v>19</v>
      </c>
      <c r="P611" s="22">
        <v>79</v>
      </c>
      <c r="Q611" s="22">
        <v>-0.79</v>
      </c>
      <c r="R611" s="22">
        <v>-3902</v>
      </c>
      <c r="S611" s="22">
        <v>-162</v>
      </c>
      <c r="T611" s="22">
        <v>-139</v>
      </c>
      <c r="U611" s="22">
        <v>-967</v>
      </c>
      <c r="V611" s="22">
        <v>99</v>
      </c>
      <c r="W611" s="22">
        <v>-40</v>
      </c>
      <c r="X611" s="22">
        <v>-5</v>
      </c>
      <c r="Y611" s="22">
        <v>1</v>
      </c>
      <c r="Z611" s="22">
        <v>-21</v>
      </c>
      <c r="AA611" s="22">
        <v>99</v>
      </c>
      <c r="AB611" s="22">
        <v>13649</v>
      </c>
      <c r="AC611" s="22">
        <v>94</v>
      </c>
      <c r="AD611" s="22">
        <v>92</v>
      </c>
      <c r="AE611" s="22">
        <v>99</v>
      </c>
      <c r="AF611" s="22">
        <v>90</v>
      </c>
      <c r="AG611" s="22">
        <v>91</v>
      </c>
      <c r="AH611" s="22">
        <v>97</v>
      </c>
      <c r="AI611" s="22">
        <v>91</v>
      </c>
      <c r="AJ611" s="22">
        <v>95</v>
      </c>
      <c r="AK611" s="22">
        <v>96</v>
      </c>
      <c r="AL611" s="22">
        <v>93</v>
      </c>
      <c r="AM611" s="22">
        <v>92</v>
      </c>
      <c r="AN611" s="22">
        <v>103</v>
      </c>
      <c r="AO611" s="22">
        <v>93</v>
      </c>
      <c r="AP611" s="22">
        <v>103</v>
      </c>
      <c r="AQ611" s="22">
        <v>95</v>
      </c>
      <c r="AR611" s="22">
        <v>90</v>
      </c>
      <c r="AS611" s="22">
        <v>90</v>
      </c>
      <c r="AT611" s="22">
        <v>96</v>
      </c>
      <c r="AU611" s="22">
        <v>108</v>
      </c>
      <c r="AV611" s="22">
        <v>96</v>
      </c>
      <c r="AW611" s="22">
        <v>96</v>
      </c>
      <c r="AX611" s="22">
        <v>102</v>
      </c>
      <c r="AY611" s="22">
        <v>107</v>
      </c>
      <c r="AZ611" s="22">
        <v>107</v>
      </c>
      <c r="BA611" s="22">
        <v>105</v>
      </c>
      <c r="BB611" s="22">
        <v>96</v>
      </c>
      <c r="BC611" s="22">
        <v>95</v>
      </c>
      <c r="BD611" s="22">
        <v>95</v>
      </c>
      <c r="BE611" s="22">
        <v>94</v>
      </c>
      <c r="BF611" s="22">
        <v>95</v>
      </c>
      <c r="BG611" s="22">
        <v>92</v>
      </c>
      <c r="BH611" s="22">
        <v>102</v>
      </c>
      <c r="BI611" s="22">
        <v>101</v>
      </c>
      <c r="BJ611" s="22">
        <v>99</v>
      </c>
      <c r="BK611" s="22">
        <v>102</v>
      </c>
      <c r="BL611" s="22">
        <v>103</v>
      </c>
      <c r="BM611" s="22">
        <v>102</v>
      </c>
      <c r="BN611" s="22">
        <v>98</v>
      </c>
      <c r="BO611" s="22">
        <v>99</v>
      </c>
      <c r="BP611" s="22">
        <v>97</v>
      </c>
      <c r="BQ611" s="22">
        <v>103</v>
      </c>
      <c r="BR611" s="22">
        <v>100</v>
      </c>
      <c r="BS611" s="22">
        <v>98</v>
      </c>
      <c r="BT611" s="22">
        <v>95</v>
      </c>
      <c r="BU611" s="22">
        <v>102</v>
      </c>
      <c r="BV611" s="22">
        <v>99</v>
      </c>
      <c r="BW611" s="22">
        <v>106</v>
      </c>
      <c r="BX611" s="22">
        <v>93</v>
      </c>
      <c r="BY611" s="22">
        <v>92</v>
      </c>
      <c r="BZ611" s="22">
        <v>13</v>
      </c>
      <c r="CA611" s="22">
        <v>102</v>
      </c>
      <c r="CB611" s="22">
        <v>100</v>
      </c>
      <c r="CC611" s="22">
        <v>99</v>
      </c>
      <c r="CD611" s="22">
        <v>103</v>
      </c>
      <c r="CE611" s="22">
        <v>96</v>
      </c>
      <c r="CF611" s="22">
        <v>96</v>
      </c>
      <c r="CG611" s="22">
        <v>342</v>
      </c>
      <c r="CH611" s="22"/>
      <c r="CI611" s="22" t="s">
        <v>4610</v>
      </c>
      <c r="CJ611" s="22" t="s">
        <v>7229</v>
      </c>
      <c r="CK611" s="22" t="s">
        <v>6872</v>
      </c>
      <c r="CL611" s="22" t="s">
        <v>7230</v>
      </c>
      <c r="CM611" s="22">
        <v>765672</v>
      </c>
      <c r="CN611" s="22" t="s">
        <v>6834</v>
      </c>
      <c r="CO611" s="22" t="s">
        <v>6834</v>
      </c>
      <c r="CP611" s="22" t="s">
        <v>6828</v>
      </c>
      <c r="CQ611" s="22" t="s">
        <v>5740</v>
      </c>
      <c r="CR611" s="22" t="s">
        <v>4</v>
      </c>
      <c r="CS611" s="22" t="s">
        <v>5741</v>
      </c>
      <c r="CT611" s="22" t="s">
        <v>5742</v>
      </c>
      <c r="CU611" s="56">
        <v>38628</v>
      </c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</row>
    <row r="612" spans="1:204">
      <c r="A612" s="17" t="s">
        <v>6138</v>
      </c>
      <c r="B612" s="17">
        <v>978589</v>
      </c>
      <c r="C612" s="51" t="s">
        <v>6139</v>
      </c>
      <c r="D612" s="16" t="s">
        <v>4</v>
      </c>
      <c r="E612" s="45">
        <v>99</v>
      </c>
      <c r="F612" s="45">
        <v>842</v>
      </c>
      <c r="G612" s="45">
        <v>325</v>
      </c>
      <c r="H612" s="45">
        <v>-27</v>
      </c>
      <c r="I612" s="45">
        <v>0</v>
      </c>
      <c r="J612" s="46">
        <v>3</v>
      </c>
      <c r="K612" s="22">
        <v>-0.44</v>
      </c>
      <c r="L612" s="22">
        <v>-0.12</v>
      </c>
      <c r="M612" s="22">
        <v>-0.13</v>
      </c>
      <c r="N612" s="22">
        <v>-56</v>
      </c>
      <c r="O612" s="22">
        <v>-37</v>
      </c>
      <c r="P612" s="22">
        <v>78</v>
      </c>
      <c r="Q612" s="22">
        <v>-1.07</v>
      </c>
      <c r="R612" s="22">
        <v>1718</v>
      </c>
      <c r="S612" s="22">
        <v>-94</v>
      </c>
      <c r="T612" s="22">
        <v>16</v>
      </c>
      <c r="U612" s="22">
        <v>-109</v>
      </c>
      <c r="V612" s="22">
        <v>95</v>
      </c>
      <c r="W612" s="22">
        <v>157</v>
      </c>
      <c r="X612" s="22">
        <v>-19</v>
      </c>
      <c r="Y612" s="22">
        <v>1</v>
      </c>
      <c r="Z612" s="22">
        <v>42</v>
      </c>
      <c r="AA612" s="22">
        <v>97</v>
      </c>
      <c r="AB612" s="22">
        <v>256</v>
      </c>
      <c r="AC612" s="22">
        <v>95</v>
      </c>
      <c r="AD612" s="22">
        <v>99</v>
      </c>
      <c r="AE612" s="22">
        <v>99</v>
      </c>
      <c r="AF612" s="22">
        <v>100</v>
      </c>
      <c r="AG612" s="22">
        <v>98</v>
      </c>
      <c r="AH612" s="22">
        <v>92</v>
      </c>
      <c r="AI612" s="22">
        <v>100</v>
      </c>
      <c r="AJ612" s="22">
        <v>94</v>
      </c>
      <c r="AK612" s="22">
        <v>96</v>
      </c>
      <c r="AL612" s="22">
        <v>103</v>
      </c>
      <c r="AM612" s="22">
        <v>102</v>
      </c>
      <c r="AN612" s="22">
        <v>98</v>
      </c>
      <c r="AO612" s="22">
        <v>100</v>
      </c>
      <c r="AP612" s="22">
        <v>93</v>
      </c>
      <c r="AQ612" s="22">
        <v>103</v>
      </c>
      <c r="AR612" s="22">
        <v>96</v>
      </c>
      <c r="AS612" s="22">
        <v>103</v>
      </c>
      <c r="AT612" s="22">
        <v>101</v>
      </c>
      <c r="AU612" s="22">
        <v>107</v>
      </c>
      <c r="AV612" s="22">
        <v>94</v>
      </c>
      <c r="AW612" s="22">
        <v>99</v>
      </c>
      <c r="AX612" s="22">
        <v>99</v>
      </c>
      <c r="AY612" s="22">
        <v>100</v>
      </c>
      <c r="AZ612" s="22">
        <v>106</v>
      </c>
      <c r="BA612" s="22">
        <v>99</v>
      </c>
      <c r="BB612" s="22">
        <v>100</v>
      </c>
      <c r="BC612" s="22">
        <v>100</v>
      </c>
      <c r="BD612" s="22">
        <v>101</v>
      </c>
      <c r="BE612" s="22">
        <v>99</v>
      </c>
      <c r="BF612" s="22">
        <v>100</v>
      </c>
      <c r="BG612" s="22">
        <v>98</v>
      </c>
      <c r="BH612" s="22">
        <v>106</v>
      </c>
      <c r="BI612" s="22">
        <v>101</v>
      </c>
      <c r="BJ612" s="22">
        <v>101</v>
      </c>
      <c r="BK612" s="22">
        <v>95</v>
      </c>
      <c r="BL612" s="22">
        <v>96</v>
      </c>
      <c r="BM612" s="22">
        <v>96</v>
      </c>
      <c r="BN612" s="22">
        <v>94</v>
      </c>
      <c r="BO612" s="22">
        <v>101</v>
      </c>
      <c r="BP612" s="22">
        <v>101</v>
      </c>
      <c r="BQ612" s="22">
        <v>96</v>
      </c>
      <c r="BR612" s="22">
        <v>94</v>
      </c>
      <c r="BS612" s="22">
        <v>100</v>
      </c>
      <c r="BT612" s="22">
        <v>96</v>
      </c>
      <c r="BU612" s="22">
        <v>104</v>
      </c>
      <c r="BV612" s="22">
        <v>99</v>
      </c>
      <c r="BW612" s="22">
        <v>100</v>
      </c>
      <c r="BX612" s="22">
        <v>98</v>
      </c>
      <c r="BY612" s="22">
        <v>101</v>
      </c>
      <c r="BZ612" s="22">
        <v>10</v>
      </c>
      <c r="CA612" s="22">
        <v>98</v>
      </c>
      <c r="CB612" s="22">
        <v>99</v>
      </c>
      <c r="CC612" s="22">
        <v>103</v>
      </c>
      <c r="CD612" s="22">
        <v>98</v>
      </c>
      <c r="CE612" s="22">
        <v>98</v>
      </c>
      <c r="CF612" s="22">
        <v>99</v>
      </c>
      <c r="CG612" s="22">
        <v>156243</v>
      </c>
      <c r="CH612" s="22"/>
      <c r="CI612" s="22" t="s">
        <v>6139</v>
      </c>
      <c r="CJ612" s="22" t="s">
        <v>7366</v>
      </c>
      <c r="CK612" s="22" t="s">
        <v>7034</v>
      </c>
      <c r="CL612" s="22" t="s">
        <v>2350</v>
      </c>
      <c r="CM612" s="22">
        <v>978589</v>
      </c>
      <c r="CN612" s="22" t="s">
        <v>6836</v>
      </c>
      <c r="CO612" s="22" t="s">
        <v>6836</v>
      </c>
      <c r="CP612" s="22" t="s">
        <v>6828</v>
      </c>
      <c r="CQ612" s="22" t="s">
        <v>5740</v>
      </c>
      <c r="CR612" s="22" t="s">
        <v>4</v>
      </c>
      <c r="CS612" s="22" t="s">
        <v>5741</v>
      </c>
      <c r="CT612" s="22" t="s">
        <v>5742</v>
      </c>
      <c r="CU612" s="56">
        <v>39216</v>
      </c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</row>
    <row r="613" spans="1:204">
      <c r="A613" s="16" t="s">
        <v>5833</v>
      </c>
      <c r="B613" s="16">
        <v>767592</v>
      </c>
      <c r="C613" s="16" t="s">
        <v>5834</v>
      </c>
      <c r="D613" s="37" t="s">
        <v>4</v>
      </c>
      <c r="E613" s="22">
        <v>97</v>
      </c>
      <c r="F613" s="22">
        <v>13776</v>
      </c>
      <c r="G613" s="45">
        <v>229</v>
      </c>
      <c r="H613" s="22">
        <v>-15</v>
      </c>
      <c r="I613" s="22">
        <v>-10</v>
      </c>
      <c r="J613" s="22">
        <v>18</v>
      </c>
      <c r="K613" s="22">
        <v>-0.27</v>
      </c>
      <c r="L613" s="22">
        <v>-0.2</v>
      </c>
      <c r="M613" s="22">
        <v>0.08</v>
      </c>
      <c r="N613" s="22">
        <v>-67</v>
      </c>
      <c r="O613" s="22">
        <v>-52</v>
      </c>
      <c r="P613" s="22">
        <v>68</v>
      </c>
      <c r="Q613" s="22">
        <v>-0.19</v>
      </c>
      <c r="R613" s="22">
        <v>-1985</v>
      </c>
      <c r="S613" s="22">
        <v>-182</v>
      </c>
      <c r="T613" s="22">
        <v>-143</v>
      </c>
      <c r="U613" s="22">
        <v>-996</v>
      </c>
      <c r="V613" s="22">
        <v>90</v>
      </c>
      <c r="W613" s="22">
        <v>12</v>
      </c>
      <c r="X613" s="22">
        <v>-16</v>
      </c>
      <c r="Y613" s="22">
        <v>0</v>
      </c>
      <c r="Z613" s="22">
        <v>0</v>
      </c>
      <c r="AA613" s="22">
        <v>88</v>
      </c>
      <c r="AB613" s="22">
        <v>3001</v>
      </c>
      <c r="AC613" s="22">
        <v>98</v>
      </c>
      <c r="AD613" s="22">
        <v>99</v>
      </c>
      <c r="AE613" s="22">
        <v>104</v>
      </c>
      <c r="AF613" s="22">
        <v>95</v>
      </c>
      <c r="AG613" s="22">
        <v>99</v>
      </c>
      <c r="AH613" s="22">
        <v>98</v>
      </c>
      <c r="AI613" s="22">
        <v>102</v>
      </c>
      <c r="AJ613" s="22">
        <v>98</v>
      </c>
      <c r="AK613" s="22">
        <v>95</v>
      </c>
      <c r="AL613" s="22">
        <v>103</v>
      </c>
      <c r="AM613" s="22">
        <v>94</v>
      </c>
      <c r="AN613" s="22">
        <v>98</v>
      </c>
      <c r="AO613" s="22">
        <v>97</v>
      </c>
      <c r="AP613" s="22">
        <v>103</v>
      </c>
      <c r="AQ613" s="22">
        <v>100</v>
      </c>
      <c r="AR613" s="22">
        <v>98</v>
      </c>
      <c r="AS613" s="22">
        <v>95</v>
      </c>
      <c r="AT613" s="22">
        <v>107</v>
      </c>
      <c r="AU613" s="22">
        <v>104</v>
      </c>
      <c r="AV613" s="22">
        <v>97</v>
      </c>
      <c r="AW613" s="22">
        <v>108</v>
      </c>
      <c r="AX613" s="22">
        <v>99</v>
      </c>
      <c r="AY613" s="22">
        <v>104</v>
      </c>
      <c r="AZ613" s="22">
        <v>105</v>
      </c>
      <c r="BA613" s="22">
        <v>98</v>
      </c>
      <c r="BB613" s="22">
        <v>100</v>
      </c>
      <c r="BC613" s="22">
        <v>100</v>
      </c>
      <c r="BD613" s="22">
        <v>101</v>
      </c>
      <c r="BE613" s="22">
        <v>101</v>
      </c>
      <c r="BF613" s="22">
        <v>100</v>
      </c>
      <c r="BG613" s="22">
        <v>101</v>
      </c>
      <c r="BH613" s="22">
        <v>98</v>
      </c>
      <c r="BI613" s="22">
        <v>97</v>
      </c>
      <c r="BJ613" s="22">
        <v>99</v>
      </c>
      <c r="BK613" s="22">
        <v>103</v>
      </c>
      <c r="BL613" s="22">
        <v>103</v>
      </c>
      <c r="BM613" s="22">
        <v>107</v>
      </c>
      <c r="BN613" s="22">
        <v>82</v>
      </c>
      <c r="BO613" s="22">
        <v>96</v>
      </c>
      <c r="BP613" s="22">
        <v>97</v>
      </c>
      <c r="BQ613" s="22">
        <v>93</v>
      </c>
      <c r="BR613" s="22">
        <v>98</v>
      </c>
      <c r="BS613" s="22">
        <v>94</v>
      </c>
      <c r="BT613" s="22">
        <v>91</v>
      </c>
      <c r="BU613" s="22">
        <v>98</v>
      </c>
      <c r="BV613" s="22">
        <v>102</v>
      </c>
      <c r="BW613" s="22">
        <v>99</v>
      </c>
      <c r="BX613" s="22">
        <v>101</v>
      </c>
      <c r="BY613" s="22">
        <v>101</v>
      </c>
      <c r="BZ613" s="22">
        <v>12</v>
      </c>
      <c r="CA613" s="22">
        <v>96</v>
      </c>
      <c r="CB613" s="22">
        <v>96</v>
      </c>
      <c r="CC613" s="22">
        <v>100</v>
      </c>
      <c r="CD613" s="22">
        <v>97</v>
      </c>
      <c r="CE613" s="22">
        <v>101</v>
      </c>
      <c r="CF613" s="22">
        <v>104</v>
      </c>
      <c r="CG613" s="22">
        <v>243651</v>
      </c>
      <c r="CH613" s="22"/>
      <c r="CI613" s="22" t="s">
        <v>5834</v>
      </c>
      <c r="CJ613" s="22" t="s">
        <v>7011</v>
      </c>
      <c r="CK613" s="22" t="s">
        <v>6989</v>
      </c>
      <c r="CL613" s="22" t="s">
        <v>919</v>
      </c>
      <c r="CM613" s="22">
        <v>767592</v>
      </c>
      <c r="CN613" s="22" t="s">
        <v>6834</v>
      </c>
      <c r="CO613" s="22" t="s">
        <v>6834</v>
      </c>
      <c r="CP613" s="22" t="s">
        <v>6979</v>
      </c>
      <c r="CQ613" s="22" t="s">
        <v>5740</v>
      </c>
      <c r="CR613" s="22" t="s">
        <v>4</v>
      </c>
      <c r="CS613" s="22" t="s">
        <v>5741</v>
      </c>
      <c r="CT613" s="22" t="s">
        <v>5742</v>
      </c>
      <c r="CU613" s="56">
        <v>40726</v>
      </c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</row>
    <row r="614" spans="1:204">
      <c r="A614" s="17" t="s">
        <v>3642</v>
      </c>
      <c r="B614" s="17">
        <v>766977</v>
      </c>
      <c r="C614" s="51" t="s">
        <v>3643</v>
      </c>
      <c r="D614" s="16" t="s">
        <v>5</v>
      </c>
      <c r="E614" s="45">
        <v>98</v>
      </c>
      <c r="F614" s="45">
        <v>2213</v>
      </c>
      <c r="G614" s="45">
        <v>-22</v>
      </c>
      <c r="H614" s="45">
        <v>-23</v>
      </c>
      <c r="I614" s="45">
        <v>0</v>
      </c>
      <c r="J614" s="46">
        <v>-6</v>
      </c>
      <c r="K614" s="22">
        <v>-0.27</v>
      </c>
      <c r="L614" s="22">
        <v>0.01</v>
      </c>
      <c r="M614" s="22">
        <v>-0.06</v>
      </c>
      <c r="N614" s="22">
        <v>-50</v>
      </c>
      <c r="O614" s="22">
        <v>-22</v>
      </c>
      <c r="P614" s="22">
        <v>76</v>
      </c>
      <c r="Q614" s="22">
        <v>-0.63</v>
      </c>
      <c r="R614" s="22">
        <v>-7528</v>
      </c>
      <c r="S614" s="22">
        <v>-369</v>
      </c>
      <c r="T614" s="22">
        <v>-249</v>
      </c>
      <c r="U614" s="22">
        <v>-1897</v>
      </c>
      <c r="V614" s="22">
        <v>94</v>
      </c>
      <c r="W614" s="22">
        <v>-16</v>
      </c>
      <c r="X614" s="22">
        <v>-15</v>
      </c>
      <c r="Y614" s="22">
        <v>0</v>
      </c>
      <c r="Z614" s="22">
        <v>-42</v>
      </c>
      <c r="AA614" s="22">
        <v>97</v>
      </c>
      <c r="AB614" s="22">
        <v>777</v>
      </c>
      <c r="AC614" s="22">
        <v>98</v>
      </c>
      <c r="AD614" s="22">
        <v>102</v>
      </c>
      <c r="AE614" s="22">
        <v>104</v>
      </c>
      <c r="AF614" s="22">
        <v>92</v>
      </c>
      <c r="AG614" s="22">
        <v>98</v>
      </c>
      <c r="AH614" s="22">
        <v>105</v>
      </c>
      <c r="AI614" s="22">
        <v>97</v>
      </c>
      <c r="AJ614" s="22">
        <v>97</v>
      </c>
      <c r="AK614" s="22">
        <v>100</v>
      </c>
      <c r="AL614" s="22">
        <v>101</v>
      </c>
      <c r="AM614" s="22">
        <v>105</v>
      </c>
      <c r="AN614" s="22">
        <v>103</v>
      </c>
      <c r="AO614" s="22">
        <v>92</v>
      </c>
      <c r="AP614" s="22">
        <v>108</v>
      </c>
      <c r="AQ614" s="22">
        <v>95</v>
      </c>
      <c r="AR614" s="22">
        <v>97</v>
      </c>
      <c r="AS614" s="22">
        <v>94</v>
      </c>
      <c r="AT614" s="22">
        <v>106</v>
      </c>
      <c r="AU614" s="22">
        <v>102</v>
      </c>
      <c r="AV614" s="22">
        <v>97</v>
      </c>
      <c r="AW614" s="22">
        <v>108</v>
      </c>
      <c r="AX614" s="22">
        <v>101</v>
      </c>
      <c r="AY614" s="22">
        <v>102</v>
      </c>
      <c r="AZ614" s="22">
        <v>103</v>
      </c>
      <c r="BA614" s="22">
        <v>100</v>
      </c>
      <c r="BB614" s="22">
        <v>102</v>
      </c>
      <c r="BC614" s="22">
        <v>102</v>
      </c>
      <c r="BD614" s="22">
        <v>104</v>
      </c>
      <c r="BE614" s="22">
        <v>101</v>
      </c>
      <c r="BF614" s="22">
        <v>104</v>
      </c>
      <c r="BG614" s="22">
        <v>102</v>
      </c>
      <c r="BH614" s="22">
        <v>101</v>
      </c>
      <c r="BI614" s="22">
        <v>105</v>
      </c>
      <c r="BJ614" s="22">
        <v>106</v>
      </c>
      <c r="BK614" s="22">
        <v>101</v>
      </c>
      <c r="BL614" s="22">
        <v>100</v>
      </c>
      <c r="BM614" s="22">
        <v>102</v>
      </c>
      <c r="BN614" s="22">
        <v>93</v>
      </c>
      <c r="BO614" s="22">
        <v>100</v>
      </c>
      <c r="BP614" s="22">
        <v>99</v>
      </c>
      <c r="BQ614" s="22">
        <v>99</v>
      </c>
      <c r="BR614" s="22">
        <v>105</v>
      </c>
      <c r="BS614" s="22">
        <v>95</v>
      </c>
      <c r="BT614" s="22">
        <v>95</v>
      </c>
      <c r="BU614" s="22">
        <v>98</v>
      </c>
      <c r="BV614" s="22">
        <v>88</v>
      </c>
      <c r="BW614" s="22">
        <v>102</v>
      </c>
      <c r="BX614" s="22">
        <v>101</v>
      </c>
      <c r="BY614" s="22">
        <v>98</v>
      </c>
      <c r="BZ614" s="22">
        <v>14</v>
      </c>
      <c r="CA614" s="22">
        <v>102</v>
      </c>
      <c r="CB614" s="22">
        <v>97</v>
      </c>
      <c r="CC614" s="22">
        <v>106</v>
      </c>
      <c r="CD614" s="22">
        <v>101</v>
      </c>
      <c r="CE614" s="22">
        <v>102</v>
      </c>
      <c r="CF614" s="22">
        <v>99</v>
      </c>
      <c r="CG614" s="22">
        <v>432516</v>
      </c>
      <c r="CH614" s="22"/>
      <c r="CI614" s="22" t="s">
        <v>3643</v>
      </c>
      <c r="CJ614" s="22" t="s">
        <v>7949</v>
      </c>
      <c r="CK614" s="22" t="s">
        <v>6946</v>
      </c>
      <c r="CL614" s="22" t="s">
        <v>6924</v>
      </c>
      <c r="CM614" s="22">
        <v>766977</v>
      </c>
      <c r="CN614" s="22" t="s">
        <v>6834</v>
      </c>
      <c r="CO614" s="22" t="s">
        <v>6834</v>
      </c>
      <c r="CP614" s="22" t="s">
        <v>6844</v>
      </c>
      <c r="CQ614" s="22" t="s">
        <v>5740</v>
      </c>
      <c r="CR614" s="22" t="s">
        <v>5</v>
      </c>
      <c r="CS614" s="22" t="s">
        <v>5741</v>
      </c>
      <c r="CT614" s="22" t="s">
        <v>5742</v>
      </c>
      <c r="CU614" s="56">
        <v>40844</v>
      </c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</row>
    <row r="615" spans="1:204">
      <c r="A615" s="17" t="s">
        <v>6773</v>
      </c>
      <c r="B615" s="17">
        <v>36969</v>
      </c>
      <c r="C615" s="51" t="s">
        <v>6774</v>
      </c>
      <c r="D615" s="16" t="s">
        <v>5</v>
      </c>
      <c r="E615" s="45">
        <v>98</v>
      </c>
      <c r="F615" s="45">
        <v>443</v>
      </c>
      <c r="G615" s="45">
        <v>232</v>
      </c>
      <c r="H615" s="45">
        <v>-47</v>
      </c>
      <c r="I615" s="45">
        <v>3</v>
      </c>
      <c r="J615" s="46">
        <v>9</v>
      </c>
      <c r="K615" s="22">
        <v>-0.68</v>
      </c>
      <c r="L615" s="22">
        <v>-0.06</v>
      </c>
      <c r="M615" s="22">
        <v>-0.02</v>
      </c>
      <c r="N615" s="22">
        <v>-84</v>
      </c>
      <c r="O615" s="22">
        <v>-45</v>
      </c>
      <c r="P615" s="22">
        <v>68</v>
      </c>
      <c r="Q615" s="22">
        <v>-0.85</v>
      </c>
      <c r="R615" s="22">
        <v>-872</v>
      </c>
      <c r="S615" s="22">
        <v>-247</v>
      </c>
      <c r="T615" s="22">
        <v>-42</v>
      </c>
      <c r="U615" s="22">
        <v>-703</v>
      </c>
      <c r="V615" s="22">
        <v>91</v>
      </c>
      <c r="W615" s="22">
        <v>130</v>
      </c>
      <c r="X615" s="22">
        <v>-69</v>
      </c>
      <c r="Y615" s="22">
        <v>0</v>
      </c>
      <c r="Z615" s="22">
        <v>32</v>
      </c>
      <c r="AA615" s="22">
        <v>90</v>
      </c>
      <c r="AB615" s="22">
        <v>77</v>
      </c>
      <c r="AC615" s="22">
        <v>101</v>
      </c>
      <c r="AD615" s="22">
        <v>99</v>
      </c>
      <c r="AE615" s="22">
        <v>93</v>
      </c>
      <c r="AF615" s="22">
        <v>98</v>
      </c>
      <c r="AG615" s="22">
        <v>95</v>
      </c>
      <c r="AH615" s="22">
        <v>96</v>
      </c>
      <c r="AI615" s="22">
        <v>101</v>
      </c>
      <c r="AJ615" s="22">
        <v>101</v>
      </c>
      <c r="AK615" s="22">
        <v>97</v>
      </c>
      <c r="AL615" s="22">
        <v>100</v>
      </c>
      <c r="AM615" s="22">
        <v>99</v>
      </c>
      <c r="AN615" s="22">
        <v>99</v>
      </c>
      <c r="AO615" s="22">
        <v>96</v>
      </c>
      <c r="AP615" s="22">
        <v>104</v>
      </c>
      <c r="AQ615" s="22">
        <v>97</v>
      </c>
      <c r="AR615" s="22">
        <v>100</v>
      </c>
      <c r="AS615" s="22">
        <v>99</v>
      </c>
      <c r="AT615" s="22">
        <v>96</v>
      </c>
      <c r="AU615" s="22">
        <v>96</v>
      </c>
      <c r="AV615" s="22">
        <v>100</v>
      </c>
      <c r="AW615" s="22">
        <v>95</v>
      </c>
      <c r="AX615" s="22">
        <v>95</v>
      </c>
      <c r="AY615" s="22">
        <v>96</v>
      </c>
      <c r="AZ615" s="22">
        <v>100</v>
      </c>
      <c r="BA615" s="22">
        <v>93</v>
      </c>
      <c r="BB615" s="22">
        <v>94</v>
      </c>
      <c r="BC615" s="22">
        <v>94</v>
      </c>
      <c r="BD615" s="22">
        <v>98</v>
      </c>
      <c r="BE615" s="22">
        <v>93</v>
      </c>
      <c r="BF615" s="22">
        <v>95</v>
      </c>
      <c r="BG615" s="22">
        <v>99</v>
      </c>
      <c r="BH615" s="22">
        <v>94</v>
      </c>
      <c r="BI615" s="22">
        <v>102</v>
      </c>
      <c r="BJ615" s="22">
        <v>105</v>
      </c>
      <c r="BK615" s="22">
        <v>100</v>
      </c>
      <c r="BL615" s="22">
        <v>99</v>
      </c>
      <c r="BM615" s="22">
        <v>101</v>
      </c>
      <c r="BN615" s="22">
        <v>79</v>
      </c>
      <c r="BO615" s="22">
        <v>102</v>
      </c>
      <c r="BP615" s="22">
        <v>100</v>
      </c>
      <c r="BQ615" s="22">
        <v>95</v>
      </c>
      <c r="BR615" s="22">
        <v>89</v>
      </c>
      <c r="BS615" s="22">
        <v>100</v>
      </c>
      <c r="BT615" s="22">
        <v>96</v>
      </c>
      <c r="BU615" s="22">
        <v>103</v>
      </c>
      <c r="BV615" s="22">
        <v>102</v>
      </c>
      <c r="BW615" s="22">
        <v>107</v>
      </c>
      <c r="BX615" s="22">
        <v>99</v>
      </c>
      <c r="BY615" s="22">
        <v>100</v>
      </c>
      <c r="BZ615" s="22">
        <v>8</v>
      </c>
      <c r="CA615" s="22">
        <v>101</v>
      </c>
      <c r="CB615" s="22">
        <v>99</v>
      </c>
      <c r="CC615" s="22">
        <v>100</v>
      </c>
      <c r="CD615" s="22">
        <v>102</v>
      </c>
      <c r="CE615" s="22">
        <v>98</v>
      </c>
      <c r="CF615" s="22">
        <v>99</v>
      </c>
      <c r="CG615" s="22">
        <v>615342</v>
      </c>
      <c r="CH615" s="22"/>
      <c r="CI615" s="22" t="s">
        <v>6774</v>
      </c>
      <c r="CJ615" s="22" t="s">
        <v>8069</v>
      </c>
      <c r="CK615" s="22" t="s">
        <v>7905</v>
      </c>
      <c r="CL615" s="22" t="s">
        <v>337</v>
      </c>
      <c r="CM615" s="22">
        <v>36969</v>
      </c>
      <c r="CN615" s="22" t="s">
        <v>6834</v>
      </c>
      <c r="CO615" s="22" t="s">
        <v>6834</v>
      </c>
      <c r="CP615" s="22" t="s">
        <v>6910</v>
      </c>
      <c r="CQ615" s="22" t="s">
        <v>5740</v>
      </c>
      <c r="CR615" s="22" t="s">
        <v>5</v>
      </c>
      <c r="CS615" s="22" t="s">
        <v>5741</v>
      </c>
      <c r="CT615" s="22" t="s">
        <v>7440</v>
      </c>
      <c r="CU615" s="56">
        <v>41554</v>
      </c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</row>
    <row r="616" spans="1:204">
      <c r="A616" s="17" t="s">
        <v>226</v>
      </c>
      <c r="B616" s="17">
        <v>39752</v>
      </c>
      <c r="C616" s="51" t="s">
        <v>227</v>
      </c>
      <c r="D616" s="16" t="s">
        <v>5</v>
      </c>
      <c r="E616" s="45">
        <v>95</v>
      </c>
      <c r="F616" s="45">
        <v>317</v>
      </c>
      <c r="G616" s="45">
        <v>-193</v>
      </c>
      <c r="H616" s="45">
        <v>2</v>
      </c>
      <c r="I616" s="45">
        <v>6</v>
      </c>
      <c r="J616" s="46">
        <v>-12</v>
      </c>
      <c r="K616" s="22">
        <v>0.13</v>
      </c>
      <c r="L616" s="22">
        <v>0.16</v>
      </c>
      <c r="M616" s="22">
        <v>-0.04</v>
      </c>
      <c r="N616" s="22">
        <v>25</v>
      </c>
      <c r="O616" s="22">
        <v>26</v>
      </c>
      <c r="P616" s="22">
        <v>68</v>
      </c>
      <c r="Q616" s="22">
        <v>0.17</v>
      </c>
      <c r="R616" s="22">
        <v>-11810</v>
      </c>
      <c r="S616" s="22">
        <v>-468</v>
      </c>
      <c r="T616" s="22">
        <v>-387</v>
      </c>
      <c r="U616" s="22">
        <v>-2730</v>
      </c>
      <c r="V616" s="22">
        <v>86</v>
      </c>
      <c r="W616" s="22">
        <v>-299</v>
      </c>
      <c r="X616" s="22">
        <v>-42</v>
      </c>
      <c r="Y616" s="22">
        <v>-1</v>
      </c>
      <c r="Z616" s="22">
        <v>11</v>
      </c>
      <c r="AA616" s="22">
        <v>93</v>
      </c>
      <c r="AB616" s="22">
        <v>109</v>
      </c>
      <c r="AC616" s="22">
        <v>102</v>
      </c>
      <c r="AD616" s="22">
        <v>99</v>
      </c>
      <c r="AE616" s="22">
        <v>100</v>
      </c>
      <c r="AF616" s="22">
        <v>102</v>
      </c>
      <c r="AG616" s="22">
        <v>102</v>
      </c>
      <c r="AH616" s="22">
        <v>102</v>
      </c>
      <c r="AI616" s="22">
        <v>103</v>
      </c>
      <c r="AJ616" s="22">
        <v>105</v>
      </c>
      <c r="AK616" s="22">
        <v>102</v>
      </c>
      <c r="AL616" s="22">
        <v>98</v>
      </c>
      <c r="AM616" s="22">
        <v>95</v>
      </c>
      <c r="AN616" s="22">
        <v>97</v>
      </c>
      <c r="AO616" s="22">
        <v>102</v>
      </c>
      <c r="AP616" s="22">
        <v>104</v>
      </c>
      <c r="AQ616" s="22">
        <v>98</v>
      </c>
      <c r="AR616" s="22">
        <v>101</v>
      </c>
      <c r="AS616" s="22">
        <v>103</v>
      </c>
      <c r="AT616" s="22">
        <v>102</v>
      </c>
      <c r="AU616" s="22">
        <v>103</v>
      </c>
      <c r="AV616" s="22">
        <v>94</v>
      </c>
      <c r="AW616" s="22">
        <v>101</v>
      </c>
      <c r="AX616" s="22">
        <v>99</v>
      </c>
      <c r="AY616" s="22">
        <v>105</v>
      </c>
      <c r="AZ616" s="22">
        <v>106</v>
      </c>
      <c r="BA616" s="22">
        <v>96</v>
      </c>
      <c r="BB616" s="22">
        <v>98</v>
      </c>
      <c r="BC616" s="22">
        <v>97</v>
      </c>
      <c r="BD616" s="22">
        <v>99</v>
      </c>
      <c r="BE616" s="22">
        <v>96</v>
      </c>
      <c r="BF616" s="22">
        <v>97</v>
      </c>
      <c r="BG616" s="22">
        <v>97</v>
      </c>
      <c r="BH616" s="22">
        <v>98</v>
      </c>
      <c r="BI616" s="22">
        <v>100</v>
      </c>
      <c r="BJ616" s="22">
        <v>100</v>
      </c>
      <c r="BK616" s="22">
        <v>102</v>
      </c>
      <c r="BL616" s="22">
        <v>101</v>
      </c>
      <c r="BM616" s="22">
        <v>102</v>
      </c>
      <c r="BN616" s="22">
        <v>76</v>
      </c>
      <c r="BO616" s="22">
        <v>94</v>
      </c>
      <c r="BP616" s="22">
        <v>93</v>
      </c>
      <c r="BQ616" s="22">
        <v>100</v>
      </c>
      <c r="BR616" s="22">
        <v>90</v>
      </c>
      <c r="BS616" s="22">
        <v>94</v>
      </c>
      <c r="BT616" s="22">
        <v>96</v>
      </c>
      <c r="BU616" s="22">
        <v>97</v>
      </c>
      <c r="BV616" s="22">
        <v>92</v>
      </c>
      <c r="BW616" s="22">
        <v>106</v>
      </c>
      <c r="BX616" s="22">
        <v>101</v>
      </c>
      <c r="BY616" s="22">
        <v>97</v>
      </c>
      <c r="BZ616" s="22">
        <v>9</v>
      </c>
      <c r="CA616" s="22">
        <v>93</v>
      </c>
      <c r="CB616" s="22">
        <v>94</v>
      </c>
      <c r="CC616" s="22">
        <v>96</v>
      </c>
      <c r="CD616" s="22">
        <v>100</v>
      </c>
      <c r="CE616" s="22">
        <v>100</v>
      </c>
      <c r="CF616" s="22">
        <v>98</v>
      </c>
      <c r="CG616" s="22"/>
      <c r="CH616" s="22"/>
      <c r="CI616" s="22" t="s">
        <v>227</v>
      </c>
      <c r="CJ616" s="22" t="s">
        <v>7927</v>
      </c>
      <c r="CK616" s="22" t="s">
        <v>7928</v>
      </c>
      <c r="CL616" s="22" t="s">
        <v>7929</v>
      </c>
      <c r="CM616" s="22">
        <v>39752</v>
      </c>
      <c r="CN616" s="22" t="s">
        <v>6834</v>
      </c>
      <c r="CO616" s="22" t="s">
        <v>6834</v>
      </c>
      <c r="CP616" s="22" t="s">
        <v>7177</v>
      </c>
      <c r="CQ616" s="22" t="s">
        <v>5740</v>
      </c>
      <c r="CR616" s="22" t="s">
        <v>5</v>
      </c>
      <c r="CS616" s="22" t="s">
        <v>5741</v>
      </c>
      <c r="CT616" s="22" t="s">
        <v>7440</v>
      </c>
      <c r="CU616" s="56">
        <v>41391</v>
      </c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</row>
    <row r="617" spans="1:204">
      <c r="A617" s="51" t="s">
        <v>5871</v>
      </c>
      <c r="B617" s="16">
        <v>39789</v>
      </c>
      <c r="C617" s="32" t="s">
        <v>5872</v>
      </c>
      <c r="D617" s="17" t="s">
        <v>4</v>
      </c>
      <c r="E617" s="22">
        <v>96</v>
      </c>
      <c r="F617" s="22">
        <v>196</v>
      </c>
      <c r="G617" s="45">
        <v>-18</v>
      </c>
      <c r="H617" s="45">
        <v>72</v>
      </c>
      <c r="I617" s="45">
        <v>21</v>
      </c>
      <c r="J617" s="46">
        <v>-6</v>
      </c>
      <c r="K617" s="22">
        <v>0.82</v>
      </c>
      <c r="L617" s="22">
        <v>0.25</v>
      </c>
      <c r="M617" s="22">
        <v>-0.06</v>
      </c>
      <c r="N617" s="22">
        <v>236</v>
      </c>
      <c r="O617" s="22">
        <v>136</v>
      </c>
      <c r="P617" s="22">
        <v>77</v>
      </c>
      <c r="Q617" s="22">
        <v>1.52</v>
      </c>
      <c r="R617" s="22">
        <v>-5234</v>
      </c>
      <c r="S617" s="22">
        <v>26</v>
      </c>
      <c r="T617" s="22">
        <v>-111</v>
      </c>
      <c r="U617" s="22">
        <v>-471</v>
      </c>
      <c r="V617" s="22">
        <v>90</v>
      </c>
      <c r="W617" s="22">
        <v>-82</v>
      </c>
      <c r="X617" s="22">
        <v>42</v>
      </c>
      <c r="Y617" s="22">
        <v>-2</v>
      </c>
      <c r="Z617" s="22">
        <v>-63</v>
      </c>
      <c r="AA617" s="22">
        <v>93</v>
      </c>
      <c r="AB617" s="22">
        <v>60</v>
      </c>
      <c r="AC617" s="22">
        <v>88</v>
      </c>
      <c r="AD617" s="22">
        <v>93</v>
      </c>
      <c r="AE617" s="22">
        <v>106</v>
      </c>
      <c r="AF617" s="22">
        <v>94</v>
      </c>
      <c r="AG617" s="22">
        <v>95</v>
      </c>
      <c r="AH617" s="22">
        <v>109</v>
      </c>
      <c r="AI617" s="22">
        <v>95</v>
      </c>
      <c r="AJ617" s="22">
        <v>111</v>
      </c>
      <c r="AK617" s="22">
        <v>108</v>
      </c>
      <c r="AL617" s="22">
        <v>84</v>
      </c>
      <c r="AM617" s="22">
        <v>87</v>
      </c>
      <c r="AN617" s="22">
        <v>103</v>
      </c>
      <c r="AO617" s="22">
        <v>99</v>
      </c>
      <c r="AP617" s="22">
        <v>110</v>
      </c>
      <c r="AQ617" s="22">
        <v>95</v>
      </c>
      <c r="AR617" s="22">
        <v>95</v>
      </c>
      <c r="AS617" s="22">
        <v>96</v>
      </c>
      <c r="AT617" s="22">
        <v>104</v>
      </c>
      <c r="AU617" s="22">
        <v>108</v>
      </c>
      <c r="AV617" s="22">
        <v>100</v>
      </c>
      <c r="AW617" s="22">
        <v>102</v>
      </c>
      <c r="AX617" s="22">
        <v>106</v>
      </c>
      <c r="AY617" s="22">
        <v>104</v>
      </c>
      <c r="AZ617" s="22">
        <v>103</v>
      </c>
      <c r="BA617" s="22">
        <v>102</v>
      </c>
      <c r="BB617" s="22">
        <v>98</v>
      </c>
      <c r="BC617" s="22">
        <v>97</v>
      </c>
      <c r="BD617" s="22">
        <v>95</v>
      </c>
      <c r="BE617" s="22">
        <v>97</v>
      </c>
      <c r="BF617" s="22">
        <v>97</v>
      </c>
      <c r="BG617" s="22">
        <v>95</v>
      </c>
      <c r="BH617" s="22">
        <v>105</v>
      </c>
      <c r="BI617" s="22">
        <v>103</v>
      </c>
      <c r="BJ617" s="22">
        <v>102</v>
      </c>
      <c r="BK617" s="22">
        <v>101</v>
      </c>
      <c r="BL617" s="22">
        <v>100</v>
      </c>
      <c r="BM617" s="22">
        <v>100</v>
      </c>
      <c r="BN617" s="22">
        <v>86</v>
      </c>
      <c r="BO617" s="22">
        <v>97</v>
      </c>
      <c r="BP617" s="22">
        <v>100</v>
      </c>
      <c r="BQ617" s="22">
        <v>99</v>
      </c>
      <c r="BR617" s="22">
        <v>94</v>
      </c>
      <c r="BS617" s="22">
        <v>91</v>
      </c>
      <c r="BT617" s="22">
        <v>92</v>
      </c>
      <c r="BU617" s="22">
        <v>96</v>
      </c>
      <c r="BV617" s="22">
        <v>95</v>
      </c>
      <c r="BW617" s="22">
        <v>100</v>
      </c>
      <c r="BX617" s="22">
        <v>96</v>
      </c>
      <c r="BY617" s="22">
        <v>85</v>
      </c>
      <c r="BZ617" s="22">
        <v>15</v>
      </c>
      <c r="CA617" s="22">
        <v>108</v>
      </c>
      <c r="CB617" s="22">
        <v>104</v>
      </c>
      <c r="CC617" s="22">
        <v>97</v>
      </c>
      <c r="CD617" s="22">
        <v>108</v>
      </c>
      <c r="CE617" s="22">
        <v>100</v>
      </c>
      <c r="CF617" s="22">
        <v>96</v>
      </c>
      <c r="CG617" s="22">
        <v>231</v>
      </c>
      <c r="CH617" s="22"/>
      <c r="CI617" s="22" t="s">
        <v>5872</v>
      </c>
      <c r="CJ617" s="22" t="s">
        <v>7066</v>
      </c>
      <c r="CK617" s="22" t="s">
        <v>6859</v>
      </c>
      <c r="CL617" s="22" t="s">
        <v>7067</v>
      </c>
      <c r="CM617" s="22">
        <v>39789</v>
      </c>
      <c r="CN617" s="22" t="s">
        <v>6836</v>
      </c>
      <c r="CO617" s="22" t="s">
        <v>6836</v>
      </c>
      <c r="CP617" s="22" t="s">
        <v>7035</v>
      </c>
      <c r="CQ617" s="22" t="s">
        <v>5740</v>
      </c>
      <c r="CR617" s="22" t="s">
        <v>4</v>
      </c>
      <c r="CS617" s="22" t="s">
        <v>5741</v>
      </c>
      <c r="CT617" s="22" t="s">
        <v>5742</v>
      </c>
      <c r="CU617" s="56">
        <v>41909</v>
      </c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</row>
    <row r="618" spans="1:204">
      <c r="A618" s="17" t="s">
        <v>1666</v>
      </c>
      <c r="B618" s="17">
        <v>765140</v>
      </c>
      <c r="C618" s="51" t="s">
        <v>6520</v>
      </c>
      <c r="D618" s="16" t="s">
        <v>4</v>
      </c>
      <c r="E618" s="45">
        <v>99</v>
      </c>
      <c r="F618" s="45">
        <v>9439</v>
      </c>
      <c r="G618" s="45">
        <v>88</v>
      </c>
      <c r="H618" s="45">
        <v>-20</v>
      </c>
      <c r="I618" s="45">
        <v>-15</v>
      </c>
      <c r="J618" s="46">
        <v>15</v>
      </c>
      <c r="K618" s="22">
        <v>-0.27</v>
      </c>
      <c r="L618" s="22">
        <v>-0.2</v>
      </c>
      <c r="M618" s="22">
        <v>0.12</v>
      </c>
      <c r="N618" s="22">
        <v>-99</v>
      </c>
      <c r="O618" s="22">
        <v>-68</v>
      </c>
      <c r="P618" s="22">
        <v>69</v>
      </c>
      <c r="Q618" s="22">
        <v>-0.02</v>
      </c>
      <c r="R618" s="22">
        <v>-6123</v>
      </c>
      <c r="S618" s="22">
        <v>-350</v>
      </c>
      <c r="T618" s="22">
        <v>-285</v>
      </c>
      <c r="U618" s="22">
        <v>-1990</v>
      </c>
      <c r="V618" s="22">
        <v>95</v>
      </c>
      <c r="W618" s="22">
        <v>-127</v>
      </c>
      <c r="X618" s="22">
        <v>-63</v>
      </c>
      <c r="Y618" s="22">
        <v>-2</v>
      </c>
      <c r="Z618" s="22">
        <v>-63</v>
      </c>
      <c r="AA618" s="22">
        <v>97</v>
      </c>
      <c r="AB618" s="22">
        <v>2190</v>
      </c>
      <c r="AC618" s="22">
        <v>102</v>
      </c>
      <c r="AD618" s="22">
        <v>105</v>
      </c>
      <c r="AE618" s="22">
        <v>97</v>
      </c>
      <c r="AF618" s="22">
        <v>94</v>
      </c>
      <c r="AG618" s="22">
        <v>97</v>
      </c>
      <c r="AH618" s="22">
        <v>97</v>
      </c>
      <c r="AI618" s="22">
        <v>105</v>
      </c>
      <c r="AJ618" s="22">
        <v>100</v>
      </c>
      <c r="AK618" s="22">
        <v>100</v>
      </c>
      <c r="AL618" s="22">
        <v>107</v>
      </c>
      <c r="AM618" s="22">
        <v>100</v>
      </c>
      <c r="AN618" s="22">
        <v>102</v>
      </c>
      <c r="AO618" s="22">
        <v>95</v>
      </c>
      <c r="AP618" s="22">
        <v>98</v>
      </c>
      <c r="AQ618" s="22">
        <v>101</v>
      </c>
      <c r="AR618" s="22">
        <v>107</v>
      </c>
      <c r="AS618" s="22">
        <v>94</v>
      </c>
      <c r="AT618" s="22">
        <v>97</v>
      </c>
      <c r="AU618" s="22">
        <v>93</v>
      </c>
      <c r="AV618" s="22">
        <v>98</v>
      </c>
      <c r="AW618" s="22">
        <v>97</v>
      </c>
      <c r="AX618" s="22">
        <v>98</v>
      </c>
      <c r="AY618" s="22">
        <v>93</v>
      </c>
      <c r="AZ618" s="22">
        <v>90</v>
      </c>
      <c r="BA618" s="22">
        <v>98</v>
      </c>
      <c r="BB618" s="22">
        <v>101</v>
      </c>
      <c r="BC618" s="22">
        <v>100</v>
      </c>
      <c r="BD618" s="22">
        <v>102</v>
      </c>
      <c r="BE618" s="22">
        <v>101</v>
      </c>
      <c r="BF618" s="22">
        <v>100</v>
      </c>
      <c r="BG618" s="22">
        <v>103</v>
      </c>
      <c r="BH618" s="22">
        <v>97</v>
      </c>
      <c r="BI618" s="22">
        <v>100</v>
      </c>
      <c r="BJ618" s="22">
        <v>100</v>
      </c>
      <c r="BK618" s="22">
        <v>99</v>
      </c>
      <c r="BL618" s="22">
        <v>98</v>
      </c>
      <c r="BM618" s="22">
        <v>101</v>
      </c>
      <c r="BN618" s="22">
        <v>92</v>
      </c>
      <c r="BO618" s="22">
        <v>103</v>
      </c>
      <c r="BP618" s="22">
        <v>104</v>
      </c>
      <c r="BQ618" s="22">
        <v>102</v>
      </c>
      <c r="BR618" s="22">
        <v>99</v>
      </c>
      <c r="BS618" s="22">
        <v>96</v>
      </c>
      <c r="BT618" s="22">
        <v>98</v>
      </c>
      <c r="BU618" s="22">
        <v>96</v>
      </c>
      <c r="BV618" s="22">
        <v>97</v>
      </c>
      <c r="BW618" s="22">
        <v>102</v>
      </c>
      <c r="BX618" s="22">
        <v>104</v>
      </c>
      <c r="BY618" s="22">
        <v>105</v>
      </c>
      <c r="BZ618" s="22">
        <v>15</v>
      </c>
      <c r="CA618" s="22">
        <v>96</v>
      </c>
      <c r="CB618" s="22">
        <v>102</v>
      </c>
      <c r="CC618" s="22">
        <v>102</v>
      </c>
      <c r="CD618" s="22">
        <v>90</v>
      </c>
      <c r="CE618" s="22">
        <v>103</v>
      </c>
      <c r="CF618" s="22">
        <v>100</v>
      </c>
      <c r="CG618" s="22">
        <v>324156</v>
      </c>
      <c r="CH618" s="22"/>
      <c r="CI618" s="22" t="s">
        <v>6520</v>
      </c>
      <c r="CJ618" s="22" t="s">
        <v>6520</v>
      </c>
      <c r="CK618" s="22" t="s">
        <v>6849</v>
      </c>
      <c r="CL618" s="22" t="s">
        <v>7783</v>
      </c>
      <c r="CM618" s="22">
        <v>765140</v>
      </c>
      <c r="CN618" s="22" t="s">
        <v>6834</v>
      </c>
      <c r="CO618" s="22" t="s">
        <v>6834</v>
      </c>
      <c r="CP618" s="22" t="s">
        <v>7177</v>
      </c>
      <c r="CQ618" s="22" t="s">
        <v>5740</v>
      </c>
      <c r="CR618" s="22" t="s">
        <v>4</v>
      </c>
      <c r="CS618" s="22" t="s">
        <v>5741</v>
      </c>
      <c r="CT618" s="22" t="s">
        <v>5742</v>
      </c>
      <c r="CU618" s="56">
        <v>38163</v>
      </c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</row>
    <row r="619" spans="1:204">
      <c r="A619" s="17" t="s">
        <v>5901</v>
      </c>
      <c r="B619" s="17">
        <v>940021</v>
      </c>
      <c r="C619" s="51" t="s">
        <v>5902</v>
      </c>
      <c r="D619" s="16" t="s">
        <v>4</v>
      </c>
      <c r="E619" s="22">
        <v>99</v>
      </c>
      <c r="F619" s="22">
        <v>4564</v>
      </c>
      <c r="G619" s="45">
        <v>-36</v>
      </c>
      <c r="H619" s="45">
        <v>-2</v>
      </c>
      <c r="I619" s="45">
        <v>8</v>
      </c>
      <c r="J619" s="46">
        <v>-8</v>
      </c>
      <c r="K619" s="22">
        <v>-0.01</v>
      </c>
      <c r="L619" s="22">
        <v>0.11</v>
      </c>
      <c r="M619" s="22">
        <v>-7.0000000000000007E-2</v>
      </c>
      <c r="N619" s="22">
        <v>26</v>
      </c>
      <c r="O619" s="22">
        <v>23</v>
      </c>
      <c r="P619" s="22">
        <v>82</v>
      </c>
      <c r="Q619" s="22">
        <v>-0.16</v>
      </c>
      <c r="R619" s="22">
        <v>-9890</v>
      </c>
      <c r="S619" s="22">
        <v>-430</v>
      </c>
      <c r="T619" s="22">
        <v>-316</v>
      </c>
      <c r="U619" s="22">
        <v>-2332</v>
      </c>
      <c r="V619" s="22">
        <v>99</v>
      </c>
      <c r="W619" s="22">
        <v>-227</v>
      </c>
      <c r="X619" s="22">
        <v>-98</v>
      </c>
      <c r="Y619" s="22">
        <v>-3</v>
      </c>
      <c r="Z619" s="22">
        <v>-21</v>
      </c>
      <c r="AA619" s="22">
        <v>99</v>
      </c>
      <c r="AB619" s="22">
        <v>2976</v>
      </c>
      <c r="AC619" s="22">
        <v>98</v>
      </c>
      <c r="AD619" s="22">
        <v>97</v>
      </c>
      <c r="AE619" s="22">
        <v>98</v>
      </c>
      <c r="AF619" s="22">
        <v>91</v>
      </c>
      <c r="AG619" s="22">
        <v>93</v>
      </c>
      <c r="AH619" s="22">
        <v>101</v>
      </c>
      <c r="AI619" s="22">
        <v>98</v>
      </c>
      <c r="AJ619" s="22">
        <v>96</v>
      </c>
      <c r="AK619" s="22">
        <v>97</v>
      </c>
      <c r="AL619" s="22">
        <v>99</v>
      </c>
      <c r="AM619" s="22">
        <v>100</v>
      </c>
      <c r="AN619" s="22">
        <v>95</v>
      </c>
      <c r="AO619" s="22">
        <v>93</v>
      </c>
      <c r="AP619" s="22">
        <v>103</v>
      </c>
      <c r="AQ619" s="22">
        <v>98</v>
      </c>
      <c r="AR619" s="22">
        <v>97</v>
      </c>
      <c r="AS619" s="22">
        <v>91</v>
      </c>
      <c r="AT619" s="22">
        <v>103</v>
      </c>
      <c r="AU619" s="22">
        <v>98</v>
      </c>
      <c r="AV619" s="22">
        <v>95</v>
      </c>
      <c r="AW619" s="22">
        <v>104</v>
      </c>
      <c r="AX619" s="22">
        <v>93</v>
      </c>
      <c r="AY619" s="22">
        <v>93</v>
      </c>
      <c r="AZ619" s="22">
        <v>95</v>
      </c>
      <c r="BA619" s="22">
        <v>96</v>
      </c>
      <c r="BB619" s="22">
        <v>90</v>
      </c>
      <c r="BC619" s="22">
        <v>92</v>
      </c>
      <c r="BD619" s="22">
        <v>97</v>
      </c>
      <c r="BE619" s="22">
        <v>92</v>
      </c>
      <c r="BF619" s="22">
        <v>92</v>
      </c>
      <c r="BG619" s="22">
        <v>94</v>
      </c>
      <c r="BH619" s="22">
        <v>96</v>
      </c>
      <c r="BI619" s="22">
        <v>103</v>
      </c>
      <c r="BJ619" s="22">
        <v>102</v>
      </c>
      <c r="BK619" s="22">
        <v>101</v>
      </c>
      <c r="BL619" s="22">
        <v>101</v>
      </c>
      <c r="BM619" s="22">
        <v>104</v>
      </c>
      <c r="BN619" s="22">
        <v>99</v>
      </c>
      <c r="BO619" s="22">
        <v>95</v>
      </c>
      <c r="BP619" s="22">
        <v>104</v>
      </c>
      <c r="BQ619" s="22">
        <v>97</v>
      </c>
      <c r="BR619" s="22">
        <v>94</v>
      </c>
      <c r="BS619" s="22">
        <v>95</v>
      </c>
      <c r="BT619" s="22">
        <v>100</v>
      </c>
      <c r="BU619" s="22">
        <v>95</v>
      </c>
      <c r="BV619" s="22">
        <v>99</v>
      </c>
      <c r="BW619" s="22">
        <v>102</v>
      </c>
      <c r="BX619" s="22">
        <v>98</v>
      </c>
      <c r="BY619" s="22">
        <v>99</v>
      </c>
      <c r="BZ619" s="22">
        <v>13</v>
      </c>
      <c r="CA619" s="22">
        <v>98</v>
      </c>
      <c r="CB619" s="22">
        <v>103</v>
      </c>
      <c r="CC619" s="22">
        <v>99</v>
      </c>
      <c r="CD619" s="22">
        <v>93</v>
      </c>
      <c r="CE619" s="22">
        <v>94</v>
      </c>
      <c r="CF619" s="22">
        <v>93</v>
      </c>
      <c r="CG619" s="22">
        <v>342516</v>
      </c>
      <c r="CH619" s="22"/>
      <c r="CI619" s="22" t="s">
        <v>5902</v>
      </c>
      <c r="CJ619" s="22" t="s">
        <v>7096</v>
      </c>
      <c r="CK619" s="22" t="s">
        <v>6879</v>
      </c>
      <c r="CL619" s="22" t="s">
        <v>6849</v>
      </c>
      <c r="CM619" s="22">
        <v>940021</v>
      </c>
      <c r="CN619" s="22" t="s">
        <v>6836</v>
      </c>
      <c r="CO619" s="22" t="s">
        <v>6836</v>
      </c>
      <c r="CP619" s="22" t="s">
        <v>7056</v>
      </c>
      <c r="CQ619" s="22" t="s">
        <v>5740</v>
      </c>
      <c r="CR619" s="22" t="s">
        <v>4</v>
      </c>
      <c r="CS619" s="22" t="s">
        <v>5741</v>
      </c>
      <c r="CT619" s="22" t="s">
        <v>5742</v>
      </c>
      <c r="CU619" s="56">
        <v>39770</v>
      </c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</row>
    <row r="620" spans="1:204">
      <c r="A620" s="17" t="s">
        <v>6229</v>
      </c>
      <c r="B620" s="17">
        <v>769365</v>
      </c>
      <c r="C620" s="51" t="s">
        <v>6230</v>
      </c>
      <c r="D620" s="16" t="s">
        <v>4</v>
      </c>
      <c r="E620" s="45">
        <v>86</v>
      </c>
      <c r="F620" s="45">
        <v>2693</v>
      </c>
      <c r="G620" s="45">
        <v>381</v>
      </c>
      <c r="H620" s="45">
        <v>-18</v>
      </c>
      <c r="I620" s="45">
        <v>-4</v>
      </c>
      <c r="J620" s="46">
        <v>17</v>
      </c>
      <c r="K620" s="22">
        <v>-0.37</v>
      </c>
      <c r="L620" s="22">
        <v>-0.19</v>
      </c>
      <c r="M620" s="22">
        <v>0</v>
      </c>
      <c r="N620" s="22">
        <v>-49</v>
      </c>
      <c r="O620" s="22">
        <v>-41</v>
      </c>
      <c r="P620" s="22">
        <v>65</v>
      </c>
      <c r="Q620" s="22">
        <v>-0.36</v>
      </c>
      <c r="R620" s="22">
        <v>-1115</v>
      </c>
      <c r="S620" s="22">
        <v>-191</v>
      </c>
      <c r="T620" s="22">
        <v>-114</v>
      </c>
      <c r="U620" s="22">
        <v>-884</v>
      </c>
      <c r="V620" s="22">
        <v>72</v>
      </c>
      <c r="W620" s="22">
        <v>16</v>
      </c>
      <c r="X620" s="22">
        <v>11</v>
      </c>
      <c r="Y620" s="22">
        <v>-3</v>
      </c>
      <c r="Z620" s="22">
        <v>-84</v>
      </c>
      <c r="AA620" s="22">
        <v>81</v>
      </c>
      <c r="AB620" s="22">
        <v>726</v>
      </c>
      <c r="AC620" s="22">
        <v>98</v>
      </c>
      <c r="AD620" s="22">
        <v>100</v>
      </c>
      <c r="AE620" s="22">
        <v>105</v>
      </c>
      <c r="AF620" s="22">
        <v>95</v>
      </c>
      <c r="AG620" s="22">
        <v>99</v>
      </c>
      <c r="AH620" s="22">
        <v>105</v>
      </c>
      <c r="AI620" s="22">
        <v>98</v>
      </c>
      <c r="AJ620" s="22">
        <v>99</v>
      </c>
      <c r="AK620" s="22">
        <v>102</v>
      </c>
      <c r="AL620" s="22">
        <v>97</v>
      </c>
      <c r="AM620" s="22">
        <v>97</v>
      </c>
      <c r="AN620" s="22">
        <v>100</v>
      </c>
      <c r="AO620" s="22">
        <v>95</v>
      </c>
      <c r="AP620" s="22">
        <v>103</v>
      </c>
      <c r="AQ620" s="22">
        <v>101</v>
      </c>
      <c r="AR620" s="22"/>
      <c r="AS620" s="22">
        <v>95</v>
      </c>
      <c r="AT620" s="22">
        <v>102</v>
      </c>
      <c r="AU620" s="22">
        <v>97</v>
      </c>
      <c r="AV620" s="22">
        <v>101</v>
      </c>
      <c r="AW620" s="22">
        <v>106</v>
      </c>
      <c r="AX620" s="22">
        <v>106</v>
      </c>
      <c r="AY620" s="22">
        <v>105</v>
      </c>
      <c r="AZ620" s="22">
        <v>102</v>
      </c>
      <c r="BA620" s="22"/>
      <c r="BB620" s="22">
        <v>105</v>
      </c>
      <c r="BC620" s="22">
        <v>106</v>
      </c>
      <c r="BD620" s="22"/>
      <c r="BE620" s="22">
        <v>102</v>
      </c>
      <c r="BF620" s="22">
        <v>106</v>
      </c>
      <c r="BG620" s="22">
        <v>105</v>
      </c>
      <c r="BH620" s="22"/>
      <c r="BI620" s="22"/>
      <c r="BJ620" s="22"/>
      <c r="BK620" s="22">
        <v>101</v>
      </c>
      <c r="BL620" s="22">
        <v>101</v>
      </c>
      <c r="BM620" s="22">
        <v>101</v>
      </c>
      <c r="BN620" s="22">
        <v>52</v>
      </c>
      <c r="BO620" s="22">
        <v>95</v>
      </c>
      <c r="BP620" s="22">
        <v>99</v>
      </c>
      <c r="BQ620" s="22">
        <v>102</v>
      </c>
      <c r="BR620" s="22">
        <v>103</v>
      </c>
      <c r="BS620" s="22">
        <v>103</v>
      </c>
      <c r="BT620" s="22">
        <v>100</v>
      </c>
      <c r="BU620" s="22">
        <v>103</v>
      </c>
      <c r="BV620" s="22">
        <v>102</v>
      </c>
      <c r="BW620" s="22"/>
      <c r="BX620" s="22">
        <v>99</v>
      </c>
      <c r="BY620" s="22">
        <v>94</v>
      </c>
      <c r="BZ620" s="22">
        <v>16</v>
      </c>
      <c r="CA620" s="22">
        <v>94</v>
      </c>
      <c r="CB620" s="22">
        <v>97</v>
      </c>
      <c r="CC620" s="22">
        <v>94</v>
      </c>
      <c r="CD620" s="22">
        <v>100</v>
      </c>
      <c r="CE620" s="22">
        <v>99</v>
      </c>
      <c r="CF620" s="22">
        <v>101</v>
      </c>
      <c r="CG620" s="22">
        <v>243</v>
      </c>
      <c r="CH620" s="22"/>
      <c r="CI620" s="22" t="s">
        <v>6230</v>
      </c>
      <c r="CJ620" s="22" t="s">
        <v>7481</v>
      </c>
      <c r="CK620" s="22" t="s">
        <v>6944</v>
      </c>
      <c r="CL620" s="22" t="s">
        <v>6915</v>
      </c>
      <c r="CM620" s="22">
        <v>769365</v>
      </c>
      <c r="CN620" s="22" t="s">
        <v>6830</v>
      </c>
      <c r="CO620" s="22" t="s">
        <v>6830</v>
      </c>
      <c r="CP620" s="22" t="s">
        <v>6828</v>
      </c>
      <c r="CQ620" s="22" t="s">
        <v>5740</v>
      </c>
      <c r="CR620" s="22" t="s">
        <v>4</v>
      </c>
      <c r="CS620" s="22" t="s">
        <v>5741</v>
      </c>
      <c r="CT620" s="22" t="s">
        <v>5742</v>
      </c>
      <c r="CU620" s="56">
        <v>40821</v>
      </c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2"/>
      <c r="GU620" s="22"/>
      <c r="GV620" s="22"/>
    </row>
    <row r="621" spans="1:204">
      <c r="A621" s="17" t="s">
        <v>4735</v>
      </c>
      <c r="B621" s="17">
        <v>767903</v>
      </c>
      <c r="C621" s="51" t="s">
        <v>6271</v>
      </c>
      <c r="D621" s="16" t="s">
        <v>4</v>
      </c>
      <c r="E621" s="45">
        <v>99</v>
      </c>
      <c r="F621" s="45">
        <v>58317</v>
      </c>
      <c r="G621" s="45">
        <v>1558</v>
      </c>
      <c r="H621" s="45">
        <v>6</v>
      </c>
      <c r="I621" s="45">
        <v>28</v>
      </c>
      <c r="J621" s="46">
        <v>74</v>
      </c>
      <c r="K621" s="22">
        <v>-0.57999999999999996</v>
      </c>
      <c r="L621" s="22">
        <v>-0.25</v>
      </c>
      <c r="M621" s="22">
        <v>0.03</v>
      </c>
      <c r="N621" s="22">
        <v>150</v>
      </c>
      <c r="O621" s="22">
        <v>43</v>
      </c>
      <c r="P621" s="22">
        <v>69</v>
      </c>
      <c r="Q621" s="22">
        <v>0.64</v>
      </c>
      <c r="R621" s="22">
        <v>7983</v>
      </c>
      <c r="S621" s="22">
        <v>80</v>
      </c>
      <c r="T621" s="22">
        <v>166</v>
      </c>
      <c r="U621" s="22">
        <v>959</v>
      </c>
      <c r="V621" s="22">
        <v>96</v>
      </c>
      <c r="W621" s="22">
        <v>171</v>
      </c>
      <c r="X621" s="22">
        <v>-8</v>
      </c>
      <c r="Y621" s="22">
        <v>-3</v>
      </c>
      <c r="Z621" s="22">
        <v>-42</v>
      </c>
      <c r="AA621" s="22">
        <v>99</v>
      </c>
      <c r="AB621" s="22">
        <v>22531</v>
      </c>
      <c r="AC621" s="22">
        <v>100</v>
      </c>
      <c r="AD621" s="22">
        <v>100</v>
      </c>
      <c r="AE621" s="22">
        <v>104</v>
      </c>
      <c r="AF621" s="22">
        <v>87</v>
      </c>
      <c r="AG621" s="22">
        <v>95</v>
      </c>
      <c r="AH621" s="22">
        <v>96</v>
      </c>
      <c r="AI621" s="22">
        <v>102</v>
      </c>
      <c r="AJ621" s="22">
        <v>105</v>
      </c>
      <c r="AK621" s="22">
        <v>107</v>
      </c>
      <c r="AL621" s="22">
        <v>95</v>
      </c>
      <c r="AM621" s="22">
        <v>100</v>
      </c>
      <c r="AN621" s="22">
        <v>95</v>
      </c>
      <c r="AO621" s="22">
        <v>89</v>
      </c>
      <c r="AP621" s="22">
        <v>91</v>
      </c>
      <c r="AQ621" s="22">
        <v>99</v>
      </c>
      <c r="AR621" s="22">
        <v>101</v>
      </c>
      <c r="AS621" s="22">
        <v>92</v>
      </c>
      <c r="AT621" s="22">
        <v>102</v>
      </c>
      <c r="AU621" s="22">
        <v>100</v>
      </c>
      <c r="AV621" s="22">
        <v>98</v>
      </c>
      <c r="AW621" s="22">
        <v>98</v>
      </c>
      <c r="AX621" s="22">
        <v>107</v>
      </c>
      <c r="AY621" s="22">
        <v>102</v>
      </c>
      <c r="AZ621" s="22">
        <v>101</v>
      </c>
      <c r="BA621" s="22">
        <v>101</v>
      </c>
      <c r="BB621" s="22">
        <v>99</v>
      </c>
      <c r="BC621" s="22">
        <v>101</v>
      </c>
      <c r="BD621" s="22">
        <v>102</v>
      </c>
      <c r="BE621" s="22">
        <v>99</v>
      </c>
      <c r="BF621" s="22">
        <v>101</v>
      </c>
      <c r="BG621" s="22">
        <v>101</v>
      </c>
      <c r="BH621" s="22">
        <v>101</v>
      </c>
      <c r="BI621" s="22">
        <v>90</v>
      </c>
      <c r="BJ621" s="22">
        <v>93</v>
      </c>
      <c r="BK621" s="22">
        <v>96</v>
      </c>
      <c r="BL621" s="22">
        <v>96</v>
      </c>
      <c r="BM621" s="22">
        <v>91</v>
      </c>
      <c r="BN621" s="22">
        <v>95</v>
      </c>
      <c r="BO621" s="22">
        <v>98</v>
      </c>
      <c r="BP621" s="22">
        <v>106</v>
      </c>
      <c r="BQ621" s="22">
        <v>105</v>
      </c>
      <c r="BR621" s="22">
        <v>99</v>
      </c>
      <c r="BS621" s="22">
        <v>101</v>
      </c>
      <c r="BT621" s="22">
        <v>104</v>
      </c>
      <c r="BU621" s="22">
        <v>99</v>
      </c>
      <c r="BV621" s="22">
        <v>97</v>
      </c>
      <c r="BW621" s="22">
        <v>94</v>
      </c>
      <c r="BX621" s="22">
        <v>98</v>
      </c>
      <c r="BY621" s="22">
        <v>90</v>
      </c>
      <c r="BZ621" s="22">
        <v>14</v>
      </c>
      <c r="CA621" s="22">
        <v>107</v>
      </c>
      <c r="CB621" s="22">
        <v>109</v>
      </c>
      <c r="CC621" s="22">
        <v>103</v>
      </c>
      <c r="CD621" s="22">
        <v>99</v>
      </c>
      <c r="CE621" s="22">
        <v>95</v>
      </c>
      <c r="CF621" s="22">
        <v>100</v>
      </c>
      <c r="CG621" s="22">
        <v>453</v>
      </c>
      <c r="CH621" s="22"/>
      <c r="CI621" s="22" t="s">
        <v>6271</v>
      </c>
      <c r="CJ621" s="22" t="s">
        <v>7242</v>
      </c>
      <c r="CK621" s="22" t="s">
        <v>6833</v>
      </c>
      <c r="CL621" s="22" t="s">
        <v>7061</v>
      </c>
      <c r="CM621" s="22">
        <v>767903</v>
      </c>
      <c r="CN621" s="22" t="s">
        <v>6834</v>
      </c>
      <c r="CO621" s="22" t="s">
        <v>6834</v>
      </c>
      <c r="CP621" s="22" t="s">
        <v>5739</v>
      </c>
      <c r="CQ621" s="22" t="s">
        <v>5740</v>
      </c>
      <c r="CR621" s="22" t="s">
        <v>4</v>
      </c>
      <c r="CS621" s="22" t="s">
        <v>5741</v>
      </c>
      <c r="CT621" s="22" t="s">
        <v>5742</v>
      </c>
      <c r="CU621" s="56">
        <v>41196</v>
      </c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2"/>
      <c r="GU621" s="22"/>
      <c r="GV621" s="22"/>
    </row>
    <row r="622" spans="1:204">
      <c r="A622" s="17" t="s">
        <v>345</v>
      </c>
      <c r="B622" s="17">
        <v>768058</v>
      </c>
      <c r="C622" s="51" t="s">
        <v>346</v>
      </c>
      <c r="D622" s="16" t="s">
        <v>5</v>
      </c>
      <c r="E622" s="45">
        <v>87</v>
      </c>
      <c r="F622" s="45">
        <v>1662</v>
      </c>
      <c r="G622" s="45">
        <v>-404</v>
      </c>
      <c r="H622" s="45">
        <v>1</v>
      </c>
      <c r="I622" s="45">
        <v>2</v>
      </c>
      <c r="J622" s="46">
        <v>-24</v>
      </c>
      <c r="K622" s="22">
        <v>0.24</v>
      </c>
      <c r="L622" s="22">
        <v>0.21</v>
      </c>
      <c r="M622" s="22">
        <v>-7.0000000000000007E-2</v>
      </c>
      <c r="N622" s="22">
        <v>3</v>
      </c>
      <c r="O622" s="22">
        <v>19</v>
      </c>
      <c r="P622" s="22">
        <v>75</v>
      </c>
      <c r="Q622" s="22">
        <v>-0.41</v>
      </c>
      <c r="R622" s="22">
        <v>-8596</v>
      </c>
      <c r="S622" s="22">
        <v>-297</v>
      </c>
      <c r="T622" s="22">
        <v>-255</v>
      </c>
      <c r="U622" s="22">
        <v>-1785</v>
      </c>
      <c r="V622" s="22">
        <v>83</v>
      </c>
      <c r="W622" s="22">
        <v>-158</v>
      </c>
      <c r="X622" s="22">
        <v>-20</v>
      </c>
      <c r="Y622" s="22">
        <v>-3</v>
      </c>
      <c r="Z622" s="22">
        <v>-31</v>
      </c>
      <c r="AA622" s="22">
        <v>89</v>
      </c>
      <c r="AB622" s="22">
        <v>503</v>
      </c>
      <c r="AC622" s="22">
        <v>101</v>
      </c>
      <c r="AD622" s="22">
        <v>100</v>
      </c>
      <c r="AE622" s="22">
        <v>103</v>
      </c>
      <c r="AF622" s="22">
        <v>101</v>
      </c>
      <c r="AG622" s="22">
        <v>102</v>
      </c>
      <c r="AH622" s="22">
        <v>107</v>
      </c>
      <c r="AI622" s="22">
        <v>99</v>
      </c>
      <c r="AJ622" s="22">
        <v>104</v>
      </c>
      <c r="AK622" s="22">
        <v>103</v>
      </c>
      <c r="AL622" s="22">
        <v>95</v>
      </c>
      <c r="AM622" s="22">
        <v>99</v>
      </c>
      <c r="AN622" s="22">
        <v>105</v>
      </c>
      <c r="AO622" s="22">
        <v>101</v>
      </c>
      <c r="AP622" s="22">
        <v>98</v>
      </c>
      <c r="AQ622" s="22">
        <v>105</v>
      </c>
      <c r="AR622" s="22">
        <v>100</v>
      </c>
      <c r="AS622" s="22">
        <v>100</v>
      </c>
      <c r="AT622" s="22">
        <v>102</v>
      </c>
      <c r="AU622" s="22">
        <v>104</v>
      </c>
      <c r="AV622" s="22">
        <v>102</v>
      </c>
      <c r="AW622" s="22">
        <v>104</v>
      </c>
      <c r="AX622" s="22">
        <v>103</v>
      </c>
      <c r="AY622" s="22">
        <v>103</v>
      </c>
      <c r="AZ622" s="22">
        <v>106</v>
      </c>
      <c r="BA622" s="22">
        <v>104</v>
      </c>
      <c r="BB622" s="22">
        <v>100</v>
      </c>
      <c r="BC622" s="22">
        <v>99</v>
      </c>
      <c r="BD622" s="22">
        <v>101</v>
      </c>
      <c r="BE622" s="22">
        <v>100</v>
      </c>
      <c r="BF622" s="22">
        <v>100</v>
      </c>
      <c r="BG622" s="22">
        <v>96</v>
      </c>
      <c r="BH622" s="22">
        <v>102</v>
      </c>
      <c r="BI622" s="22">
        <v>100</v>
      </c>
      <c r="BJ622" s="22">
        <v>97</v>
      </c>
      <c r="BK622" s="22">
        <v>103</v>
      </c>
      <c r="BL622" s="22">
        <v>102</v>
      </c>
      <c r="BM622" s="22">
        <v>101</v>
      </c>
      <c r="BN622" s="22">
        <v>74</v>
      </c>
      <c r="BO622" s="22">
        <v>92</v>
      </c>
      <c r="BP622" s="22">
        <v>101</v>
      </c>
      <c r="BQ622" s="22">
        <v>102</v>
      </c>
      <c r="BR622" s="22">
        <v>98</v>
      </c>
      <c r="BS622" s="22">
        <v>97</v>
      </c>
      <c r="BT622" s="22">
        <v>95</v>
      </c>
      <c r="BU622" s="22">
        <v>102</v>
      </c>
      <c r="BV622" s="22">
        <v>92</v>
      </c>
      <c r="BW622" s="22">
        <v>98</v>
      </c>
      <c r="BX622" s="22">
        <v>101</v>
      </c>
      <c r="BY622" s="22">
        <v>93</v>
      </c>
      <c r="BZ622" s="22">
        <v>11</v>
      </c>
      <c r="CA622" s="22">
        <v>94</v>
      </c>
      <c r="CB622" s="22">
        <v>101</v>
      </c>
      <c r="CC622" s="22">
        <v>92</v>
      </c>
      <c r="CD622" s="22">
        <v>96</v>
      </c>
      <c r="CE622" s="22">
        <v>101</v>
      </c>
      <c r="CF622" s="22">
        <v>101</v>
      </c>
      <c r="CG622" s="22">
        <v>243615</v>
      </c>
      <c r="CH622" s="22"/>
      <c r="CI622" s="22" t="s">
        <v>346</v>
      </c>
      <c r="CJ622" s="22" t="s">
        <v>346</v>
      </c>
      <c r="CK622" s="22" t="s">
        <v>7854</v>
      </c>
      <c r="CL622" s="22" t="s">
        <v>6887</v>
      </c>
      <c r="CM622" s="22">
        <v>768058</v>
      </c>
      <c r="CN622" s="22" t="s">
        <v>6836</v>
      </c>
      <c r="CO622" s="22" t="s">
        <v>6836</v>
      </c>
      <c r="CP622" s="22" t="s">
        <v>7333</v>
      </c>
      <c r="CQ622" s="22" t="s">
        <v>5740</v>
      </c>
      <c r="CR622" s="22" t="s">
        <v>5</v>
      </c>
      <c r="CS622" s="22" t="s">
        <v>5741</v>
      </c>
      <c r="CT622" s="22" t="s">
        <v>7440</v>
      </c>
      <c r="CU622" s="56">
        <v>41342</v>
      </c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2"/>
      <c r="GU622" s="22"/>
      <c r="GV622" s="22"/>
    </row>
    <row r="623" spans="1:204">
      <c r="A623" s="17" t="s">
        <v>3343</v>
      </c>
      <c r="B623" s="17">
        <v>36771</v>
      </c>
      <c r="C623" s="51" t="s">
        <v>3344</v>
      </c>
      <c r="D623" s="16" t="s">
        <v>5</v>
      </c>
      <c r="E623" s="45">
        <v>99</v>
      </c>
      <c r="F623" s="45">
        <v>1397</v>
      </c>
      <c r="G623" s="45">
        <v>115</v>
      </c>
      <c r="H623" s="45">
        <v>8</v>
      </c>
      <c r="I623" s="45">
        <v>21</v>
      </c>
      <c r="J623" s="46">
        <v>-2</v>
      </c>
      <c r="K623" s="22">
        <v>0.03</v>
      </c>
      <c r="L623" s="22">
        <v>0.2</v>
      </c>
      <c r="M623" s="22">
        <v>-0.09</v>
      </c>
      <c r="N623" s="22">
        <v>102</v>
      </c>
      <c r="O623" s="22">
        <v>68</v>
      </c>
      <c r="P623" s="22">
        <v>69</v>
      </c>
      <c r="Q623" s="22">
        <v>0.05</v>
      </c>
      <c r="R623" s="22">
        <v>-11223</v>
      </c>
      <c r="S623" s="22">
        <v>-459</v>
      </c>
      <c r="T623" s="22">
        <v>-342</v>
      </c>
      <c r="U623" s="22">
        <v>-2517</v>
      </c>
      <c r="V623" s="22">
        <v>95</v>
      </c>
      <c r="W623" s="22">
        <v>-268</v>
      </c>
      <c r="X623" s="22">
        <v>-85</v>
      </c>
      <c r="Y623" s="22">
        <v>-3</v>
      </c>
      <c r="Z623" s="22">
        <v>11</v>
      </c>
      <c r="AA623" s="22">
        <v>96</v>
      </c>
      <c r="AB623" s="22">
        <v>207</v>
      </c>
      <c r="AC623" s="22">
        <v>102</v>
      </c>
      <c r="AD623" s="22">
        <v>100</v>
      </c>
      <c r="AE623" s="22">
        <v>98</v>
      </c>
      <c r="AF623" s="22">
        <v>101</v>
      </c>
      <c r="AG623" s="22">
        <v>100</v>
      </c>
      <c r="AH623" s="22">
        <v>100</v>
      </c>
      <c r="AI623" s="22">
        <v>96</v>
      </c>
      <c r="AJ623" s="22">
        <v>104</v>
      </c>
      <c r="AK623" s="22">
        <v>104</v>
      </c>
      <c r="AL623" s="22">
        <v>94</v>
      </c>
      <c r="AM623" s="22">
        <v>100</v>
      </c>
      <c r="AN623" s="22">
        <v>103</v>
      </c>
      <c r="AO623" s="22">
        <v>100</v>
      </c>
      <c r="AP623" s="22">
        <v>104</v>
      </c>
      <c r="AQ623" s="22">
        <v>97</v>
      </c>
      <c r="AR623" s="22">
        <v>94</v>
      </c>
      <c r="AS623" s="22">
        <v>102</v>
      </c>
      <c r="AT623" s="22">
        <v>96</v>
      </c>
      <c r="AU623" s="22">
        <v>103</v>
      </c>
      <c r="AV623" s="22">
        <v>102</v>
      </c>
      <c r="AW623" s="22">
        <v>95</v>
      </c>
      <c r="AX623" s="22">
        <v>102</v>
      </c>
      <c r="AY623" s="22">
        <v>110</v>
      </c>
      <c r="AZ623" s="22">
        <v>113</v>
      </c>
      <c r="BA623" s="22">
        <v>99</v>
      </c>
      <c r="BB623" s="22">
        <v>90</v>
      </c>
      <c r="BC623" s="22">
        <v>89</v>
      </c>
      <c r="BD623" s="22">
        <v>96</v>
      </c>
      <c r="BE623" s="22">
        <v>88</v>
      </c>
      <c r="BF623" s="22">
        <v>91</v>
      </c>
      <c r="BG623" s="22">
        <v>101</v>
      </c>
      <c r="BH623" s="22">
        <v>98</v>
      </c>
      <c r="BI623" s="22">
        <v>100</v>
      </c>
      <c r="BJ623" s="22">
        <v>107</v>
      </c>
      <c r="BK623" s="22">
        <v>100</v>
      </c>
      <c r="BL623" s="22">
        <v>98</v>
      </c>
      <c r="BM623" s="22">
        <v>96</v>
      </c>
      <c r="BN623" s="22">
        <v>88</v>
      </c>
      <c r="BO623" s="22">
        <v>95</v>
      </c>
      <c r="BP623" s="22">
        <v>94</v>
      </c>
      <c r="BQ623" s="22">
        <v>100</v>
      </c>
      <c r="BR623" s="22">
        <v>96</v>
      </c>
      <c r="BS623" s="22">
        <v>96</v>
      </c>
      <c r="BT623" s="22">
        <v>101</v>
      </c>
      <c r="BU623" s="22">
        <v>94</v>
      </c>
      <c r="BV623" s="22">
        <v>101</v>
      </c>
      <c r="BW623" s="22">
        <v>100</v>
      </c>
      <c r="BX623" s="22">
        <v>97</v>
      </c>
      <c r="BY623" s="22">
        <v>90</v>
      </c>
      <c r="BZ623" s="22">
        <v>9</v>
      </c>
      <c r="CA623" s="22">
        <v>100</v>
      </c>
      <c r="CB623" s="22">
        <v>95</v>
      </c>
      <c r="CC623" s="22">
        <v>102</v>
      </c>
      <c r="CD623" s="22">
        <v>106</v>
      </c>
      <c r="CE623" s="22">
        <v>99</v>
      </c>
      <c r="CF623" s="22">
        <v>97</v>
      </c>
      <c r="CG623" s="22">
        <v>342</v>
      </c>
      <c r="CH623" s="22"/>
      <c r="CI623" s="22" t="s">
        <v>3344</v>
      </c>
      <c r="CJ623" s="22" t="s">
        <v>8020</v>
      </c>
      <c r="CK623" s="22" t="s">
        <v>7929</v>
      </c>
      <c r="CL623" s="22" t="s">
        <v>1556</v>
      </c>
      <c r="CM623" s="22">
        <v>36771</v>
      </c>
      <c r="CN623" s="22" t="s">
        <v>6834</v>
      </c>
      <c r="CO623" s="22" t="s">
        <v>6834</v>
      </c>
      <c r="CP623" s="22" t="s">
        <v>6848</v>
      </c>
      <c r="CQ623" s="22" t="s">
        <v>5740</v>
      </c>
      <c r="CR623" s="22" t="s">
        <v>5</v>
      </c>
      <c r="CS623" s="22" t="s">
        <v>5741</v>
      </c>
      <c r="CT623" s="22" t="s">
        <v>7440</v>
      </c>
      <c r="CU623" s="56">
        <v>39798</v>
      </c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2"/>
      <c r="GU623" s="22"/>
      <c r="GV623" s="22"/>
    </row>
    <row r="624" spans="1:204">
      <c r="A624" s="17" t="s">
        <v>4658</v>
      </c>
      <c r="B624" s="17">
        <v>764974</v>
      </c>
      <c r="C624" s="51" t="s">
        <v>6226</v>
      </c>
      <c r="D624" s="16" t="s">
        <v>4</v>
      </c>
      <c r="E624" s="45">
        <v>99</v>
      </c>
      <c r="F624" s="45">
        <v>34348</v>
      </c>
      <c r="G624" s="45">
        <v>47</v>
      </c>
      <c r="H624" s="45">
        <v>-10</v>
      </c>
      <c r="I624" s="45">
        <v>-2</v>
      </c>
      <c r="J624" s="46">
        <v>5</v>
      </c>
      <c r="K624" s="22">
        <v>-0.13</v>
      </c>
      <c r="L624" s="22">
        <v>-0.04</v>
      </c>
      <c r="M624" s="22">
        <v>0.03</v>
      </c>
      <c r="N624" s="22">
        <v>-28</v>
      </c>
      <c r="O624" s="22">
        <v>-17</v>
      </c>
      <c r="P624" s="22">
        <v>80</v>
      </c>
      <c r="Q624" s="22">
        <v>-0.51</v>
      </c>
      <c r="R624" s="22">
        <v>-2023</v>
      </c>
      <c r="S624" s="22">
        <v>-137</v>
      </c>
      <c r="T624" s="22">
        <v>-83</v>
      </c>
      <c r="U624" s="22">
        <v>-656</v>
      </c>
      <c r="V624" s="22">
        <v>96</v>
      </c>
      <c r="W624" s="22">
        <v>54</v>
      </c>
      <c r="X624" s="22">
        <v>-27</v>
      </c>
      <c r="Y624" s="22">
        <v>-4</v>
      </c>
      <c r="Z624" s="22">
        <v>-21</v>
      </c>
      <c r="AA624" s="22">
        <v>99</v>
      </c>
      <c r="AB624" s="22">
        <v>14213</v>
      </c>
      <c r="AC624" s="22">
        <v>95</v>
      </c>
      <c r="AD624" s="22">
        <v>100</v>
      </c>
      <c r="AE624" s="22">
        <v>99</v>
      </c>
      <c r="AF624" s="22">
        <v>92</v>
      </c>
      <c r="AG624" s="22">
        <v>94</v>
      </c>
      <c r="AH624" s="22">
        <v>97</v>
      </c>
      <c r="AI624" s="22">
        <v>103</v>
      </c>
      <c r="AJ624" s="22">
        <v>98</v>
      </c>
      <c r="AK624" s="22">
        <v>99</v>
      </c>
      <c r="AL624" s="22">
        <v>100</v>
      </c>
      <c r="AM624" s="22">
        <v>89</v>
      </c>
      <c r="AN624" s="22">
        <v>101</v>
      </c>
      <c r="AO624" s="22">
        <v>96</v>
      </c>
      <c r="AP624" s="22">
        <v>101</v>
      </c>
      <c r="AQ624" s="22">
        <v>95</v>
      </c>
      <c r="AR624" s="22">
        <v>100</v>
      </c>
      <c r="AS624" s="22">
        <v>92</v>
      </c>
      <c r="AT624" s="22">
        <v>101</v>
      </c>
      <c r="AU624" s="22">
        <v>106</v>
      </c>
      <c r="AV624" s="22">
        <v>98</v>
      </c>
      <c r="AW624" s="22">
        <v>103</v>
      </c>
      <c r="AX624" s="22">
        <v>98</v>
      </c>
      <c r="AY624" s="22">
        <v>100</v>
      </c>
      <c r="AZ624" s="22">
        <v>105</v>
      </c>
      <c r="BA624" s="22">
        <v>101</v>
      </c>
      <c r="BB624" s="22">
        <v>100</v>
      </c>
      <c r="BC624" s="22">
        <v>100</v>
      </c>
      <c r="BD624" s="22">
        <v>104</v>
      </c>
      <c r="BE624" s="22">
        <v>96</v>
      </c>
      <c r="BF624" s="22">
        <v>101</v>
      </c>
      <c r="BG624" s="22">
        <v>100</v>
      </c>
      <c r="BH624" s="22">
        <v>97</v>
      </c>
      <c r="BI624" s="22">
        <v>96</v>
      </c>
      <c r="BJ624" s="22">
        <v>98</v>
      </c>
      <c r="BK624" s="22">
        <v>101</v>
      </c>
      <c r="BL624" s="22">
        <v>101</v>
      </c>
      <c r="BM624" s="22">
        <v>104</v>
      </c>
      <c r="BN624" s="22">
        <v>97</v>
      </c>
      <c r="BO624" s="22">
        <v>91</v>
      </c>
      <c r="BP624" s="22">
        <v>103</v>
      </c>
      <c r="BQ624" s="22">
        <v>104</v>
      </c>
      <c r="BR624" s="22">
        <v>99</v>
      </c>
      <c r="BS624" s="22">
        <v>100</v>
      </c>
      <c r="BT624" s="22">
        <v>94</v>
      </c>
      <c r="BU624" s="22">
        <v>105</v>
      </c>
      <c r="BV624" s="22">
        <v>98</v>
      </c>
      <c r="BW624" s="22">
        <v>102</v>
      </c>
      <c r="BX624" s="22">
        <v>100</v>
      </c>
      <c r="BY624" s="22">
        <v>100</v>
      </c>
      <c r="BZ624" s="22">
        <v>13</v>
      </c>
      <c r="CA624" s="22">
        <v>107</v>
      </c>
      <c r="CB624" s="22">
        <v>104</v>
      </c>
      <c r="CC624" s="22">
        <v>103</v>
      </c>
      <c r="CD624" s="22">
        <v>101</v>
      </c>
      <c r="CE624" s="22">
        <v>102</v>
      </c>
      <c r="CF624" s="22">
        <v>103</v>
      </c>
      <c r="CG624" s="22">
        <v>453</v>
      </c>
      <c r="CH624" s="22"/>
      <c r="CI624" s="22" t="s">
        <v>6226</v>
      </c>
      <c r="CJ624" s="22" t="s">
        <v>6918</v>
      </c>
      <c r="CK624" s="22" t="s">
        <v>1102</v>
      </c>
      <c r="CL624" s="22" t="s">
        <v>7233</v>
      </c>
      <c r="CM624" s="22">
        <v>764974</v>
      </c>
      <c r="CN624" s="22" t="s">
        <v>6834</v>
      </c>
      <c r="CO624" s="22" t="s">
        <v>6834</v>
      </c>
      <c r="CP624" s="22" t="s">
        <v>6892</v>
      </c>
      <c r="CQ624" s="22" t="s">
        <v>5740</v>
      </c>
      <c r="CR624" s="22" t="s">
        <v>4</v>
      </c>
      <c r="CS624" s="22" t="s">
        <v>5741</v>
      </c>
      <c r="CT624" s="22" t="s">
        <v>5742</v>
      </c>
      <c r="CU624" s="56">
        <v>39118</v>
      </c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</row>
    <row r="625" spans="1:204">
      <c r="A625" s="17" t="s">
        <v>6227</v>
      </c>
      <c r="B625" s="17">
        <v>39737</v>
      </c>
      <c r="C625" s="51" t="s">
        <v>6228</v>
      </c>
      <c r="D625" s="16" t="s">
        <v>4</v>
      </c>
      <c r="E625" s="45">
        <v>98</v>
      </c>
      <c r="F625" s="45">
        <v>497</v>
      </c>
      <c r="G625" s="45">
        <v>-468</v>
      </c>
      <c r="H625" s="45">
        <v>-2</v>
      </c>
      <c r="I625" s="45">
        <v>-21</v>
      </c>
      <c r="J625" s="46">
        <v>-18</v>
      </c>
      <c r="K625" s="22">
        <v>0.21</v>
      </c>
      <c r="L625" s="22">
        <v>-0.06</v>
      </c>
      <c r="M625" s="22">
        <v>0.04</v>
      </c>
      <c r="N625" s="22">
        <v>-96</v>
      </c>
      <c r="O625" s="22">
        <v>-51</v>
      </c>
      <c r="P625" s="22">
        <v>77</v>
      </c>
      <c r="Q625" s="22">
        <v>-0.61</v>
      </c>
      <c r="R625" s="22">
        <v>-5371</v>
      </c>
      <c r="S625" s="22">
        <v>-175</v>
      </c>
      <c r="T625" s="22">
        <v>-214</v>
      </c>
      <c r="U625" s="22">
        <v>-1319</v>
      </c>
      <c r="V625" s="22">
        <v>94</v>
      </c>
      <c r="W625" s="22">
        <v>-33</v>
      </c>
      <c r="X625" s="22">
        <v>-62</v>
      </c>
      <c r="Y625" s="22">
        <v>-4</v>
      </c>
      <c r="Z625" s="22">
        <v>0</v>
      </c>
      <c r="AA625" s="22">
        <v>96</v>
      </c>
      <c r="AB625" s="22">
        <v>135</v>
      </c>
      <c r="AC625" s="22">
        <v>98</v>
      </c>
      <c r="AD625" s="22">
        <v>101</v>
      </c>
      <c r="AE625" s="22">
        <v>97</v>
      </c>
      <c r="AF625" s="22">
        <v>101</v>
      </c>
      <c r="AG625" s="22">
        <v>98</v>
      </c>
      <c r="AH625" s="22">
        <v>101</v>
      </c>
      <c r="AI625" s="22">
        <v>94</v>
      </c>
      <c r="AJ625" s="22">
        <v>99</v>
      </c>
      <c r="AK625" s="22">
        <v>104</v>
      </c>
      <c r="AL625" s="22">
        <v>98</v>
      </c>
      <c r="AM625" s="22">
        <v>106</v>
      </c>
      <c r="AN625" s="22">
        <v>97</v>
      </c>
      <c r="AO625" s="22">
        <v>99</v>
      </c>
      <c r="AP625" s="22">
        <v>95</v>
      </c>
      <c r="AQ625" s="22">
        <v>105</v>
      </c>
      <c r="AR625" s="22">
        <v>98</v>
      </c>
      <c r="AS625" s="22">
        <v>103</v>
      </c>
      <c r="AT625" s="22">
        <v>98</v>
      </c>
      <c r="AU625" s="22">
        <v>101</v>
      </c>
      <c r="AV625" s="22">
        <v>103</v>
      </c>
      <c r="AW625" s="22">
        <v>101</v>
      </c>
      <c r="AX625" s="22">
        <v>96</v>
      </c>
      <c r="AY625" s="22">
        <v>100</v>
      </c>
      <c r="AZ625" s="22">
        <v>100</v>
      </c>
      <c r="BA625" s="22">
        <v>104</v>
      </c>
      <c r="BB625" s="22">
        <v>99</v>
      </c>
      <c r="BC625" s="22">
        <v>97</v>
      </c>
      <c r="BD625" s="22">
        <v>93</v>
      </c>
      <c r="BE625" s="22">
        <v>100</v>
      </c>
      <c r="BF625" s="22">
        <v>96</v>
      </c>
      <c r="BG625" s="22">
        <v>95</v>
      </c>
      <c r="BH625" s="22">
        <v>105</v>
      </c>
      <c r="BI625" s="22">
        <v>99</v>
      </c>
      <c r="BJ625" s="22">
        <v>97</v>
      </c>
      <c r="BK625" s="22">
        <v>96</v>
      </c>
      <c r="BL625" s="22">
        <v>96</v>
      </c>
      <c r="BM625" s="22">
        <v>94</v>
      </c>
      <c r="BN625" s="22">
        <v>90</v>
      </c>
      <c r="BO625" s="22">
        <v>104</v>
      </c>
      <c r="BP625" s="22">
        <v>99</v>
      </c>
      <c r="BQ625" s="22">
        <v>100</v>
      </c>
      <c r="BR625" s="22">
        <v>91</v>
      </c>
      <c r="BS625" s="22">
        <v>101</v>
      </c>
      <c r="BT625" s="22">
        <v>102</v>
      </c>
      <c r="BU625" s="22">
        <v>101</v>
      </c>
      <c r="BV625" s="22">
        <v>99</v>
      </c>
      <c r="BW625" s="22">
        <v>101</v>
      </c>
      <c r="BX625" s="22">
        <v>97</v>
      </c>
      <c r="BY625" s="22">
        <v>97</v>
      </c>
      <c r="BZ625" s="22">
        <v>12</v>
      </c>
      <c r="CA625" s="22">
        <v>99</v>
      </c>
      <c r="CB625" s="22">
        <v>99</v>
      </c>
      <c r="CC625" s="22">
        <v>97</v>
      </c>
      <c r="CD625" s="22">
        <v>104</v>
      </c>
      <c r="CE625" s="22">
        <v>99</v>
      </c>
      <c r="CF625" s="22">
        <v>105</v>
      </c>
      <c r="CG625" s="22">
        <v>243</v>
      </c>
      <c r="CH625" s="22"/>
      <c r="CI625" s="22" t="s">
        <v>6228</v>
      </c>
      <c r="CJ625" s="22" t="s">
        <v>7480</v>
      </c>
      <c r="CK625" s="22" t="s">
        <v>7116</v>
      </c>
      <c r="CL625" s="22" t="s">
        <v>7034</v>
      </c>
      <c r="CM625" s="22">
        <v>39737</v>
      </c>
      <c r="CN625" s="22" t="s">
        <v>6836</v>
      </c>
      <c r="CO625" s="22" t="s">
        <v>6836</v>
      </c>
      <c r="CP625" s="22" t="s">
        <v>6828</v>
      </c>
      <c r="CQ625" s="22" t="s">
        <v>5740</v>
      </c>
      <c r="CR625" s="22" t="s">
        <v>4</v>
      </c>
      <c r="CS625" s="22" t="s">
        <v>5741</v>
      </c>
      <c r="CT625" s="22" t="s">
        <v>5742</v>
      </c>
      <c r="CU625" s="56">
        <v>41400</v>
      </c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2"/>
      <c r="GU625" s="22"/>
      <c r="GV625" s="22"/>
    </row>
    <row r="626" spans="1:204">
      <c r="A626" s="17" t="s">
        <v>6674</v>
      </c>
      <c r="B626" s="17">
        <v>767948</v>
      </c>
      <c r="C626" s="51" t="s">
        <v>6675</v>
      </c>
      <c r="D626" s="16" t="s">
        <v>5</v>
      </c>
      <c r="E626" s="45">
        <v>93</v>
      </c>
      <c r="F626" s="45">
        <v>3710</v>
      </c>
      <c r="G626" s="45">
        <v>712</v>
      </c>
      <c r="H626" s="45">
        <v>-5</v>
      </c>
      <c r="I626" s="45">
        <v>-7</v>
      </c>
      <c r="J626" s="46">
        <v>47</v>
      </c>
      <c r="K626" s="22">
        <v>-0.41</v>
      </c>
      <c r="L626" s="22">
        <v>-0.36</v>
      </c>
      <c r="M626" s="22">
        <v>0.17</v>
      </c>
      <c r="N626" s="22">
        <v>-25</v>
      </c>
      <c r="O626" s="22">
        <v>-47</v>
      </c>
      <c r="P626" s="22">
        <v>75</v>
      </c>
      <c r="Q626" s="22">
        <v>-0.71</v>
      </c>
      <c r="R626" s="22">
        <v>15754</v>
      </c>
      <c r="S626" s="22">
        <v>491</v>
      </c>
      <c r="T626" s="22">
        <v>364</v>
      </c>
      <c r="U626" s="22">
        <v>2747</v>
      </c>
      <c r="V626" s="22">
        <v>88</v>
      </c>
      <c r="W626" s="22">
        <v>583</v>
      </c>
      <c r="X626" s="22">
        <v>68</v>
      </c>
      <c r="Y626" s="22">
        <v>-4</v>
      </c>
      <c r="Z626" s="22">
        <v>-31</v>
      </c>
      <c r="AA626" s="22">
        <v>93</v>
      </c>
      <c r="AB626" s="22">
        <v>1303</v>
      </c>
      <c r="AC626" s="22">
        <v>97</v>
      </c>
      <c r="AD626" s="22">
        <v>101</v>
      </c>
      <c r="AE626" s="22">
        <v>105</v>
      </c>
      <c r="AF626" s="22">
        <v>96</v>
      </c>
      <c r="AG626" s="22">
        <v>100</v>
      </c>
      <c r="AH626" s="22">
        <v>105</v>
      </c>
      <c r="AI626" s="22">
        <v>98</v>
      </c>
      <c r="AJ626" s="22">
        <v>97</v>
      </c>
      <c r="AK626" s="22">
        <v>104</v>
      </c>
      <c r="AL626" s="22">
        <v>97</v>
      </c>
      <c r="AM626" s="22">
        <v>102</v>
      </c>
      <c r="AN626" s="22">
        <v>99</v>
      </c>
      <c r="AO626" s="22">
        <v>94</v>
      </c>
      <c r="AP626" s="22">
        <v>100</v>
      </c>
      <c r="AQ626" s="22">
        <v>102</v>
      </c>
      <c r="AR626" s="22">
        <v>100</v>
      </c>
      <c r="AS626" s="22">
        <v>97</v>
      </c>
      <c r="AT626" s="22">
        <v>104</v>
      </c>
      <c r="AU626" s="22">
        <v>102</v>
      </c>
      <c r="AV626" s="22">
        <v>101</v>
      </c>
      <c r="AW626" s="22">
        <v>104</v>
      </c>
      <c r="AX626" s="22">
        <v>104</v>
      </c>
      <c r="AY626" s="22">
        <v>106</v>
      </c>
      <c r="AZ626" s="22">
        <v>105</v>
      </c>
      <c r="BA626" s="22">
        <v>103</v>
      </c>
      <c r="BB626" s="22">
        <v>101</v>
      </c>
      <c r="BC626" s="22">
        <v>99</v>
      </c>
      <c r="BD626" s="22">
        <v>95</v>
      </c>
      <c r="BE626" s="22">
        <v>101</v>
      </c>
      <c r="BF626" s="22">
        <v>99</v>
      </c>
      <c r="BG626" s="22">
        <v>97</v>
      </c>
      <c r="BH626" s="22">
        <v>110</v>
      </c>
      <c r="BI626" s="22">
        <v>96</v>
      </c>
      <c r="BJ626" s="22">
        <v>98</v>
      </c>
      <c r="BK626" s="22">
        <v>104</v>
      </c>
      <c r="BL626" s="22">
        <v>103</v>
      </c>
      <c r="BM626" s="22">
        <v>102</v>
      </c>
      <c r="BN626" s="22">
        <v>79</v>
      </c>
      <c r="BO626" s="22">
        <v>102</v>
      </c>
      <c r="BP626" s="22">
        <v>101</v>
      </c>
      <c r="BQ626" s="22">
        <v>96</v>
      </c>
      <c r="BR626" s="22">
        <v>97</v>
      </c>
      <c r="BS626" s="22">
        <v>96</v>
      </c>
      <c r="BT626" s="22">
        <v>96</v>
      </c>
      <c r="BU626" s="22">
        <v>98</v>
      </c>
      <c r="BV626" s="22">
        <v>100</v>
      </c>
      <c r="BW626" s="22">
        <v>106</v>
      </c>
      <c r="BX626" s="22">
        <v>99</v>
      </c>
      <c r="BY626" s="22">
        <v>96</v>
      </c>
      <c r="BZ626" s="22">
        <v>11</v>
      </c>
      <c r="CA626" s="22">
        <v>105</v>
      </c>
      <c r="CB626" s="22">
        <v>100</v>
      </c>
      <c r="CC626" s="22">
        <v>104</v>
      </c>
      <c r="CD626" s="22">
        <v>103</v>
      </c>
      <c r="CE626" s="22">
        <v>98</v>
      </c>
      <c r="CF626" s="22">
        <v>100</v>
      </c>
      <c r="CG626" s="22">
        <v>351426</v>
      </c>
      <c r="CH626" s="22"/>
      <c r="CI626" s="22" t="s">
        <v>6675</v>
      </c>
      <c r="CJ626" s="22" t="s">
        <v>6675</v>
      </c>
      <c r="CK626" s="22" t="s">
        <v>7222</v>
      </c>
      <c r="CL626" s="22" t="s">
        <v>6867</v>
      </c>
      <c r="CM626" s="22">
        <v>767948</v>
      </c>
      <c r="CN626" s="22" t="s">
        <v>6836</v>
      </c>
      <c r="CO626" s="22" t="s">
        <v>6836</v>
      </c>
      <c r="CP626" s="22" t="s">
        <v>6828</v>
      </c>
      <c r="CQ626" s="22" t="s">
        <v>5740</v>
      </c>
      <c r="CR626" s="22" t="s">
        <v>5</v>
      </c>
      <c r="CS626" s="22" t="s">
        <v>5741</v>
      </c>
      <c r="CT626" s="22" t="s">
        <v>7440</v>
      </c>
      <c r="CU626" s="56">
        <v>40955</v>
      </c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2"/>
      <c r="GU626" s="22"/>
      <c r="GV626" s="22"/>
    </row>
    <row r="627" spans="1:204">
      <c r="A627" s="17" t="s">
        <v>1916</v>
      </c>
      <c r="B627" s="17">
        <v>765781</v>
      </c>
      <c r="C627" s="51" t="s">
        <v>6262</v>
      </c>
      <c r="D627" s="16" t="s">
        <v>4</v>
      </c>
      <c r="E627" s="45">
        <v>99</v>
      </c>
      <c r="F627" s="45">
        <v>9703</v>
      </c>
      <c r="G627" s="45">
        <v>613</v>
      </c>
      <c r="H627" s="45">
        <v>-21</v>
      </c>
      <c r="I627" s="45">
        <v>10</v>
      </c>
      <c r="J627" s="46">
        <v>27</v>
      </c>
      <c r="K627" s="22">
        <v>-0.5</v>
      </c>
      <c r="L627" s="22">
        <v>-0.12</v>
      </c>
      <c r="M627" s="22">
        <v>-0.01</v>
      </c>
      <c r="N627" s="22">
        <v>5</v>
      </c>
      <c r="O627" s="22">
        <v>-9</v>
      </c>
      <c r="P627" s="22">
        <v>69</v>
      </c>
      <c r="Q627" s="22">
        <v>-0.08</v>
      </c>
      <c r="R627" s="22">
        <v>1318</v>
      </c>
      <c r="S627" s="22">
        <v>-136</v>
      </c>
      <c r="T627" s="22">
        <v>-2</v>
      </c>
      <c r="U627" s="22">
        <v>-276</v>
      </c>
      <c r="V627" s="22">
        <v>96</v>
      </c>
      <c r="W627" s="22">
        <v>77</v>
      </c>
      <c r="X627" s="22">
        <v>-51</v>
      </c>
      <c r="Y627" s="22">
        <v>-5</v>
      </c>
      <c r="Z627" s="22">
        <v>-63</v>
      </c>
      <c r="AA627" s="22">
        <v>94</v>
      </c>
      <c r="AB627" s="22">
        <v>6817</v>
      </c>
      <c r="AC627" s="22">
        <v>103</v>
      </c>
      <c r="AD627" s="22">
        <v>100</v>
      </c>
      <c r="AE627" s="22">
        <v>96</v>
      </c>
      <c r="AF627" s="22">
        <v>95</v>
      </c>
      <c r="AG627" s="22">
        <v>96</v>
      </c>
      <c r="AH627" s="22">
        <v>101</v>
      </c>
      <c r="AI627" s="22">
        <v>101</v>
      </c>
      <c r="AJ627" s="22">
        <v>101</v>
      </c>
      <c r="AK627" s="22">
        <v>100</v>
      </c>
      <c r="AL627" s="22">
        <v>100</v>
      </c>
      <c r="AM627" s="22">
        <v>98</v>
      </c>
      <c r="AN627" s="22">
        <v>94</v>
      </c>
      <c r="AO627" s="22">
        <v>101</v>
      </c>
      <c r="AP627" s="22">
        <v>93</v>
      </c>
      <c r="AQ627" s="22">
        <v>106</v>
      </c>
      <c r="AR627" s="22">
        <v>92</v>
      </c>
      <c r="AS627" s="22">
        <v>96</v>
      </c>
      <c r="AT627" s="22">
        <v>96</v>
      </c>
      <c r="AU627" s="22">
        <v>98</v>
      </c>
      <c r="AV627" s="22">
        <v>107</v>
      </c>
      <c r="AW627" s="22">
        <v>97</v>
      </c>
      <c r="AX627" s="22">
        <v>98</v>
      </c>
      <c r="AY627" s="22">
        <v>97</v>
      </c>
      <c r="AZ627" s="22">
        <v>97</v>
      </c>
      <c r="BA627" s="22">
        <v>99</v>
      </c>
      <c r="BB627" s="22">
        <v>98</v>
      </c>
      <c r="BC627" s="22">
        <v>96</v>
      </c>
      <c r="BD627" s="22">
        <v>94</v>
      </c>
      <c r="BE627" s="22">
        <v>99</v>
      </c>
      <c r="BF627" s="22">
        <v>96</v>
      </c>
      <c r="BG627" s="22">
        <v>103</v>
      </c>
      <c r="BH627" s="22">
        <v>103</v>
      </c>
      <c r="BI627" s="22">
        <v>98</v>
      </c>
      <c r="BJ627" s="22">
        <v>98</v>
      </c>
      <c r="BK627" s="22">
        <v>99</v>
      </c>
      <c r="BL627" s="22">
        <v>99</v>
      </c>
      <c r="BM627" s="22">
        <v>99</v>
      </c>
      <c r="BN627" s="22">
        <v>95</v>
      </c>
      <c r="BO627" s="22">
        <v>93</v>
      </c>
      <c r="BP627" s="22">
        <v>93</v>
      </c>
      <c r="BQ627" s="22">
        <v>94</v>
      </c>
      <c r="BR627" s="22">
        <v>102</v>
      </c>
      <c r="BS627" s="22">
        <v>101</v>
      </c>
      <c r="BT627" s="22">
        <v>101</v>
      </c>
      <c r="BU627" s="22">
        <v>101</v>
      </c>
      <c r="BV627" s="22">
        <v>95</v>
      </c>
      <c r="BW627" s="22">
        <v>105</v>
      </c>
      <c r="BX627" s="22">
        <v>100</v>
      </c>
      <c r="BY627" s="22">
        <v>101</v>
      </c>
      <c r="BZ627" s="22">
        <v>15</v>
      </c>
      <c r="CA627" s="22">
        <v>96</v>
      </c>
      <c r="CB627" s="22">
        <v>93</v>
      </c>
      <c r="CC627" s="22">
        <v>103</v>
      </c>
      <c r="CD627" s="22">
        <v>101</v>
      </c>
      <c r="CE627" s="22">
        <v>103</v>
      </c>
      <c r="CF627" s="22">
        <v>101</v>
      </c>
      <c r="CG627" s="22">
        <v>423615</v>
      </c>
      <c r="CH627" s="22"/>
      <c r="CI627" s="22" t="s">
        <v>6262</v>
      </c>
      <c r="CJ627" s="22" t="s">
        <v>7511</v>
      </c>
      <c r="CK627" s="22" t="s">
        <v>6849</v>
      </c>
      <c r="CL627" s="22" t="s">
        <v>6991</v>
      </c>
      <c r="CM627" s="22">
        <v>765781</v>
      </c>
      <c r="CN627" s="22" t="s">
        <v>6834</v>
      </c>
      <c r="CO627" s="22" t="s">
        <v>6834</v>
      </c>
      <c r="CP627" s="22"/>
      <c r="CQ627" s="22" t="s">
        <v>5740</v>
      </c>
      <c r="CR627" s="22" t="s">
        <v>4</v>
      </c>
      <c r="CS627" s="22" t="s">
        <v>5741</v>
      </c>
      <c r="CT627" s="22" t="s">
        <v>5742</v>
      </c>
      <c r="CU627" s="56">
        <v>38209</v>
      </c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</row>
    <row r="628" spans="1:204">
      <c r="A628" s="17" t="s">
        <v>4617</v>
      </c>
      <c r="B628" s="17">
        <v>765896</v>
      </c>
      <c r="C628" s="51" t="s">
        <v>6367</v>
      </c>
      <c r="D628" s="16" t="s">
        <v>4</v>
      </c>
      <c r="E628" s="45">
        <v>99</v>
      </c>
      <c r="F628" s="45">
        <v>1892</v>
      </c>
      <c r="G628" s="45">
        <v>-258</v>
      </c>
      <c r="H628" s="45">
        <v>-26</v>
      </c>
      <c r="I628" s="45">
        <v>-12</v>
      </c>
      <c r="J628" s="46">
        <v>-14</v>
      </c>
      <c r="K628" s="22">
        <v>-0.18</v>
      </c>
      <c r="L628" s="22">
        <v>-0.04</v>
      </c>
      <c r="M628" s="22">
        <v>-0.03</v>
      </c>
      <c r="N628" s="22">
        <v>-108</v>
      </c>
      <c r="O628" s="22">
        <v>-54</v>
      </c>
      <c r="P628" s="22">
        <v>69</v>
      </c>
      <c r="Q628" s="22">
        <v>-0.55000000000000004</v>
      </c>
      <c r="R628" s="22">
        <v>-9597</v>
      </c>
      <c r="S628" s="22">
        <v>-466</v>
      </c>
      <c r="T628" s="22">
        <v>-349</v>
      </c>
      <c r="U628" s="22">
        <v>-2540</v>
      </c>
      <c r="V628" s="22">
        <v>95</v>
      </c>
      <c r="W628" s="22">
        <v>-213</v>
      </c>
      <c r="X628" s="22">
        <v>-82</v>
      </c>
      <c r="Y628" s="22">
        <v>-5</v>
      </c>
      <c r="Z628" s="22">
        <v>-84</v>
      </c>
      <c r="AA628" s="22">
        <v>97</v>
      </c>
      <c r="AB628" s="22">
        <v>402</v>
      </c>
      <c r="AC628" s="22">
        <v>104</v>
      </c>
      <c r="AD628" s="22">
        <v>104</v>
      </c>
      <c r="AE628" s="22">
        <v>92</v>
      </c>
      <c r="AF628" s="22">
        <v>96</v>
      </c>
      <c r="AG628" s="22">
        <v>95</v>
      </c>
      <c r="AH628" s="22">
        <v>99</v>
      </c>
      <c r="AI628" s="22">
        <v>98</v>
      </c>
      <c r="AJ628" s="22">
        <v>97</v>
      </c>
      <c r="AK628" s="22">
        <v>99</v>
      </c>
      <c r="AL628" s="22">
        <v>104</v>
      </c>
      <c r="AM628" s="22">
        <v>105</v>
      </c>
      <c r="AN628" s="22">
        <v>107</v>
      </c>
      <c r="AO628" s="22">
        <v>99</v>
      </c>
      <c r="AP628" s="22">
        <v>95</v>
      </c>
      <c r="AQ628" s="22">
        <v>100</v>
      </c>
      <c r="AR628" s="22">
        <v>94</v>
      </c>
      <c r="AS628" s="22">
        <v>97</v>
      </c>
      <c r="AT628" s="22">
        <v>96</v>
      </c>
      <c r="AU628" s="22">
        <v>106</v>
      </c>
      <c r="AV628" s="22">
        <v>95</v>
      </c>
      <c r="AW628" s="22">
        <v>96</v>
      </c>
      <c r="AX628" s="22">
        <v>92</v>
      </c>
      <c r="AY628" s="22">
        <v>96</v>
      </c>
      <c r="AZ628" s="22">
        <v>102</v>
      </c>
      <c r="BA628" s="22">
        <v>92</v>
      </c>
      <c r="BB628" s="22">
        <v>100</v>
      </c>
      <c r="BC628" s="22">
        <v>101</v>
      </c>
      <c r="BD628" s="22">
        <v>103</v>
      </c>
      <c r="BE628" s="22">
        <v>100</v>
      </c>
      <c r="BF628" s="22">
        <v>101</v>
      </c>
      <c r="BG628" s="22">
        <v>102</v>
      </c>
      <c r="BH628" s="22">
        <v>96</v>
      </c>
      <c r="BI628" s="22">
        <v>102</v>
      </c>
      <c r="BJ628" s="22">
        <v>102</v>
      </c>
      <c r="BK628" s="22">
        <v>100</v>
      </c>
      <c r="BL628" s="22">
        <v>100</v>
      </c>
      <c r="BM628" s="22">
        <v>99</v>
      </c>
      <c r="BN628" s="22">
        <v>94</v>
      </c>
      <c r="BO628" s="22">
        <v>104</v>
      </c>
      <c r="BP628" s="22">
        <v>98</v>
      </c>
      <c r="BQ628" s="22">
        <v>95</v>
      </c>
      <c r="BR628" s="22">
        <v>105</v>
      </c>
      <c r="BS628" s="22">
        <v>99</v>
      </c>
      <c r="BT628" s="22">
        <v>102</v>
      </c>
      <c r="BU628" s="22">
        <v>97</v>
      </c>
      <c r="BV628" s="22">
        <v>99</v>
      </c>
      <c r="BW628" s="22">
        <v>96</v>
      </c>
      <c r="BX628" s="22">
        <v>101</v>
      </c>
      <c r="BY628" s="22">
        <v>102</v>
      </c>
      <c r="BZ628" s="22">
        <v>16</v>
      </c>
      <c r="CA628" s="22">
        <v>98</v>
      </c>
      <c r="CB628" s="22">
        <v>96</v>
      </c>
      <c r="CC628" s="22">
        <v>98</v>
      </c>
      <c r="CD628" s="22">
        <v>104</v>
      </c>
      <c r="CE628" s="22">
        <v>103</v>
      </c>
      <c r="CF628" s="22">
        <v>97</v>
      </c>
      <c r="CG628" s="22">
        <v>432516</v>
      </c>
      <c r="CH628" s="22"/>
      <c r="CI628" s="22" t="s">
        <v>6367</v>
      </c>
      <c r="CJ628" s="22" t="s">
        <v>7650</v>
      </c>
      <c r="CK628" s="22" t="s">
        <v>6849</v>
      </c>
      <c r="CL628" s="22" t="s">
        <v>6926</v>
      </c>
      <c r="CM628" s="22">
        <v>765896</v>
      </c>
      <c r="CN628" s="22" t="s">
        <v>6834</v>
      </c>
      <c r="CO628" s="22" t="s">
        <v>6834</v>
      </c>
      <c r="CP628" s="22" t="s">
        <v>7542</v>
      </c>
      <c r="CQ628" s="22" t="s">
        <v>5740</v>
      </c>
      <c r="CR628" s="22" t="s">
        <v>4</v>
      </c>
      <c r="CS628" s="22" t="s">
        <v>5741</v>
      </c>
      <c r="CT628" s="22" t="s">
        <v>5742</v>
      </c>
      <c r="CU628" s="56">
        <v>38371</v>
      </c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2"/>
      <c r="GU628" s="22"/>
      <c r="GV628" s="22"/>
    </row>
    <row r="629" spans="1:204">
      <c r="A629" s="17" t="s">
        <v>4553</v>
      </c>
      <c r="B629" s="17">
        <v>766652</v>
      </c>
      <c r="C629" s="51" t="s">
        <v>6412</v>
      </c>
      <c r="D629" s="16" t="s">
        <v>4</v>
      </c>
      <c r="E629" s="45">
        <v>99</v>
      </c>
      <c r="F629" s="45">
        <v>29156</v>
      </c>
      <c r="G629" s="45">
        <v>-275</v>
      </c>
      <c r="H629" s="45">
        <v>-1</v>
      </c>
      <c r="I629" s="45">
        <v>-12</v>
      </c>
      <c r="J629" s="46">
        <v>-14</v>
      </c>
      <c r="K629" s="22">
        <v>0.12</v>
      </c>
      <c r="L629" s="22">
        <v>-0.03</v>
      </c>
      <c r="M629" s="22">
        <v>-0.02</v>
      </c>
      <c r="N629" s="22">
        <v>-56</v>
      </c>
      <c r="O629" s="22">
        <v>-29</v>
      </c>
      <c r="P629" s="22">
        <v>77</v>
      </c>
      <c r="Q629" s="22">
        <v>-1.02</v>
      </c>
      <c r="R629" s="22">
        <v>-2791</v>
      </c>
      <c r="S629" s="22">
        <v>-74</v>
      </c>
      <c r="T629" s="22">
        <v>-102</v>
      </c>
      <c r="U629" s="22">
        <v>-611</v>
      </c>
      <c r="V629" s="22">
        <v>96</v>
      </c>
      <c r="W629" s="22">
        <v>68</v>
      </c>
      <c r="X629" s="22">
        <v>-67</v>
      </c>
      <c r="Y629" s="22">
        <v>-5</v>
      </c>
      <c r="Z629" s="22">
        <v>-42</v>
      </c>
      <c r="AA629" s="22">
        <v>99</v>
      </c>
      <c r="AB629" s="22">
        <v>8822</v>
      </c>
      <c r="AC629" s="22">
        <v>98</v>
      </c>
      <c r="AD629" s="22">
        <v>95</v>
      </c>
      <c r="AE629" s="22">
        <v>99</v>
      </c>
      <c r="AF629" s="22">
        <v>92</v>
      </c>
      <c r="AG629" s="22">
        <v>94</v>
      </c>
      <c r="AH629" s="22">
        <v>98</v>
      </c>
      <c r="AI629" s="22">
        <v>93</v>
      </c>
      <c r="AJ629" s="22">
        <v>98</v>
      </c>
      <c r="AK629" s="22">
        <v>100</v>
      </c>
      <c r="AL629" s="22">
        <v>92</v>
      </c>
      <c r="AM629" s="22">
        <v>98</v>
      </c>
      <c r="AN629" s="22">
        <v>101</v>
      </c>
      <c r="AO629" s="22">
        <v>91</v>
      </c>
      <c r="AP629" s="22">
        <v>107</v>
      </c>
      <c r="AQ629" s="22">
        <v>94</v>
      </c>
      <c r="AR629" s="22">
        <v>100</v>
      </c>
      <c r="AS629" s="22">
        <v>95</v>
      </c>
      <c r="AT629" s="22">
        <v>97</v>
      </c>
      <c r="AU629" s="22">
        <v>94</v>
      </c>
      <c r="AV629" s="22">
        <v>96</v>
      </c>
      <c r="AW629" s="22">
        <v>98</v>
      </c>
      <c r="AX629" s="22">
        <v>103</v>
      </c>
      <c r="AY629" s="22">
        <v>103</v>
      </c>
      <c r="AZ629" s="22">
        <v>102</v>
      </c>
      <c r="BA629" s="22">
        <v>105</v>
      </c>
      <c r="BB629" s="22">
        <v>97</v>
      </c>
      <c r="BC629" s="22">
        <v>96</v>
      </c>
      <c r="BD629" s="22">
        <v>96</v>
      </c>
      <c r="BE629" s="22">
        <v>96</v>
      </c>
      <c r="BF629" s="22">
        <v>96</v>
      </c>
      <c r="BG629" s="22">
        <v>95</v>
      </c>
      <c r="BH629" s="22">
        <v>104</v>
      </c>
      <c r="BI629" s="22">
        <v>99</v>
      </c>
      <c r="BJ629" s="22">
        <v>104</v>
      </c>
      <c r="BK629" s="22">
        <v>98</v>
      </c>
      <c r="BL629" s="22">
        <v>99</v>
      </c>
      <c r="BM629" s="22">
        <v>96</v>
      </c>
      <c r="BN629" s="22">
        <v>95</v>
      </c>
      <c r="BO629" s="22">
        <v>100</v>
      </c>
      <c r="BP629" s="22">
        <v>102</v>
      </c>
      <c r="BQ629" s="22">
        <v>101</v>
      </c>
      <c r="BR629" s="22">
        <v>102</v>
      </c>
      <c r="BS629" s="22">
        <v>98</v>
      </c>
      <c r="BT629" s="22">
        <v>99</v>
      </c>
      <c r="BU629" s="22">
        <v>99</v>
      </c>
      <c r="BV629" s="22">
        <v>99</v>
      </c>
      <c r="BW629" s="22">
        <v>102</v>
      </c>
      <c r="BX629" s="22">
        <v>94</v>
      </c>
      <c r="BY629" s="22">
        <v>92</v>
      </c>
      <c r="BZ629" s="22">
        <v>14</v>
      </c>
      <c r="CA629" s="22">
        <v>98</v>
      </c>
      <c r="CB629" s="22">
        <v>100</v>
      </c>
      <c r="CC629" s="22">
        <v>100</v>
      </c>
      <c r="CD629" s="22">
        <v>99</v>
      </c>
      <c r="CE629" s="22">
        <v>96</v>
      </c>
      <c r="CF629" s="22">
        <v>96</v>
      </c>
      <c r="CG629" s="22">
        <v>243165</v>
      </c>
      <c r="CH629" s="22"/>
      <c r="CI629" s="22" t="s">
        <v>6412</v>
      </c>
      <c r="CJ629" s="22" t="s">
        <v>6981</v>
      </c>
      <c r="CK629" s="22" t="s">
        <v>6872</v>
      </c>
      <c r="CL629" s="22" t="s">
        <v>6924</v>
      </c>
      <c r="CM629" s="22">
        <v>766652</v>
      </c>
      <c r="CN629" s="22" t="s">
        <v>6834</v>
      </c>
      <c r="CO629" s="22" t="s">
        <v>6834</v>
      </c>
      <c r="CP629" s="22" t="s">
        <v>5739</v>
      </c>
      <c r="CQ629" s="22" t="s">
        <v>5740</v>
      </c>
      <c r="CR629" s="22" t="s">
        <v>4</v>
      </c>
      <c r="CS629" s="22" t="s">
        <v>5741</v>
      </c>
      <c r="CT629" s="22" t="s">
        <v>5742</v>
      </c>
      <c r="CU629" s="56">
        <v>39339</v>
      </c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2"/>
      <c r="GU629" s="22"/>
      <c r="GV629" s="22"/>
    </row>
    <row r="630" spans="1:204">
      <c r="A630" s="17" t="s">
        <v>6657</v>
      </c>
      <c r="B630" s="17">
        <v>36890</v>
      </c>
      <c r="C630" s="51" t="s">
        <v>6658</v>
      </c>
      <c r="D630" s="16" t="s">
        <v>5</v>
      </c>
      <c r="E630" s="45">
        <v>96</v>
      </c>
      <c r="F630" s="45">
        <v>223</v>
      </c>
      <c r="G630" s="45">
        <v>-911</v>
      </c>
      <c r="H630" s="45">
        <v>-7</v>
      </c>
      <c r="I630" s="45">
        <v>-21</v>
      </c>
      <c r="J630" s="46">
        <v>-43</v>
      </c>
      <c r="K630" s="22">
        <v>0.46</v>
      </c>
      <c r="L630" s="22">
        <v>0.16</v>
      </c>
      <c r="M630" s="22">
        <v>-0.02</v>
      </c>
      <c r="N630" s="22">
        <v>-114</v>
      </c>
      <c r="O630" s="22">
        <v>-43</v>
      </c>
      <c r="P630" s="22">
        <v>67</v>
      </c>
      <c r="Q630" s="22">
        <v>-0.88</v>
      </c>
      <c r="R630" s="22">
        <v>-11460</v>
      </c>
      <c r="S630" s="22">
        <v>-386</v>
      </c>
      <c r="T630" s="22">
        <v>-382</v>
      </c>
      <c r="U630" s="22">
        <v>-2533</v>
      </c>
      <c r="V630" s="22">
        <v>87</v>
      </c>
      <c r="W630" s="22">
        <v>-216</v>
      </c>
      <c r="X630" s="22">
        <v>-47</v>
      </c>
      <c r="Y630" s="22">
        <v>-5</v>
      </c>
      <c r="Z630" s="22">
        <v>11</v>
      </c>
      <c r="AA630" s="22">
        <v>81</v>
      </c>
      <c r="AB630" s="22">
        <v>22</v>
      </c>
      <c r="AC630" s="22">
        <v>103</v>
      </c>
      <c r="AD630" s="22">
        <v>99</v>
      </c>
      <c r="AE630" s="22">
        <v>92</v>
      </c>
      <c r="AF630" s="22">
        <v>98</v>
      </c>
      <c r="AG630" s="22">
        <v>95</v>
      </c>
      <c r="AH630" s="22">
        <v>98</v>
      </c>
      <c r="AI630" s="22">
        <v>98</v>
      </c>
      <c r="AJ630" s="22">
        <v>100</v>
      </c>
      <c r="AK630" s="22">
        <v>97</v>
      </c>
      <c r="AL630" s="22">
        <v>98</v>
      </c>
      <c r="AM630" s="22">
        <v>98</v>
      </c>
      <c r="AN630" s="22">
        <v>104</v>
      </c>
      <c r="AO630" s="22">
        <v>99</v>
      </c>
      <c r="AP630" s="22">
        <v>103</v>
      </c>
      <c r="AQ630" s="22">
        <v>98</v>
      </c>
      <c r="AR630" s="22">
        <v>96</v>
      </c>
      <c r="AS630" s="22">
        <v>98</v>
      </c>
      <c r="AT630" s="22">
        <v>92</v>
      </c>
      <c r="AU630" s="22">
        <v>96</v>
      </c>
      <c r="AV630" s="22">
        <v>94</v>
      </c>
      <c r="AW630" s="22">
        <v>95</v>
      </c>
      <c r="AX630" s="22">
        <v>93</v>
      </c>
      <c r="AY630" s="22">
        <v>103</v>
      </c>
      <c r="AZ630" s="22">
        <v>103</v>
      </c>
      <c r="BA630" s="22">
        <v>96</v>
      </c>
      <c r="BB630" s="22">
        <v>104</v>
      </c>
      <c r="BC630" s="22">
        <v>105</v>
      </c>
      <c r="BD630" s="22">
        <v>107</v>
      </c>
      <c r="BE630" s="22">
        <v>101</v>
      </c>
      <c r="BF630" s="22">
        <v>106</v>
      </c>
      <c r="BG630" s="22">
        <v>102</v>
      </c>
      <c r="BH630" s="22">
        <v>95</v>
      </c>
      <c r="BI630" s="22">
        <v>96</v>
      </c>
      <c r="BJ630" s="22">
        <v>102</v>
      </c>
      <c r="BK630" s="22">
        <v>101</v>
      </c>
      <c r="BL630" s="22">
        <v>99</v>
      </c>
      <c r="BM630" s="22">
        <v>104</v>
      </c>
      <c r="BN630" s="22">
        <v>66</v>
      </c>
      <c r="BO630" s="22">
        <v>92</v>
      </c>
      <c r="BP630" s="22">
        <v>101</v>
      </c>
      <c r="BQ630" s="22">
        <v>90</v>
      </c>
      <c r="BR630" s="22">
        <v>99</v>
      </c>
      <c r="BS630" s="22">
        <v>102</v>
      </c>
      <c r="BT630" s="22">
        <v>103</v>
      </c>
      <c r="BU630" s="22">
        <v>101</v>
      </c>
      <c r="BV630" s="22">
        <v>100</v>
      </c>
      <c r="BW630" s="22">
        <v>106</v>
      </c>
      <c r="BX630" s="22">
        <v>98</v>
      </c>
      <c r="BY630" s="22">
        <v>94</v>
      </c>
      <c r="BZ630" s="22">
        <v>9</v>
      </c>
      <c r="CA630" s="22">
        <v>100</v>
      </c>
      <c r="CB630" s="22">
        <v>99</v>
      </c>
      <c r="CC630" s="22">
        <v>94</v>
      </c>
      <c r="CD630" s="22">
        <v>104</v>
      </c>
      <c r="CE630" s="22">
        <v>101</v>
      </c>
      <c r="CF630" s="22">
        <v>101</v>
      </c>
      <c r="CG630" s="22">
        <v>435</v>
      </c>
      <c r="CH630" s="22"/>
      <c r="CI630" s="22" t="s">
        <v>6658</v>
      </c>
      <c r="CJ630" s="22" t="s">
        <v>7946</v>
      </c>
      <c r="CK630" s="22" t="s">
        <v>7947</v>
      </c>
      <c r="CL630" s="22" t="s">
        <v>7948</v>
      </c>
      <c r="CM630" s="22">
        <v>36890</v>
      </c>
      <c r="CN630" s="22" t="s">
        <v>6834</v>
      </c>
      <c r="CO630" s="22" t="s">
        <v>6834</v>
      </c>
      <c r="CP630" s="22" t="s">
        <v>6828</v>
      </c>
      <c r="CQ630" s="22" t="s">
        <v>5740</v>
      </c>
      <c r="CR630" s="22" t="s">
        <v>5</v>
      </c>
      <c r="CS630" s="22" t="s">
        <v>5741</v>
      </c>
      <c r="CT630" s="22" t="s">
        <v>7440</v>
      </c>
      <c r="CU630" s="56">
        <v>40740</v>
      </c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</row>
    <row r="631" spans="1:204">
      <c r="A631" s="17" t="s">
        <v>222</v>
      </c>
      <c r="B631" s="17">
        <v>766150</v>
      </c>
      <c r="C631" s="51" t="s">
        <v>223</v>
      </c>
      <c r="D631" s="16" t="s">
        <v>5</v>
      </c>
      <c r="E631" s="45">
        <v>98</v>
      </c>
      <c r="F631" s="45">
        <v>1888</v>
      </c>
      <c r="G631" s="45">
        <v>-495</v>
      </c>
      <c r="H631" s="45">
        <v>23</v>
      </c>
      <c r="I631" s="45">
        <v>-19</v>
      </c>
      <c r="J631" s="46">
        <v>-16</v>
      </c>
      <c r="K631" s="22">
        <v>0.57999999999999996</v>
      </c>
      <c r="L631" s="22">
        <v>-0.02</v>
      </c>
      <c r="M631" s="22">
        <v>0.08</v>
      </c>
      <c r="N631" s="22">
        <v>-34</v>
      </c>
      <c r="O631" s="22">
        <v>-19</v>
      </c>
      <c r="P631" s="22">
        <v>69</v>
      </c>
      <c r="Q631" s="22">
        <v>0.05</v>
      </c>
      <c r="R631" s="22">
        <v>-6492</v>
      </c>
      <c r="S631" s="22">
        <v>-119</v>
      </c>
      <c r="T631" s="22">
        <v>-246</v>
      </c>
      <c r="U631" s="22">
        <v>-1349</v>
      </c>
      <c r="V631" s="22">
        <v>91</v>
      </c>
      <c r="W631" s="22">
        <v>-49</v>
      </c>
      <c r="X631" s="22">
        <v>3</v>
      </c>
      <c r="Y631" s="22">
        <v>-5</v>
      </c>
      <c r="Z631" s="22">
        <v>-31</v>
      </c>
      <c r="AA631" s="22">
        <v>96</v>
      </c>
      <c r="AB631" s="22">
        <v>566</v>
      </c>
      <c r="AC631" s="22">
        <v>102</v>
      </c>
      <c r="AD631" s="22">
        <v>102</v>
      </c>
      <c r="AE631" s="22">
        <v>99</v>
      </c>
      <c r="AF631" s="22">
        <v>101</v>
      </c>
      <c r="AG631" s="22">
        <v>101</v>
      </c>
      <c r="AH631" s="22">
        <v>101</v>
      </c>
      <c r="AI631" s="22">
        <v>101</v>
      </c>
      <c r="AJ631" s="22">
        <v>107</v>
      </c>
      <c r="AK631" s="22">
        <v>108</v>
      </c>
      <c r="AL631" s="22">
        <v>96</v>
      </c>
      <c r="AM631" s="22">
        <v>101</v>
      </c>
      <c r="AN631" s="22">
        <v>98</v>
      </c>
      <c r="AO631" s="22">
        <v>100</v>
      </c>
      <c r="AP631" s="22">
        <v>106</v>
      </c>
      <c r="AQ631" s="22">
        <v>93</v>
      </c>
      <c r="AR631" s="22">
        <v>101</v>
      </c>
      <c r="AS631" s="22">
        <v>103</v>
      </c>
      <c r="AT631" s="22">
        <v>97</v>
      </c>
      <c r="AU631" s="22">
        <v>100</v>
      </c>
      <c r="AV631" s="22">
        <v>98</v>
      </c>
      <c r="AW631" s="22">
        <v>95</v>
      </c>
      <c r="AX631" s="22">
        <v>102</v>
      </c>
      <c r="AY631" s="22">
        <v>110</v>
      </c>
      <c r="AZ631" s="22">
        <v>109</v>
      </c>
      <c r="BA631" s="22">
        <v>103</v>
      </c>
      <c r="BB631" s="22">
        <v>98</v>
      </c>
      <c r="BC631" s="22">
        <v>97</v>
      </c>
      <c r="BD631" s="22">
        <v>96</v>
      </c>
      <c r="BE631" s="22">
        <v>98</v>
      </c>
      <c r="BF631" s="22">
        <v>97</v>
      </c>
      <c r="BG631" s="22">
        <v>99</v>
      </c>
      <c r="BH631" s="22">
        <v>95</v>
      </c>
      <c r="BI631" s="22">
        <v>97</v>
      </c>
      <c r="BJ631" s="22">
        <v>100</v>
      </c>
      <c r="BK631" s="22">
        <v>104</v>
      </c>
      <c r="BL631" s="22">
        <v>102</v>
      </c>
      <c r="BM631" s="22">
        <v>102</v>
      </c>
      <c r="BN631" s="22">
        <v>86</v>
      </c>
      <c r="BO631" s="22">
        <v>103</v>
      </c>
      <c r="BP631" s="22">
        <v>93</v>
      </c>
      <c r="BQ631" s="22">
        <v>91</v>
      </c>
      <c r="BR631" s="22">
        <v>104</v>
      </c>
      <c r="BS631" s="22">
        <v>105</v>
      </c>
      <c r="BT631" s="22">
        <v>105</v>
      </c>
      <c r="BU631" s="22">
        <v>102</v>
      </c>
      <c r="BV631" s="22">
        <v>102</v>
      </c>
      <c r="BW631" s="22">
        <v>102</v>
      </c>
      <c r="BX631" s="22">
        <v>100</v>
      </c>
      <c r="BY631" s="22">
        <v>93</v>
      </c>
      <c r="BZ631" s="22">
        <v>11</v>
      </c>
      <c r="CA631" s="22">
        <v>99</v>
      </c>
      <c r="CB631" s="22">
        <v>92</v>
      </c>
      <c r="CC631" s="22">
        <v>101</v>
      </c>
      <c r="CD631" s="22">
        <v>107</v>
      </c>
      <c r="CE631" s="22">
        <v>97</v>
      </c>
      <c r="CF631" s="22">
        <v>100</v>
      </c>
      <c r="CG631" s="22">
        <v>135264</v>
      </c>
      <c r="CH631" s="22"/>
      <c r="CI631" s="22" t="s">
        <v>223</v>
      </c>
      <c r="CJ631" s="22" t="s">
        <v>223</v>
      </c>
      <c r="CK631" s="22" t="s">
        <v>8088</v>
      </c>
      <c r="CL631" s="22" t="s">
        <v>6867</v>
      </c>
      <c r="CM631" s="22">
        <v>766150</v>
      </c>
      <c r="CN631" s="22" t="s">
        <v>6834</v>
      </c>
      <c r="CO631" s="22" t="s">
        <v>6834</v>
      </c>
      <c r="CP631" s="22" t="s">
        <v>8087</v>
      </c>
      <c r="CQ631" s="22" t="s">
        <v>5740</v>
      </c>
      <c r="CR631" s="22" t="s">
        <v>5</v>
      </c>
      <c r="CS631" s="22" t="s">
        <v>5741</v>
      </c>
      <c r="CT631" s="22" t="s">
        <v>7440</v>
      </c>
      <c r="CU631" s="56">
        <v>40281</v>
      </c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2"/>
      <c r="GU631" s="22"/>
      <c r="GV631" s="22"/>
    </row>
    <row r="632" spans="1:204">
      <c r="A632" s="17" t="s">
        <v>280</v>
      </c>
      <c r="B632" s="16">
        <v>768144</v>
      </c>
      <c r="C632" s="51" t="s">
        <v>5894</v>
      </c>
      <c r="D632" s="16" t="s">
        <v>4</v>
      </c>
      <c r="E632" s="22">
        <v>94</v>
      </c>
      <c r="F632" s="22">
        <v>5453</v>
      </c>
      <c r="G632" s="45">
        <v>106</v>
      </c>
      <c r="H632" s="45">
        <v>7</v>
      </c>
      <c r="I632" s="45">
        <v>-17</v>
      </c>
      <c r="J632" s="46">
        <v>5</v>
      </c>
      <c r="K632" s="22">
        <v>0.03</v>
      </c>
      <c r="L632" s="22">
        <v>-0.23</v>
      </c>
      <c r="M632" s="22">
        <v>0</v>
      </c>
      <c r="N632" s="22">
        <v>-54</v>
      </c>
      <c r="O632" s="22">
        <v>-47</v>
      </c>
      <c r="P632" s="22">
        <v>76</v>
      </c>
      <c r="Q632" s="22">
        <v>-0.53</v>
      </c>
      <c r="R632" s="22">
        <v>-1452</v>
      </c>
      <c r="S632" s="22">
        <v>-59</v>
      </c>
      <c r="T632" s="22">
        <v>-139</v>
      </c>
      <c r="U632" s="22">
        <v>-714</v>
      </c>
      <c r="V632" s="22">
        <v>88</v>
      </c>
      <c r="W632" s="22">
        <v>39</v>
      </c>
      <c r="X632" s="22">
        <v>-6</v>
      </c>
      <c r="Y632" s="22">
        <v>-7</v>
      </c>
      <c r="Z632" s="22">
        <v>-21</v>
      </c>
      <c r="AA632" s="22">
        <v>92</v>
      </c>
      <c r="AB632" s="22">
        <v>1315</v>
      </c>
      <c r="AC632" s="22">
        <v>99</v>
      </c>
      <c r="AD632" s="22">
        <v>98</v>
      </c>
      <c r="AE632" s="22">
        <v>106</v>
      </c>
      <c r="AF632" s="22">
        <v>100</v>
      </c>
      <c r="AG632" s="22">
        <v>103</v>
      </c>
      <c r="AH632" s="22">
        <v>101</v>
      </c>
      <c r="AI632" s="22">
        <v>97</v>
      </c>
      <c r="AJ632" s="22">
        <v>106</v>
      </c>
      <c r="AK632" s="22">
        <v>103</v>
      </c>
      <c r="AL632" s="22">
        <v>95</v>
      </c>
      <c r="AM632" s="22">
        <v>97</v>
      </c>
      <c r="AN632" s="22">
        <v>98</v>
      </c>
      <c r="AO632" s="22">
        <v>104</v>
      </c>
      <c r="AP632" s="22">
        <v>96</v>
      </c>
      <c r="AQ632" s="22">
        <v>104</v>
      </c>
      <c r="AR632" s="22">
        <v>98</v>
      </c>
      <c r="AS632" s="22">
        <v>99</v>
      </c>
      <c r="AT632" s="22">
        <v>104</v>
      </c>
      <c r="AU632" s="22">
        <v>96</v>
      </c>
      <c r="AV632" s="22">
        <v>101</v>
      </c>
      <c r="AW632" s="22">
        <v>101</v>
      </c>
      <c r="AX632" s="22">
        <v>107</v>
      </c>
      <c r="AY632" s="22">
        <v>100</v>
      </c>
      <c r="AZ632" s="22">
        <v>96</v>
      </c>
      <c r="BA632" s="22">
        <v>106</v>
      </c>
      <c r="BB632" s="22">
        <v>101</v>
      </c>
      <c r="BC632" s="22">
        <v>100</v>
      </c>
      <c r="BD632" s="22">
        <v>98</v>
      </c>
      <c r="BE632" s="22">
        <v>100</v>
      </c>
      <c r="BF632" s="22">
        <v>100</v>
      </c>
      <c r="BG632" s="22">
        <v>97</v>
      </c>
      <c r="BH632" s="22">
        <v>104</v>
      </c>
      <c r="BI632" s="22">
        <v>100</v>
      </c>
      <c r="BJ632" s="22">
        <v>97</v>
      </c>
      <c r="BK632" s="22">
        <v>102</v>
      </c>
      <c r="BL632" s="22">
        <v>102</v>
      </c>
      <c r="BM632" s="22">
        <v>102</v>
      </c>
      <c r="BN632" s="22">
        <v>86</v>
      </c>
      <c r="BO632" s="22">
        <v>94</v>
      </c>
      <c r="BP632" s="22">
        <v>99</v>
      </c>
      <c r="BQ632" s="22">
        <v>104</v>
      </c>
      <c r="BR632" s="22">
        <v>94</v>
      </c>
      <c r="BS632" s="22">
        <v>94</v>
      </c>
      <c r="BT632" s="22">
        <v>90</v>
      </c>
      <c r="BU632" s="22">
        <v>99</v>
      </c>
      <c r="BV632" s="22">
        <v>102</v>
      </c>
      <c r="BW632" s="22">
        <v>102</v>
      </c>
      <c r="BX632" s="22">
        <v>98</v>
      </c>
      <c r="BY632" s="22">
        <v>94</v>
      </c>
      <c r="BZ632" s="22">
        <v>13</v>
      </c>
      <c r="CA632" s="22">
        <v>104</v>
      </c>
      <c r="CB632" s="22">
        <v>99</v>
      </c>
      <c r="CC632" s="22">
        <v>101</v>
      </c>
      <c r="CD632" s="22">
        <v>105</v>
      </c>
      <c r="CE632" s="22">
        <v>98</v>
      </c>
      <c r="CF632" s="22">
        <v>102</v>
      </c>
      <c r="CG632" s="22">
        <v>432516</v>
      </c>
      <c r="CH632" s="22"/>
      <c r="CI632" s="22" t="s">
        <v>5894</v>
      </c>
      <c r="CJ632" s="22" t="s">
        <v>5894</v>
      </c>
      <c r="CK632" s="22" t="s">
        <v>7087</v>
      </c>
      <c r="CL632" s="22" t="s">
        <v>6870</v>
      </c>
      <c r="CM632" s="22">
        <v>768144</v>
      </c>
      <c r="CN632" s="22" t="s">
        <v>6836</v>
      </c>
      <c r="CO632" s="22" t="s">
        <v>6836</v>
      </c>
      <c r="CP632" s="22" t="s">
        <v>6828</v>
      </c>
      <c r="CQ632" s="22" t="s">
        <v>5740</v>
      </c>
      <c r="CR632" s="22" t="s">
        <v>4</v>
      </c>
      <c r="CS632" s="22" t="s">
        <v>5741</v>
      </c>
      <c r="CT632" s="22" t="s">
        <v>5742</v>
      </c>
      <c r="CU632" s="56">
        <v>40780</v>
      </c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2"/>
      <c r="GU632" s="22"/>
      <c r="GV632" s="22"/>
    </row>
    <row r="633" spans="1:204">
      <c r="A633" s="17" t="s">
        <v>5044</v>
      </c>
      <c r="B633" s="17">
        <v>768417</v>
      </c>
      <c r="C633" s="51" t="s">
        <v>6172</v>
      </c>
      <c r="D633" s="16" t="s">
        <v>4</v>
      </c>
      <c r="E633" s="45">
        <v>97</v>
      </c>
      <c r="F633" s="45">
        <v>1148</v>
      </c>
      <c r="G633" s="45">
        <v>-137</v>
      </c>
      <c r="H633" s="45">
        <v>-9</v>
      </c>
      <c r="I633" s="45">
        <v>-7</v>
      </c>
      <c r="J633" s="46">
        <v>4</v>
      </c>
      <c r="K633" s="22">
        <v>-0.04</v>
      </c>
      <c r="L633" s="22">
        <v>-0.03</v>
      </c>
      <c r="M633" s="22">
        <v>0.12</v>
      </c>
      <c r="N633" s="22">
        <v>-46</v>
      </c>
      <c r="O633" s="22">
        <v>-26</v>
      </c>
      <c r="P633" s="22">
        <v>68</v>
      </c>
      <c r="Q633" s="22">
        <v>-0.04</v>
      </c>
      <c r="R633" s="22">
        <v>-3152</v>
      </c>
      <c r="S633" s="22">
        <v>-157</v>
      </c>
      <c r="T633" s="22">
        <v>-130</v>
      </c>
      <c r="U633" s="22">
        <v>-907</v>
      </c>
      <c r="V633" s="22">
        <v>90</v>
      </c>
      <c r="W633" s="22">
        <v>-8</v>
      </c>
      <c r="X633" s="22">
        <v>-2</v>
      </c>
      <c r="Y633" s="22">
        <v>-7</v>
      </c>
      <c r="Z633" s="22">
        <v>-42</v>
      </c>
      <c r="AA633" s="22">
        <v>91</v>
      </c>
      <c r="AB633" s="22">
        <v>693</v>
      </c>
      <c r="AC633" s="22">
        <v>99</v>
      </c>
      <c r="AD633" s="22">
        <v>102</v>
      </c>
      <c r="AE633" s="22">
        <v>101</v>
      </c>
      <c r="AF633" s="22">
        <v>94</v>
      </c>
      <c r="AG633" s="22">
        <v>97</v>
      </c>
      <c r="AH633" s="22">
        <v>104</v>
      </c>
      <c r="AI633" s="22">
        <v>99</v>
      </c>
      <c r="AJ633" s="22">
        <v>98</v>
      </c>
      <c r="AK633" s="22">
        <v>97</v>
      </c>
      <c r="AL633" s="22">
        <v>105</v>
      </c>
      <c r="AM633" s="22">
        <v>99</v>
      </c>
      <c r="AN633" s="22">
        <v>100</v>
      </c>
      <c r="AO633" s="22">
        <v>97</v>
      </c>
      <c r="AP633" s="22">
        <v>94</v>
      </c>
      <c r="AQ633" s="22">
        <v>104</v>
      </c>
      <c r="AR633" s="22">
        <v>94</v>
      </c>
      <c r="AS633" s="22">
        <v>95</v>
      </c>
      <c r="AT633" s="22">
        <v>104</v>
      </c>
      <c r="AU633" s="22">
        <v>110</v>
      </c>
      <c r="AV633" s="22">
        <v>91</v>
      </c>
      <c r="AW633" s="22">
        <v>105</v>
      </c>
      <c r="AX633" s="22">
        <v>100</v>
      </c>
      <c r="AY633" s="22">
        <v>102</v>
      </c>
      <c r="AZ633" s="22">
        <v>109</v>
      </c>
      <c r="BA633" s="22">
        <v>98</v>
      </c>
      <c r="BB633" s="22">
        <v>105</v>
      </c>
      <c r="BC633" s="22">
        <v>105</v>
      </c>
      <c r="BD633" s="22">
        <v>101</v>
      </c>
      <c r="BE633" s="22">
        <v>107</v>
      </c>
      <c r="BF633" s="22">
        <v>104</v>
      </c>
      <c r="BG633" s="22">
        <v>100</v>
      </c>
      <c r="BH633" s="22">
        <v>105</v>
      </c>
      <c r="BI633" s="22">
        <v>100</v>
      </c>
      <c r="BJ633" s="22">
        <v>96</v>
      </c>
      <c r="BK633" s="22">
        <v>101</v>
      </c>
      <c r="BL633" s="22">
        <v>100</v>
      </c>
      <c r="BM633" s="22">
        <v>99</v>
      </c>
      <c r="BN633" s="22">
        <v>80</v>
      </c>
      <c r="BO633" s="22">
        <v>100</v>
      </c>
      <c r="BP633" s="22">
        <v>102</v>
      </c>
      <c r="BQ633" s="22">
        <v>107</v>
      </c>
      <c r="BR633" s="22">
        <v>102</v>
      </c>
      <c r="BS633" s="22">
        <v>103</v>
      </c>
      <c r="BT633" s="22">
        <v>102</v>
      </c>
      <c r="BU633" s="22">
        <v>102</v>
      </c>
      <c r="BV633" s="22">
        <v>104</v>
      </c>
      <c r="BW633" s="22">
        <v>96</v>
      </c>
      <c r="BX633" s="22">
        <v>102</v>
      </c>
      <c r="BY633" s="22">
        <v>102</v>
      </c>
      <c r="BZ633" s="22">
        <v>14</v>
      </c>
      <c r="CA633" s="22">
        <v>106</v>
      </c>
      <c r="CB633" s="22">
        <v>100</v>
      </c>
      <c r="CC633" s="22">
        <v>104</v>
      </c>
      <c r="CD633" s="22">
        <v>105</v>
      </c>
      <c r="CE633" s="22">
        <v>102</v>
      </c>
      <c r="CF633" s="22">
        <v>103</v>
      </c>
      <c r="CG633" s="22">
        <v>123456</v>
      </c>
      <c r="CH633" s="22"/>
      <c r="CI633" s="22" t="s">
        <v>6172</v>
      </c>
      <c r="CJ633" s="22" t="s">
        <v>7414</v>
      </c>
      <c r="CK633" s="22" t="s">
        <v>6843</v>
      </c>
      <c r="CL633" s="22" t="s">
        <v>7279</v>
      </c>
      <c r="CM633" s="22">
        <v>768417</v>
      </c>
      <c r="CN633" s="22" t="s">
        <v>6834</v>
      </c>
      <c r="CO633" s="22" t="s">
        <v>6834</v>
      </c>
      <c r="CP633" s="22" t="s">
        <v>6828</v>
      </c>
      <c r="CQ633" s="22" t="s">
        <v>5740</v>
      </c>
      <c r="CR633" s="22" t="s">
        <v>4</v>
      </c>
      <c r="CS633" s="22" t="s">
        <v>5741</v>
      </c>
      <c r="CT633" s="22" t="s">
        <v>5742</v>
      </c>
      <c r="CU633" s="56">
        <v>41338</v>
      </c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</row>
    <row r="634" spans="1:204">
      <c r="A634" s="17" t="s">
        <v>3349</v>
      </c>
      <c r="B634" s="17">
        <v>36759</v>
      </c>
      <c r="C634" s="51" t="s">
        <v>3350</v>
      </c>
      <c r="D634" s="16" t="s">
        <v>5</v>
      </c>
      <c r="E634" s="45">
        <v>99</v>
      </c>
      <c r="F634" s="45">
        <v>4772</v>
      </c>
      <c r="G634" s="45">
        <v>-309</v>
      </c>
      <c r="H634" s="45">
        <v>-14</v>
      </c>
      <c r="I634" s="45">
        <v>3</v>
      </c>
      <c r="J634" s="46">
        <v>-15</v>
      </c>
      <c r="K634" s="22">
        <v>0</v>
      </c>
      <c r="L634" s="22">
        <v>0.18</v>
      </c>
      <c r="M634" s="22">
        <v>-0.01</v>
      </c>
      <c r="N634" s="22">
        <v>-22</v>
      </c>
      <c r="O634" s="22">
        <v>4</v>
      </c>
      <c r="P634" s="22">
        <v>72</v>
      </c>
      <c r="Q634" s="22">
        <v>-1.6</v>
      </c>
      <c r="R634" s="22">
        <v>-6505</v>
      </c>
      <c r="S634" s="22">
        <v>-275</v>
      </c>
      <c r="T634" s="22">
        <v>-189</v>
      </c>
      <c r="U634" s="22">
        <v>-1441</v>
      </c>
      <c r="V634" s="22">
        <v>97</v>
      </c>
      <c r="W634" s="22">
        <v>-77</v>
      </c>
      <c r="X634" s="22">
        <v>-43</v>
      </c>
      <c r="Y634" s="22">
        <v>-7</v>
      </c>
      <c r="Z634" s="22">
        <v>11</v>
      </c>
      <c r="AA634" s="22">
        <v>99</v>
      </c>
      <c r="AB634" s="22">
        <v>429</v>
      </c>
      <c r="AC634" s="22">
        <v>96</v>
      </c>
      <c r="AD634" s="22">
        <v>96</v>
      </c>
      <c r="AE634" s="22">
        <v>97</v>
      </c>
      <c r="AF634" s="22">
        <v>90</v>
      </c>
      <c r="AG634" s="22">
        <v>91</v>
      </c>
      <c r="AH634" s="22">
        <v>94</v>
      </c>
      <c r="AI634" s="22">
        <v>92</v>
      </c>
      <c r="AJ634" s="22">
        <v>95</v>
      </c>
      <c r="AK634" s="22">
        <v>100</v>
      </c>
      <c r="AL634" s="22">
        <v>96</v>
      </c>
      <c r="AM634" s="22">
        <v>97</v>
      </c>
      <c r="AN634" s="22">
        <v>98</v>
      </c>
      <c r="AO634" s="22">
        <v>91</v>
      </c>
      <c r="AP634" s="22">
        <v>102</v>
      </c>
      <c r="AQ634" s="22">
        <v>93</v>
      </c>
      <c r="AR634" s="22">
        <v>88</v>
      </c>
      <c r="AS634" s="22">
        <v>91</v>
      </c>
      <c r="AT634" s="22">
        <v>96</v>
      </c>
      <c r="AU634" s="22">
        <v>98</v>
      </c>
      <c r="AV634" s="22">
        <v>105</v>
      </c>
      <c r="AW634" s="22">
        <v>92</v>
      </c>
      <c r="AX634" s="22">
        <v>100</v>
      </c>
      <c r="AY634" s="22">
        <v>102</v>
      </c>
      <c r="AZ634" s="22">
        <v>100</v>
      </c>
      <c r="BA634" s="22">
        <v>96</v>
      </c>
      <c r="BB634" s="22">
        <v>99</v>
      </c>
      <c r="BC634" s="22">
        <v>101</v>
      </c>
      <c r="BD634" s="22">
        <v>101</v>
      </c>
      <c r="BE634" s="22">
        <v>98</v>
      </c>
      <c r="BF634" s="22">
        <v>101</v>
      </c>
      <c r="BG634" s="22">
        <v>95</v>
      </c>
      <c r="BH634" s="22">
        <v>99</v>
      </c>
      <c r="BI634" s="22">
        <v>99</v>
      </c>
      <c r="BJ634" s="22">
        <v>99</v>
      </c>
      <c r="BK634" s="22">
        <v>99</v>
      </c>
      <c r="BL634" s="22">
        <v>99</v>
      </c>
      <c r="BM634" s="22">
        <v>99</v>
      </c>
      <c r="BN634" s="22">
        <v>95</v>
      </c>
      <c r="BO634" s="22">
        <v>97</v>
      </c>
      <c r="BP634" s="22">
        <v>93</v>
      </c>
      <c r="BQ634" s="22">
        <v>96</v>
      </c>
      <c r="BR634" s="22">
        <v>105</v>
      </c>
      <c r="BS634" s="22">
        <v>98</v>
      </c>
      <c r="BT634" s="22">
        <v>91</v>
      </c>
      <c r="BU634" s="22">
        <v>103</v>
      </c>
      <c r="BV634" s="22">
        <v>98</v>
      </c>
      <c r="BW634" s="22">
        <v>101</v>
      </c>
      <c r="BX634" s="22">
        <v>93</v>
      </c>
      <c r="BY634" s="22">
        <v>93</v>
      </c>
      <c r="BZ634" s="22">
        <v>9</v>
      </c>
      <c r="CA634" s="22">
        <v>97</v>
      </c>
      <c r="CB634" s="22">
        <v>94</v>
      </c>
      <c r="CC634" s="22">
        <v>95</v>
      </c>
      <c r="CD634" s="22">
        <v>108</v>
      </c>
      <c r="CE634" s="22">
        <v>98</v>
      </c>
      <c r="CF634" s="22">
        <v>93</v>
      </c>
      <c r="CG634" s="22">
        <v>243651</v>
      </c>
      <c r="CH634" s="22"/>
      <c r="CI634" s="22" t="s">
        <v>3350</v>
      </c>
      <c r="CJ634" s="22" t="s">
        <v>3350</v>
      </c>
      <c r="CK634" s="22" t="s">
        <v>7278</v>
      </c>
      <c r="CL634" s="22" t="s">
        <v>8108</v>
      </c>
      <c r="CM634" s="22">
        <v>36759</v>
      </c>
      <c r="CN634" s="22" t="s">
        <v>6834</v>
      </c>
      <c r="CO634" s="22" t="s">
        <v>6834</v>
      </c>
      <c r="CP634" s="22" t="s">
        <v>7044</v>
      </c>
      <c r="CQ634" s="22" t="s">
        <v>5740</v>
      </c>
      <c r="CR634" s="22" t="s">
        <v>5</v>
      </c>
      <c r="CS634" s="22" t="s">
        <v>5741</v>
      </c>
      <c r="CT634" s="22" t="s">
        <v>7440</v>
      </c>
      <c r="CU634" s="56">
        <v>39698</v>
      </c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2"/>
      <c r="GU634" s="22"/>
      <c r="GV634" s="22"/>
    </row>
    <row r="635" spans="1:204">
      <c r="A635" s="17" t="s">
        <v>3472</v>
      </c>
      <c r="B635" s="17">
        <v>39779</v>
      </c>
      <c r="C635" s="51" t="s">
        <v>3473</v>
      </c>
      <c r="D635" s="16" t="s">
        <v>4</v>
      </c>
      <c r="E635" s="45">
        <v>99</v>
      </c>
      <c r="F635" s="45">
        <v>2512</v>
      </c>
      <c r="G635" s="45">
        <v>-312</v>
      </c>
      <c r="H635" s="45">
        <v>-23</v>
      </c>
      <c r="I635" s="45">
        <v>-2</v>
      </c>
      <c r="J635" s="46">
        <v>-11</v>
      </c>
      <c r="K635" s="22">
        <v>-0.11</v>
      </c>
      <c r="L635" s="22">
        <v>0.1</v>
      </c>
      <c r="M635" s="22">
        <v>0.04</v>
      </c>
      <c r="N635" s="22">
        <v>-60</v>
      </c>
      <c r="O635" s="22">
        <v>-20</v>
      </c>
      <c r="P635" s="22">
        <v>76</v>
      </c>
      <c r="Q635" s="22">
        <v>-0.12</v>
      </c>
      <c r="R635" s="22">
        <v>-9319</v>
      </c>
      <c r="S635" s="22">
        <v>-437</v>
      </c>
      <c r="T635" s="22">
        <v>-304</v>
      </c>
      <c r="U635" s="22">
        <v>-2293</v>
      </c>
      <c r="V635" s="22">
        <v>96</v>
      </c>
      <c r="W635" s="22">
        <v>-196</v>
      </c>
      <c r="X635" s="22">
        <v>-60</v>
      </c>
      <c r="Y635" s="22">
        <v>-8</v>
      </c>
      <c r="Z635" s="22">
        <v>-42</v>
      </c>
      <c r="AA635" s="22">
        <v>99</v>
      </c>
      <c r="AB635" s="22">
        <v>542</v>
      </c>
      <c r="AC635" s="22">
        <v>108</v>
      </c>
      <c r="AD635" s="22">
        <v>101</v>
      </c>
      <c r="AE635" s="22">
        <v>101</v>
      </c>
      <c r="AF635" s="22">
        <v>99</v>
      </c>
      <c r="AG635" s="22">
        <v>103</v>
      </c>
      <c r="AH635" s="22">
        <v>105</v>
      </c>
      <c r="AI635" s="22">
        <v>106</v>
      </c>
      <c r="AJ635" s="22">
        <v>106</v>
      </c>
      <c r="AK635" s="22">
        <v>102</v>
      </c>
      <c r="AL635" s="22">
        <v>99</v>
      </c>
      <c r="AM635" s="22">
        <v>101</v>
      </c>
      <c r="AN635" s="22">
        <v>105</v>
      </c>
      <c r="AO635" s="22">
        <v>99</v>
      </c>
      <c r="AP635" s="22">
        <v>104</v>
      </c>
      <c r="AQ635" s="22">
        <v>102</v>
      </c>
      <c r="AR635" s="22">
        <v>105</v>
      </c>
      <c r="AS635" s="22">
        <v>99</v>
      </c>
      <c r="AT635" s="22">
        <v>100</v>
      </c>
      <c r="AU635" s="22">
        <v>102</v>
      </c>
      <c r="AV635" s="22">
        <v>107</v>
      </c>
      <c r="AW635" s="22">
        <v>99</v>
      </c>
      <c r="AX635" s="22">
        <v>103</v>
      </c>
      <c r="AY635" s="22">
        <v>105</v>
      </c>
      <c r="AZ635" s="22">
        <v>105</v>
      </c>
      <c r="BA635" s="22">
        <v>95</v>
      </c>
      <c r="BB635" s="22">
        <v>101</v>
      </c>
      <c r="BC635" s="22">
        <v>101</v>
      </c>
      <c r="BD635" s="22">
        <v>104</v>
      </c>
      <c r="BE635" s="22">
        <v>98</v>
      </c>
      <c r="BF635" s="22">
        <v>101</v>
      </c>
      <c r="BG635" s="22">
        <v>104</v>
      </c>
      <c r="BH635" s="22">
        <v>104</v>
      </c>
      <c r="BI635" s="22">
        <v>99</v>
      </c>
      <c r="BJ635" s="22">
        <v>102</v>
      </c>
      <c r="BK635" s="22">
        <v>98</v>
      </c>
      <c r="BL635" s="22">
        <v>98</v>
      </c>
      <c r="BM635" s="22">
        <v>99</v>
      </c>
      <c r="BN635" s="22">
        <v>95</v>
      </c>
      <c r="BO635" s="22">
        <v>96</v>
      </c>
      <c r="BP635" s="22">
        <v>96</v>
      </c>
      <c r="BQ635" s="22">
        <v>93</v>
      </c>
      <c r="BR635" s="22">
        <v>96</v>
      </c>
      <c r="BS635" s="22">
        <v>99</v>
      </c>
      <c r="BT635" s="22">
        <v>96</v>
      </c>
      <c r="BU635" s="22">
        <v>102</v>
      </c>
      <c r="BV635" s="22">
        <v>97</v>
      </c>
      <c r="BW635" s="22">
        <v>101</v>
      </c>
      <c r="BX635" s="22">
        <v>105</v>
      </c>
      <c r="BY635" s="22">
        <v>95</v>
      </c>
      <c r="BZ635" s="22">
        <v>14</v>
      </c>
      <c r="CA635" s="22">
        <v>97</v>
      </c>
      <c r="CB635" s="22">
        <v>93</v>
      </c>
      <c r="CC635" s="22">
        <v>103</v>
      </c>
      <c r="CD635" s="22">
        <v>103</v>
      </c>
      <c r="CE635" s="22">
        <v>102</v>
      </c>
      <c r="CF635" s="22">
        <v>88</v>
      </c>
      <c r="CG635" s="22">
        <v>153</v>
      </c>
      <c r="CH635" s="22"/>
      <c r="CI635" s="22" t="s">
        <v>3473</v>
      </c>
      <c r="CJ635" s="22" t="s">
        <v>7287</v>
      </c>
      <c r="CK635" s="22" t="s">
        <v>7094</v>
      </c>
      <c r="CL635" s="22" t="s">
        <v>3131</v>
      </c>
      <c r="CM635" s="22">
        <v>39779</v>
      </c>
      <c r="CN635" s="22" t="s">
        <v>6836</v>
      </c>
      <c r="CO635" s="22" t="s">
        <v>6836</v>
      </c>
      <c r="CP635" s="22" t="s">
        <v>7035</v>
      </c>
      <c r="CQ635" s="22" t="s">
        <v>5740</v>
      </c>
      <c r="CR635" s="22" t="s">
        <v>4</v>
      </c>
      <c r="CS635" s="22" t="s">
        <v>5741</v>
      </c>
      <c r="CT635" s="22" t="s">
        <v>5742</v>
      </c>
      <c r="CU635" s="56">
        <v>41837</v>
      </c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2"/>
      <c r="GU635" s="22"/>
      <c r="GV635" s="22"/>
    </row>
    <row r="636" spans="1:204">
      <c r="A636" s="17" t="s">
        <v>282</v>
      </c>
      <c r="B636" s="17">
        <v>765665</v>
      </c>
      <c r="C636" s="51" t="s">
        <v>6190</v>
      </c>
      <c r="D636" s="16" t="s">
        <v>4</v>
      </c>
      <c r="E636" s="45">
        <v>99</v>
      </c>
      <c r="F636" s="45">
        <v>18427</v>
      </c>
      <c r="G636" s="45">
        <v>34</v>
      </c>
      <c r="H636" s="45">
        <v>-45</v>
      </c>
      <c r="I636" s="45">
        <v>-14</v>
      </c>
      <c r="J636" s="46">
        <v>-7</v>
      </c>
      <c r="K636" s="22">
        <v>-0.52</v>
      </c>
      <c r="L636" s="22">
        <v>-0.17</v>
      </c>
      <c r="M636" s="22">
        <v>-0.1</v>
      </c>
      <c r="N636" s="22">
        <v>-154</v>
      </c>
      <c r="O636" s="22">
        <v>-88</v>
      </c>
      <c r="P636" s="22">
        <v>76</v>
      </c>
      <c r="Q636" s="22">
        <v>-0.87</v>
      </c>
      <c r="R636" s="22">
        <v>1602</v>
      </c>
      <c r="S636" s="22">
        <v>-134</v>
      </c>
      <c r="T636" s="22">
        <v>-9</v>
      </c>
      <c r="U636" s="22">
        <v>-297</v>
      </c>
      <c r="V636" s="22">
        <v>99</v>
      </c>
      <c r="W636" s="22">
        <v>196</v>
      </c>
      <c r="X636" s="22">
        <v>-63</v>
      </c>
      <c r="Y636" s="22">
        <v>-8</v>
      </c>
      <c r="Z636" s="22">
        <v>21</v>
      </c>
      <c r="AA636" s="22">
        <v>99</v>
      </c>
      <c r="AB636" s="22">
        <v>3712</v>
      </c>
      <c r="AC636" s="22">
        <v>98</v>
      </c>
      <c r="AD636" s="22">
        <v>99</v>
      </c>
      <c r="AE636" s="22">
        <v>93</v>
      </c>
      <c r="AF636" s="22">
        <v>102</v>
      </c>
      <c r="AG636" s="22">
        <v>97</v>
      </c>
      <c r="AH636" s="22">
        <v>96</v>
      </c>
      <c r="AI636" s="22">
        <v>101</v>
      </c>
      <c r="AJ636" s="22">
        <v>101</v>
      </c>
      <c r="AK636" s="22">
        <v>97</v>
      </c>
      <c r="AL636" s="22">
        <v>101</v>
      </c>
      <c r="AM636" s="22">
        <v>93</v>
      </c>
      <c r="AN636" s="22">
        <v>98</v>
      </c>
      <c r="AO636" s="22">
        <v>102</v>
      </c>
      <c r="AP636" s="22">
        <v>102</v>
      </c>
      <c r="AQ636" s="22">
        <v>101</v>
      </c>
      <c r="AR636" s="22">
        <v>96</v>
      </c>
      <c r="AS636" s="22">
        <v>102</v>
      </c>
      <c r="AT636" s="22">
        <v>92</v>
      </c>
      <c r="AU636" s="22">
        <v>94</v>
      </c>
      <c r="AV636" s="22">
        <v>100</v>
      </c>
      <c r="AW636" s="22">
        <v>95</v>
      </c>
      <c r="AX636" s="22">
        <v>95</v>
      </c>
      <c r="AY636" s="22">
        <v>102</v>
      </c>
      <c r="AZ636" s="22">
        <v>99</v>
      </c>
      <c r="BA636" s="22">
        <v>104</v>
      </c>
      <c r="BB636" s="22">
        <v>98</v>
      </c>
      <c r="BC636" s="22">
        <v>98</v>
      </c>
      <c r="BD636" s="22">
        <v>98</v>
      </c>
      <c r="BE636" s="22">
        <v>99</v>
      </c>
      <c r="BF636" s="22">
        <v>98</v>
      </c>
      <c r="BG636" s="22">
        <v>101</v>
      </c>
      <c r="BH636" s="22">
        <v>99</v>
      </c>
      <c r="BI636" s="22">
        <v>97</v>
      </c>
      <c r="BJ636" s="22">
        <v>102</v>
      </c>
      <c r="BK636" s="22">
        <v>99</v>
      </c>
      <c r="BL636" s="22">
        <v>99</v>
      </c>
      <c r="BM636" s="22">
        <v>100</v>
      </c>
      <c r="BN636" s="22">
        <v>98</v>
      </c>
      <c r="BO636" s="22">
        <v>101</v>
      </c>
      <c r="BP636" s="22">
        <v>99</v>
      </c>
      <c r="BQ636" s="22">
        <v>96</v>
      </c>
      <c r="BR636" s="22">
        <v>98</v>
      </c>
      <c r="BS636" s="22">
        <v>103</v>
      </c>
      <c r="BT636" s="22">
        <v>105</v>
      </c>
      <c r="BU636" s="22">
        <v>101</v>
      </c>
      <c r="BV636" s="22">
        <v>100</v>
      </c>
      <c r="BW636" s="22">
        <v>100</v>
      </c>
      <c r="BX636" s="22">
        <v>99</v>
      </c>
      <c r="BY636" s="22">
        <v>100</v>
      </c>
      <c r="BZ636" s="22">
        <v>11</v>
      </c>
      <c r="CA636" s="22">
        <v>96</v>
      </c>
      <c r="CB636" s="22">
        <v>98</v>
      </c>
      <c r="CC636" s="22">
        <v>101</v>
      </c>
      <c r="CD636" s="22">
        <v>96</v>
      </c>
      <c r="CE636" s="22">
        <v>102</v>
      </c>
      <c r="CF636" s="22">
        <v>100</v>
      </c>
      <c r="CG636" s="22"/>
      <c r="CH636" s="22"/>
      <c r="CI636" s="22" t="s">
        <v>6190</v>
      </c>
      <c r="CJ636" s="22" t="s">
        <v>6190</v>
      </c>
      <c r="CK636" s="22" t="s">
        <v>1088</v>
      </c>
      <c r="CL636" s="22" t="s">
        <v>6912</v>
      </c>
      <c r="CM636" s="22">
        <v>765665</v>
      </c>
      <c r="CN636" s="22" t="s">
        <v>6834</v>
      </c>
      <c r="CO636" s="22" t="s">
        <v>6834</v>
      </c>
      <c r="CP636" s="22" t="s">
        <v>6828</v>
      </c>
      <c r="CQ636" s="22" t="s">
        <v>5740</v>
      </c>
      <c r="CR636" s="22" t="s">
        <v>4</v>
      </c>
      <c r="CS636" s="22" t="s">
        <v>5741</v>
      </c>
      <c r="CT636" s="22" t="s">
        <v>5742</v>
      </c>
      <c r="CU636" s="56">
        <v>38582</v>
      </c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</row>
    <row r="637" spans="1:204">
      <c r="A637" s="17" t="s">
        <v>6525</v>
      </c>
      <c r="B637" s="17">
        <v>768092</v>
      </c>
      <c r="C637" s="51" t="s">
        <v>6526</v>
      </c>
      <c r="D637" s="16" t="s">
        <v>4</v>
      </c>
      <c r="E637" s="45">
        <v>97</v>
      </c>
      <c r="F637" s="45">
        <v>3750</v>
      </c>
      <c r="G637" s="45">
        <v>-91</v>
      </c>
      <c r="H637" s="45">
        <v>-23</v>
      </c>
      <c r="I637" s="45">
        <v>10</v>
      </c>
      <c r="J637" s="46">
        <v>12</v>
      </c>
      <c r="K637" s="22">
        <v>-0.22</v>
      </c>
      <c r="L637" s="22">
        <v>0.15</v>
      </c>
      <c r="M637" s="22">
        <v>0.18</v>
      </c>
      <c r="N637" s="22">
        <v>-4</v>
      </c>
      <c r="O637" s="22">
        <v>10</v>
      </c>
      <c r="P637" s="22">
        <v>77</v>
      </c>
      <c r="Q637" s="22">
        <v>1.1299999999999999</v>
      </c>
      <c r="R637" s="22">
        <v>-2935</v>
      </c>
      <c r="S637" s="22">
        <v>-209</v>
      </c>
      <c r="T637" s="22">
        <v>-64</v>
      </c>
      <c r="U637" s="22">
        <v>-743</v>
      </c>
      <c r="V637" s="22">
        <v>90</v>
      </c>
      <c r="W637" s="22">
        <v>13</v>
      </c>
      <c r="X637" s="22">
        <v>2</v>
      </c>
      <c r="Y637" s="22">
        <v>-8</v>
      </c>
      <c r="Z637" s="22">
        <v>-63</v>
      </c>
      <c r="AA637" s="22">
        <v>93</v>
      </c>
      <c r="AB637" s="22">
        <v>1593</v>
      </c>
      <c r="AC637" s="22">
        <v>101</v>
      </c>
      <c r="AD637" s="22">
        <v>104</v>
      </c>
      <c r="AE637" s="22">
        <v>104</v>
      </c>
      <c r="AF637" s="22">
        <v>98</v>
      </c>
      <c r="AG637" s="22">
        <v>102</v>
      </c>
      <c r="AH637" s="22">
        <v>111</v>
      </c>
      <c r="AI637" s="22">
        <v>106</v>
      </c>
      <c r="AJ637" s="22">
        <v>109</v>
      </c>
      <c r="AK637" s="22">
        <v>105</v>
      </c>
      <c r="AL637" s="22">
        <v>101</v>
      </c>
      <c r="AM637" s="22">
        <v>96</v>
      </c>
      <c r="AN637" s="22">
        <v>110</v>
      </c>
      <c r="AO637" s="22">
        <v>100</v>
      </c>
      <c r="AP637" s="22">
        <v>106</v>
      </c>
      <c r="AQ637" s="22">
        <v>97</v>
      </c>
      <c r="AR637" s="22">
        <v>104</v>
      </c>
      <c r="AS637" s="22">
        <v>99</v>
      </c>
      <c r="AT637" s="22">
        <v>103</v>
      </c>
      <c r="AU637" s="22">
        <v>105</v>
      </c>
      <c r="AV637" s="22">
        <v>107</v>
      </c>
      <c r="AW637" s="22">
        <v>104</v>
      </c>
      <c r="AX637" s="22">
        <v>103</v>
      </c>
      <c r="AY637" s="22">
        <v>105</v>
      </c>
      <c r="AZ637" s="22">
        <v>105</v>
      </c>
      <c r="BA637" s="22">
        <v>100</v>
      </c>
      <c r="BB637" s="22">
        <v>103</v>
      </c>
      <c r="BC637" s="22">
        <v>104</v>
      </c>
      <c r="BD637" s="22">
        <v>102</v>
      </c>
      <c r="BE637" s="22">
        <v>102</v>
      </c>
      <c r="BF637" s="22">
        <v>103</v>
      </c>
      <c r="BG637" s="22">
        <v>102</v>
      </c>
      <c r="BH637" s="22">
        <v>101</v>
      </c>
      <c r="BI637" s="22">
        <v>99</v>
      </c>
      <c r="BJ637" s="22">
        <v>98</v>
      </c>
      <c r="BK637" s="22">
        <v>103</v>
      </c>
      <c r="BL637" s="22">
        <v>103</v>
      </c>
      <c r="BM637" s="22">
        <v>102</v>
      </c>
      <c r="BN637" s="22">
        <v>89</v>
      </c>
      <c r="BO637" s="22">
        <v>98</v>
      </c>
      <c r="BP637" s="22">
        <v>98</v>
      </c>
      <c r="BQ637" s="22">
        <v>99</v>
      </c>
      <c r="BR637" s="22">
        <v>101</v>
      </c>
      <c r="BS637" s="22">
        <v>103</v>
      </c>
      <c r="BT637" s="22">
        <v>103</v>
      </c>
      <c r="BU637" s="22">
        <v>102</v>
      </c>
      <c r="BV637" s="22">
        <v>97</v>
      </c>
      <c r="BW637" s="22">
        <v>106</v>
      </c>
      <c r="BX637" s="22">
        <v>109</v>
      </c>
      <c r="BY637" s="22">
        <v>99</v>
      </c>
      <c r="BZ637" s="22">
        <v>15</v>
      </c>
      <c r="CA637" s="22">
        <v>99</v>
      </c>
      <c r="CB637" s="22">
        <v>94</v>
      </c>
      <c r="CC637" s="22">
        <v>106</v>
      </c>
      <c r="CD637" s="22">
        <v>101</v>
      </c>
      <c r="CE637" s="22">
        <v>99</v>
      </c>
      <c r="CF637" s="22">
        <v>100</v>
      </c>
      <c r="CG637" s="22">
        <v>324</v>
      </c>
      <c r="CH637" s="22"/>
      <c r="CI637" s="22" t="s">
        <v>6526</v>
      </c>
      <c r="CJ637" s="22" t="s">
        <v>7791</v>
      </c>
      <c r="CK637" s="22" t="s">
        <v>6944</v>
      </c>
      <c r="CL637" s="22" t="s">
        <v>6915</v>
      </c>
      <c r="CM637" s="22">
        <v>768092</v>
      </c>
      <c r="CN637" s="22" t="s">
        <v>6836</v>
      </c>
      <c r="CO637" s="22" t="s">
        <v>6836</v>
      </c>
      <c r="CP637" s="22" t="s">
        <v>6828</v>
      </c>
      <c r="CQ637" s="22" t="s">
        <v>5740</v>
      </c>
      <c r="CR637" s="22" t="s">
        <v>4</v>
      </c>
      <c r="CS637" s="22" t="s">
        <v>5741</v>
      </c>
      <c r="CT637" s="22" t="s">
        <v>5742</v>
      </c>
      <c r="CU637" s="56">
        <v>41113</v>
      </c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2"/>
      <c r="GU637" s="22"/>
      <c r="GV637" s="22"/>
    </row>
    <row r="638" spans="1:204">
      <c r="A638" s="17" t="s">
        <v>1414</v>
      </c>
      <c r="B638" s="17">
        <v>768924</v>
      </c>
      <c r="C638" s="51" t="s">
        <v>1415</v>
      </c>
      <c r="D638" s="16" t="s">
        <v>5</v>
      </c>
      <c r="E638" s="45">
        <v>93</v>
      </c>
      <c r="F638" s="45">
        <v>1147</v>
      </c>
      <c r="G638" s="45">
        <v>133</v>
      </c>
      <c r="H638" s="45">
        <v>26</v>
      </c>
      <c r="I638" s="45">
        <v>3</v>
      </c>
      <c r="J638" s="46">
        <v>3</v>
      </c>
      <c r="K638" s="22">
        <v>0.24</v>
      </c>
      <c r="L638" s="22">
        <v>-0.02</v>
      </c>
      <c r="M638" s="22">
        <v>-0.04</v>
      </c>
      <c r="N638" s="22">
        <v>68</v>
      </c>
      <c r="O638" s="22">
        <v>31</v>
      </c>
      <c r="P638" s="22">
        <v>76</v>
      </c>
      <c r="Q638" s="22">
        <v>0.65</v>
      </c>
      <c r="R638" s="22">
        <v>-7894</v>
      </c>
      <c r="S638" s="22">
        <v>-267</v>
      </c>
      <c r="T638" s="22">
        <v>-293</v>
      </c>
      <c r="U638" s="22">
        <v>-1869</v>
      </c>
      <c r="V638" s="22">
        <v>85</v>
      </c>
      <c r="W638" s="22">
        <v>-197</v>
      </c>
      <c r="X638" s="22">
        <v>-31</v>
      </c>
      <c r="Y638" s="22">
        <v>-8</v>
      </c>
      <c r="Z638" s="22">
        <v>-52</v>
      </c>
      <c r="AA638" s="22">
        <v>92</v>
      </c>
      <c r="AB638" s="22">
        <v>510</v>
      </c>
      <c r="AC638" s="22">
        <v>101</v>
      </c>
      <c r="AD638" s="22">
        <v>104</v>
      </c>
      <c r="AE638" s="22">
        <v>105</v>
      </c>
      <c r="AF638" s="22">
        <v>97</v>
      </c>
      <c r="AG638" s="22">
        <v>102</v>
      </c>
      <c r="AH638" s="22">
        <v>109</v>
      </c>
      <c r="AI638" s="22">
        <v>102</v>
      </c>
      <c r="AJ638" s="22">
        <v>109</v>
      </c>
      <c r="AK638" s="22">
        <v>111</v>
      </c>
      <c r="AL638" s="22">
        <v>96</v>
      </c>
      <c r="AM638" s="22">
        <v>102</v>
      </c>
      <c r="AN638" s="22">
        <v>103</v>
      </c>
      <c r="AO638" s="22">
        <v>98</v>
      </c>
      <c r="AP638" s="22">
        <v>98</v>
      </c>
      <c r="AQ638" s="22">
        <v>109</v>
      </c>
      <c r="AR638" s="22">
        <v>100</v>
      </c>
      <c r="AS638" s="22">
        <v>96</v>
      </c>
      <c r="AT638" s="22">
        <v>104</v>
      </c>
      <c r="AU638" s="22">
        <v>103</v>
      </c>
      <c r="AV638" s="22">
        <v>98</v>
      </c>
      <c r="AW638" s="22">
        <v>104</v>
      </c>
      <c r="AX638" s="22">
        <v>106</v>
      </c>
      <c r="AY638" s="22">
        <v>100</v>
      </c>
      <c r="AZ638" s="22">
        <v>103</v>
      </c>
      <c r="BA638" s="22">
        <v>104</v>
      </c>
      <c r="BB638" s="22">
        <v>99</v>
      </c>
      <c r="BC638" s="22">
        <v>100</v>
      </c>
      <c r="BD638" s="22">
        <v>104</v>
      </c>
      <c r="BE638" s="22">
        <v>97</v>
      </c>
      <c r="BF638" s="22">
        <v>102</v>
      </c>
      <c r="BG638" s="22">
        <v>98</v>
      </c>
      <c r="BH638" s="22">
        <v>100</v>
      </c>
      <c r="BI638" s="22">
        <v>94</v>
      </c>
      <c r="BJ638" s="22">
        <v>103</v>
      </c>
      <c r="BK638" s="22">
        <v>96</v>
      </c>
      <c r="BL638" s="22">
        <v>95</v>
      </c>
      <c r="BM638" s="22">
        <v>97</v>
      </c>
      <c r="BN638" s="22">
        <v>77</v>
      </c>
      <c r="BO638" s="22">
        <v>99</v>
      </c>
      <c r="BP638" s="22">
        <v>105</v>
      </c>
      <c r="BQ638" s="22">
        <v>101</v>
      </c>
      <c r="BR638" s="22">
        <v>95</v>
      </c>
      <c r="BS638" s="22">
        <v>91</v>
      </c>
      <c r="BT638" s="22">
        <v>88</v>
      </c>
      <c r="BU638" s="22">
        <v>99</v>
      </c>
      <c r="BV638" s="22">
        <v>89</v>
      </c>
      <c r="BW638" s="22">
        <v>101</v>
      </c>
      <c r="BX638" s="22">
        <v>104</v>
      </c>
      <c r="BY638" s="22">
        <v>93</v>
      </c>
      <c r="BZ638" s="22">
        <v>12</v>
      </c>
      <c r="CA638" s="22">
        <v>111</v>
      </c>
      <c r="CB638" s="22">
        <v>107</v>
      </c>
      <c r="CC638" s="22">
        <v>107</v>
      </c>
      <c r="CD638" s="22">
        <v>102</v>
      </c>
      <c r="CE638" s="22">
        <v>98</v>
      </c>
      <c r="CF638" s="22">
        <v>97</v>
      </c>
      <c r="CG638" s="22">
        <v>324165</v>
      </c>
      <c r="CH638" s="22"/>
      <c r="CI638" s="22" t="s">
        <v>1415</v>
      </c>
      <c r="CJ638" s="22" t="s">
        <v>1415</v>
      </c>
      <c r="CK638" s="22" t="s">
        <v>7124</v>
      </c>
      <c r="CL638" s="22" t="s">
        <v>7278</v>
      </c>
      <c r="CM638" s="22">
        <v>768924</v>
      </c>
      <c r="CN638" s="22" t="s">
        <v>6836</v>
      </c>
      <c r="CO638" s="22" t="s">
        <v>6836</v>
      </c>
      <c r="CP638" s="22" t="s">
        <v>6851</v>
      </c>
      <c r="CQ638" s="22" t="s">
        <v>5740</v>
      </c>
      <c r="CR638" s="22" t="s">
        <v>5</v>
      </c>
      <c r="CS638" s="22" t="s">
        <v>5741</v>
      </c>
      <c r="CT638" s="22" t="s">
        <v>7440</v>
      </c>
      <c r="CU638" s="56">
        <v>41564</v>
      </c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2"/>
      <c r="GU638" s="22"/>
      <c r="GV638" s="22"/>
    </row>
    <row r="639" spans="1:204">
      <c r="A639" s="37" t="s">
        <v>4999</v>
      </c>
      <c r="B639" s="16">
        <v>765263</v>
      </c>
      <c r="C639" s="16" t="s">
        <v>5826</v>
      </c>
      <c r="D639" s="37" t="s">
        <v>4</v>
      </c>
      <c r="E639" s="22">
        <v>99</v>
      </c>
      <c r="F639" s="22">
        <v>27762</v>
      </c>
      <c r="G639" s="45">
        <v>41</v>
      </c>
      <c r="H639" s="22">
        <v>22</v>
      </c>
      <c r="I639" s="22">
        <v>-13</v>
      </c>
      <c r="J639" s="22">
        <v>6</v>
      </c>
      <c r="K639" s="22">
        <v>0.23</v>
      </c>
      <c r="L639" s="22">
        <v>-0.16</v>
      </c>
      <c r="M639" s="22">
        <v>0.05</v>
      </c>
      <c r="N639" s="22">
        <v>-5</v>
      </c>
      <c r="O639" s="22">
        <v>-18</v>
      </c>
      <c r="P639" s="22">
        <v>69</v>
      </c>
      <c r="Q639" s="22">
        <v>0.02</v>
      </c>
      <c r="R639" s="22">
        <v>-699</v>
      </c>
      <c r="S639" s="22">
        <v>63</v>
      </c>
      <c r="T639" s="22">
        <v>-73</v>
      </c>
      <c r="U639" s="22">
        <v>-177</v>
      </c>
      <c r="V639" s="22">
        <v>95</v>
      </c>
      <c r="W639" s="22">
        <v>118</v>
      </c>
      <c r="X639" s="22">
        <v>-9</v>
      </c>
      <c r="Y639" s="22">
        <v>-9</v>
      </c>
      <c r="Z639" s="22">
        <v>0</v>
      </c>
      <c r="AA639" s="22">
        <v>96</v>
      </c>
      <c r="AB639" s="22">
        <v>12665</v>
      </c>
      <c r="AC639" s="22">
        <v>99</v>
      </c>
      <c r="AD639" s="22">
        <v>99</v>
      </c>
      <c r="AE639" s="22">
        <v>103</v>
      </c>
      <c r="AF639" s="22">
        <v>98</v>
      </c>
      <c r="AG639" s="22">
        <v>100</v>
      </c>
      <c r="AH639" s="22">
        <v>104</v>
      </c>
      <c r="AI639" s="22">
        <v>96</v>
      </c>
      <c r="AJ639" s="22">
        <v>108</v>
      </c>
      <c r="AK639" s="22">
        <v>107</v>
      </c>
      <c r="AL639" s="22">
        <v>92</v>
      </c>
      <c r="AM639" s="22">
        <v>107</v>
      </c>
      <c r="AN639" s="22">
        <v>101</v>
      </c>
      <c r="AO639" s="22">
        <v>100</v>
      </c>
      <c r="AP639" s="22">
        <v>101</v>
      </c>
      <c r="AQ639" s="22">
        <v>102</v>
      </c>
      <c r="AR639" s="22">
        <v>100</v>
      </c>
      <c r="AS639" s="22">
        <v>97</v>
      </c>
      <c r="AT639" s="22">
        <v>100</v>
      </c>
      <c r="AU639" s="22">
        <v>97</v>
      </c>
      <c r="AV639" s="22">
        <v>106</v>
      </c>
      <c r="AW639" s="22">
        <v>97</v>
      </c>
      <c r="AX639" s="22">
        <v>108</v>
      </c>
      <c r="AY639" s="22">
        <v>108</v>
      </c>
      <c r="AZ639" s="22">
        <v>106</v>
      </c>
      <c r="BA639" s="22">
        <v>105</v>
      </c>
      <c r="BB639" s="22">
        <v>97</v>
      </c>
      <c r="BC639" s="22">
        <v>98</v>
      </c>
      <c r="BD639" s="22">
        <v>103</v>
      </c>
      <c r="BE639" s="22">
        <v>93</v>
      </c>
      <c r="BF639" s="22">
        <v>98</v>
      </c>
      <c r="BG639" s="22">
        <v>101</v>
      </c>
      <c r="BH639" s="22">
        <v>104</v>
      </c>
      <c r="BI639" s="22">
        <v>101</v>
      </c>
      <c r="BJ639" s="22">
        <v>103</v>
      </c>
      <c r="BK639" s="22">
        <v>101</v>
      </c>
      <c r="BL639" s="22">
        <v>101</v>
      </c>
      <c r="BM639" s="22">
        <v>101</v>
      </c>
      <c r="BN639" s="22">
        <v>90</v>
      </c>
      <c r="BO639" s="22">
        <v>94</v>
      </c>
      <c r="BP639" s="22">
        <v>100</v>
      </c>
      <c r="BQ639" s="22">
        <v>90</v>
      </c>
      <c r="BR639" s="22">
        <v>98</v>
      </c>
      <c r="BS639" s="22">
        <v>104</v>
      </c>
      <c r="BT639" s="22">
        <v>102</v>
      </c>
      <c r="BU639" s="22">
        <v>104</v>
      </c>
      <c r="BV639" s="22">
        <v>103</v>
      </c>
      <c r="BW639" s="22">
        <v>112</v>
      </c>
      <c r="BX639" s="22">
        <v>98</v>
      </c>
      <c r="BY639" s="22">
        <v>92</v>
      </c>
      <c r="BZ639" s="22">
        <v>12</v>
      </c>
      <c r="CA639" s="22">
        <v>101</v>
      </c>
      <c r="CB639" s="22">
        <v>101</v>
      </c>
      <c r="CC639" s="22">
        <v>95</v>
      </c>
      <c r="CD639" s="22">
        <v>104</v>
      </c>
      <c r="CE639" s="22">
        <v>96</v>
      </c>
      <c r="CF639" s="22">
        <v>105</v>
      </c>
      <c r="CG639" s="22">
        <v>312546</v>
      </c>
      <c r="CH639" s="22"/>
      <c r="CI639" s="22" t="s">
        <v>5826</v>
      </c>
      <c r="CJ639" s="22" t="s">
        <v>6999</v>
      </c>
      <c r="CK639" s="22" t="s">
        <v>6867</v>
      </c>
      <c r="CL639" s="22" t="s">
        <v>6924</v>
      </c>
      <c r="CM639" s="22">
        <v>765263</v>
      </c>
      <c r="CN639" s="22" t="s">
        <v>6834</v>
      </c>
      <c r="CO639" s="22" t="s">
        <v>6834</v>
      </c>
      <c r="CP639" s="22" t="s">
        <v>6998</v>
      </c>
      <c r="CQ639" s="22" t="s">
        <v>5740</v>
      </c>
      <c r="CR639" s="22" t="s">
        <v>4</v>
      </c>
      <c r="CS639" s="22" t="s">
        <v>5741</v>
      </c>
      <c r="CT639" s="22" t="s">
        <v>5742</v>
      </c>
      <c r="CU639" s="56">
        <v>39456</v>
      </c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</row>
    <row r="640" spans="1:204">
      <c r="A640" s="17" t="s">
        <v>6203</v>
      </c>
      <c r="B640" s="17">
        <v>780120</v>
      </c>
      <c r="C640" s="51" t="s">
        <v>6204</v>
      </c>
      <c r="D640" s="16" t="s">
        <v>4</v>
      </c>
      <c r="E640" s="45">
        <v>77</v>
      </c>
      <c r="F640" s="45">
        <v>1578</v>
      </c>
      <c r="G640" s="45">
        <v>1302</v>
      </c>
      <c r="H640" s="45">
        <v>9</v>
      </c>
      <c r="I640" s="45">
        <v>0</v>
      </c>
      <c r="J640" s="46">
        <v>59</v>
      </c>
      <c r="K640" s="22">
        <v>-0.46</v>
      </c>
      <c r="L640" s="22">
        <v>-0.44</v>
      </c>
      <c r="M640" s="22">
        <v>0</v>
      </c>
      <c r="N640" s="22">
        <v>37</v>
      </c>
      <c r="O640" s="22">
        <v>-30</v>
      </c>
      <c r="P640" s="22">
        <v>63</v>
      </c>
      <c r="Q640" s="22">
        <v>-0.09</v>
      </c>
      <c r="R640" s="22">
        <v>4578</v>
      </c>
      <c r="S640" s="22">
        <v>-4</v>
      </c>
      <c r="T640" s="22">
        <v>-33</v>
      </c>
      <c r="U640" s="22">
        <v>-81</v>
      </c>
      <c r="V640" s="22">
        <v>66</v>
      </c>
      <c r="W640" s="22">
        <v>95</v>
      </c>
      <c r="X640" s="22">
        <v>22</v>
      </c>
      <c r="Y640" s="22">
        <v>-9</v>
      </c>
      <c r="Z640" s="22">
        <v>-84</v>
      </c>
      <c r="AA640" s="22">
        <v>77</v>
      </c>
      <c r="AB640" s="22">
        <v>289</v>
      </c>
      <c r="AC640" s="22">
        <v>98</v>
      </c>
      <c r="AD640" s="22">
        <v>97</v>
      </c>
      <c r="AE640" s="22">
        <v>99</v>
      </c>
      <c r="AF640" s="22">
        <v>99</v>
      </c>
      <c r="AG640" s="22">
        <v>98</v>
      </c>
      <c r="AH640" s="22">
        <v>101</v>
      </c>
      <c r="AI640" s="22">
        <v>96</v>
      </c>
      <c r="AJ640" s="22">
        <v>98</v>
      </c>
      <c r="AK640" s="22">
        <v>104</v>
      </c>
      <c r="AL640" s="22">
        <v>91</v>
      </c>
      <c r="AM640" s="22">
        <v>95</v>
      </c>
      <c r="AN640" s="22">
        <v>99</v>
      </c>
      <c r="AO640" s="22">
        <v>98</v>
      </c>
      <c r="AP640" s="22">
        <v>102</v>
      </c>
      <c r="AQ640" s="22">
        <v>100</v>
      </c>
      <c r="AR640" s="22"/>
      <c r="AS640" s="22">
        <v>99</v>
      </c>
      <c r="AT640" s="22">
        <v>96</v>
      </c>
      <c r="AU640" s="22">
        <v>102</v>
      </c>
      <c r="AV640" s="22">
        <v>95</v>
      </c>
      <c r="AW640" s="22">
        <v>100</v>
      </c>
      <c r="AX640" s="22">
        <v>102</v>
      </c>
      <c r="AY640" s="22">
        <v>97</v>
      </c>
      <c r="AZ640" s="22">
        <v>96</v>
      </c>
      <c r="BA640" s="22"/>
      <c r="BB640" s="22">
        <v>100</v>
      </c>
      <c r="BC640" s="22">
        <v>101</v>
      </c>
      <c r="BD640" s="22"/>
      <c r="BE640" s="22">
        <v>99</v>
      </c>
      <c r="BF640" s="22">
        <v>102</v>
      </c>
      <c r="BG640" s="22">
        <v>99</v>
      </c>
      <c r="BH640" s="22"/>
      <c r="BI640" s="22"/>
      <c r="BJ640" s="22"/>
      <c r="BK640" s="22">
        <v>100</v>
      </c>
      <c r="BL640" s="22">
        <v>100</v>
      </c>
      <c r="BM640" s="22">
        <v>99</v>
      </c>
      <c r="BN640" s="22" t="s">
        <v>6829</v>
      </c>
      <c r="BO640" s="22">
        <v>99</v>
      </c>
      <c r="BP640" s="22">
        <v>101</v>
      </c>
      <c r="BQ640" s="22">
        <v>98</v>
      </c>
      <c r="BR640" s="22">
        <v>98</v>
      </c>
      <c r="BS640" s="22">
        <v>97</v>
      </c>
      <c r="BT640" s="22">
        <v>99</v>
      </c>
      <c r="BU640" s="22">
        <v>97</v>
      </c>
      <c r="BV640" s="22">
        <v>100</v>
      </c>
      <c r="BW640" s="22"/>
      <c r="BX640" s="22">
        <v>94</v>
      </c>
      <c r="BY640" s="22">
        <v>99</v>
      </c>
      <c r="BZ640" s="22">
        <v>16</v>
      </c>
      <c r="CA640" s="22">
        <v>96</v>
      </c>
      <c r="CB640" s="22">
        <v>101</v>
      </c>
      <c r="CC640" s="22">
        <v>98</v>
      </c>
      <c r="CD640" s="22">
        <v>95</v>
      </c>
      <c r="CE640" s="22">
        <v>102</v>
      </c>
      <c r="CF640" s="22">
        <v>104</v>
      </c>
      <c r="CG640" s="22">
        <v>321</v>
      </c>
      <c r="CH640" s="22"/>
      <c r="CI640" s="22" t="s">
        <v>6204</v>
      </c>
      <c r="CJ640" s="22" t="s">
        <v>7458</v>
      </c>
      <c r="CK640" s="22" t="s">
        <v>7459</v>
      </c>
      <c r="CL640" s="22" t="s">
        <v>6875</v>
      </c>
      <c r="CM640" s="22">
        <v>780120</v>
      </c>
      <c r="CN640" s="22" t="s">
        <v>6830</v>
      </c>
      <c r="CO640" s="22" t="s">
        <v>6830</v>
      </c>
      <c r="CP640" s="22"/>
      <c r="CQ640" s="22" t="s">
        <v>5740</v>
      </c>
      <c r="CR640" s="22" t="s">
        <v>4</v>
      </c>
      <c r="CS640" s="22" t="s">
        <v>5741</v>
      </c>
      <c r="CT640" s="22" t="s">
        <v>5742</v>
      </c>
      <c r="CU640" s="56">
        <v>41120</v>
      </c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2"/>
      <c r="GU640" s="22"/>
      <c r="GV640" s="22"/>
    </row>
    <row r="641" spans="1:204">
      <c r="A641" s="17" t="s">
        <v>3392</v>
      </c>
      <c r="B641" s="17">
        <v>39720</v>
      </c>
      <c r="C641" s="51" t="s">
        <v>3393</v>
      </c>
      <c r="D641" s="16" t="s">
        <v>4</v>
      </c>
      <c r="E641" s="45">
        <v>99</v>
      </c>
      <c r="F641" s="45">
        <v>1994</v>
      </c>
      <c r="G641" s="45">
        <v>-588</v>
      </c>
      <c r="H641" s="45">
        <v>-17</v>
      </c>
      <c r="I641" s="45">
        <v>-19</v>
      </c>
      <c r="J641" s="46">
        <v>-33</v>
      </c>
      <c r="K641" s="22">
        <v>0.1</v>
      </c>
      <c r="L641" s="22">
        <v>0.02</v>
      </c>
      <c r="M641" s="22">
        <v>-7.0000000000000007E-2</v>
      </c>
      <c r="N641" s="22">
        <v>-124</v>
      </c>
      <c r="O641" s="22">
        <v>-56</v>
      </c>
      <c r="P641" s="22">
        <v>78</v>
      </c>
      <c r="Q641" s="22">
        <v>-0.83</v>
      </c>
      <c r="R641" s="22">
        <v>-7454</v>
      </c>
      <c r="S641" s="22">
        <v>-302</v>
      </c>
      <c r="T641" s="22">
        <v>-262</v>
      </c>
      <c r="U641" s="22">
        <v>-1809</v>
      </c>
      <c r="V641" s="22">
        <v>96</v>
      </c>
      <c r="W641" s="22">
        <v>-89</v>
      </c>
      <c r="X641" s="22">
        <v>-89</v>
      </c>
      <c r="Y641" s="22">
        <v>-9</v>
      </c>
      <c r="Z641" s="22">
        <v>21</v>
      </c>
      <c r="AA641" s="22">
        <v>97</v>
      </c>
      <c r="AB641" s="22">
        <v>295</v>
      </c>
      <c r="AC641" s="22">
        <v>90</v>
      </c>
      <c r="AD641" s="22">
        <v>97</v>
      </c>
      <c r="AE641" s="22">
        <v>102</v>
      </c>
      <c r="AF641" s="22">
        <v>95</v>
      </c>
      <c r="AG641" s="22">
        <v>95</v>
      </c>
      <c r="AH641" s="22">
        <v>94</v>
      </c>
      <c r="AI641" s="22">
        <v>99</v>
      </c>
      <c r="AJ641" s="22">
        <v>91</v>
      </c>
      <c r="AK641" s="22">
        <v>94</v>
      </c>
      <c r="AL641" s="22">
        <v>104</v>
      </c>
      <c r="AM641" s="22">
        <v>93</v>
      </c>
      <c r="AN641" s="22">
        <v>95</v>
      </c>
      <c r="AO641" s="22">
        <v>98</v>
      </c>
      <c r="AP641" s="22">
        <v>97</v>
      </c>
      <c r="AQ641" s="22">
        <v>97</v>
      </c>
      <c r="AR641" s="22">
        <v>102</v>
      </c>
      <c r="AS641" s="22">
        <v>96</v>
      </c>
      <c r="AT641" s="22">
        <v>105</v>
      </c>
      <c r="AU641" s="22">
        <v>99</v>
      </c>
      <c r="AV641" s="22">
        <v>93</v>
      </c>
      <c r="AW641" s="22">
        <v>104</v>
      </c>
      <c r="AX641" s="22">
        <v>102</v>
      </c>
      <c r="AY641" s="22">
        <v>100</v>
      </c>
      <c r="AZ641" s="22">
        <v>105</v>
      </c>
      <c r="BA641" s="22">
        <v>104</v>
      </c>
      <c r="BB641" s="22">
        <v>100</v>
      </c>
      <c r="BC641" s="22">
        <v>99</v>
      </c>
      <c r="BD641" s="22">
        <v>96</v>
      </c>
      <c r="BE641" s="22">
        <v>100</v>
      </c>
      <c r="BF641" s="22">
        <v>99</v>
      </c>
      <c r="BG641" s="22">
        <v>97</v>
      </c>
      <c r="BH641" s="22">
        <v>98</v>
      </c>
      <c r="BI641" s="22">
        <v>100</v>
      </c>
      <c r="BJ641" s="22">
        <v>100</v>
      </c>
      <c r="BK641" s="22">
        <v>98</v>
      </c>
      <c r="BL641" s="22">
        <v>98</v>
      </c>
      <c r="BM641" s="22">
        <v>99</v>
      </c>
      <c r="BN641" s="22">
        <v>95</v>
      </c>
      <c r="BO641" s="22">
        <v>95</v>
      </c>
      <c r="BP641" s="22">
        <v>98</v>
      </c>
      <c r="BQ641" s="22">
        <v>97</v>
      </c>
      <c r="BR641" s="22">
        <v>97</v>
      </c>
      <c r="BS641" s="22">
        <v>96</v>
      </c>
      <c r="BT641" s="22">
        <v>93</v>
      </c>
      <c r="BU641" s="22">
        <v>100</v>
      </c>
      <c r="BV641" s="22">
        <v>100</v>
      </c>
      <c r="BW641" s="22">
        <v>101</v>
      </c>
      <c r="BX641" s="22">
        <v>98</v>
      </c>
      <c r="BY641" s="22">
        <v>102</v>
      </c>
      <c r="BZ641" s="22">
        <v>11</v>
      </c>
      <c r="CA641" s="22">
        <v>98</v>
      </c>
      <c r="CB641" s="22">
        <v>96</v>
      </c>
      <c r="CC641" s="22">
        <v>101</v>
      </c>
      <c r="CD641" s="22">
        <v>102</v>
      </c>
      <c r="CE641" s="22">
        <v>100</v>
      </c>
      <c r="CF641" s="22">
        <v>100</v>
      </c>
      <c r="CG641" s="22">
        <v>561</v>
      </c>
      <c r="CH641" s="22"/>
      <c r="CI641" s="22" t="s">
        <v>3393</v>
      </c>
      <c r="CJ641" s="22" t="s">
        <v>7677</v>
      </c>
      <c r="CK641" s="22" t="s">
        <v>7053</v>
      </c>
      <c r="CL641" s="22" t="s">
        <v>7259</v>
      </c>
      <c r="CM641" s="22">
        <v>39720</v>
      </c>
      <c r="CN641" s="22" t="s">
        <v>6836</v>
      </c>
      <c r="CO641" s="22" t="s">
        <v>6836</v>
      </c>
      <c r="CP641" s="22" t="s">
        <v>6828</v>
      </c>
      <c r="CQ641" s="22" t="s">
        <v>5740</v>
      </c>
      <c r="CR641" s="22" t="s">
        <v>4</v>
      </c>
      <c r="CS641" s="22" t="s">
        <v>5741</v>
      </c>
      <c r="CT641" s="22" t="s">
        <v>5742</v>
      </c>
      <c r="CU641" s="56">
        <v>41193</v>
      </c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2"/>
      <c r="GU641" s="22"/>
      <c r="GV641" s="22"/>
    </row>
    <row r="642" spans="1:204">
      <c r="A642" s="17" t="s">
        <v>3275</v>
      </c>
      <c r="B642" s="17">
        <v>978762</v>
      </c>
      <c r="C642" s="51" t="s">
        <v>6452</v>
      </c>
      <c r="D642" s="16" t="s">
        <v>4</v>
      </c>
      <c r="E642" s="45">
        <v>99</v>
      </c>
      <c r="F642" s="45">
        <v>1538</v>
      </c>
      <c r="G642" s="45">
        <v>633</v>
      </c>
      <c r="H642" s="45">
        <v>-23</v>
      </c>
      <c r="I642" s="45">
        <v>28</v>
      </c>
      <c r="J642" s="46">
        <v>25</v>
      </c>
      <c r="K642" s="22">
        <v>-0.53</v>
      </c>
      <c r="L642" s="22">
        <v>0.06</v>
      </c>
      <c r="M642" s="22">
        <v>-0.04</v>
      </c>
      <c r="N642" s="22">
        <v>74</v>
      </c>
      <c r="O642" s="22">
        <v>42</v>
      </c>
      <c r="P642" s="22">
        <v>78</v>
      </c>
      <c r="Q642" s="22">
        <v>-0.48</v>
      </c>
      <c r="R642" s="22">
        <v>-1712</v>
      </c>
      <c r="S642" s="22">
        <v>-260</v>
      </c>
      <c r="T642" s="22">
        <v>-40</v>
      </c>
      <c r="U642" s="22">
        <v>-733</v>
      </c>
      <c r="V642" s="22">
        <v>97</v>
      </c>
      <c r="W642" s="22">
        <v>-14</v>
      </c>
      <c r="X642" s="22">
        <v>-48</v>
      </c>
      <c r="Y642" s="22">
        <v>-9</v>
      </c>
      <c r="Z642" s="22">
        <v>0</v>
      </c>
      <c r="AA642" s="22">
        <v>99</v>
      </c>
      <c r="AB642" s="22">
        <v>729</v>
      </c>
      <c r="AC642" s="22">
        <v>99</v>
      </c>
      <c r="AD642" s="22">
        <v>93</v>
      </c>
      <c r="AE642" s="22">
        <v>93</v>
      </c>
      <c r="AF642" s="22">
        <v>90</v>
      </c>
      <c r="AG642" s="22">
        <v>90</v>
      </c>
      <c r="AH642" s="22">
        <v>98</v>
      </c>
      <c r="AI642" s="22">
        <v>96</v>
      </c>
      <c r="AJ642" s="22">
        <v>95</v>
      </c>
      <c r="AK642" s="22">
        <v>98</v>
      </c>
      <c r="AL642" s="22">
        <v>91</v>
      </c>
      <c r="AM642" s="22">
        <v>98</v>
      </c>
      <c r="AN642" s="22">
        <v>100</v>
      </c>
      <c r="AO642" s="22">
        <v>97</v>
      </c>
      <c r="AP642" s="22">
        <v>112</v>
      </c>
      <c r="AQ642" s="22">
        <v>86</v>
      </c>
      <c r="AR642" s="22">
        <v>100</v>
      </c>
      <c r="AS642" s="22">
        <v>95</v>
      </c>
      <c r="AT642" s="22">
        <v>93</v>
      </c>
      <c r="AU642" s="22">
        <v>97</v>
      </c>
      <c r="AV642" s="22">
        <v>95</v>
      </c>
      <c r="AW642" s="22">
        <v>97</v>
      </c>
      <c r="AX642" s="22">
        <v>98</v>
      </c>
      <c r="AY642" s="22">
        <v>92</v>
      </c>
      <c r="AZ642" s="22">
        <v>98</v>
      </c>
      <c r="BA642" s="22">
        <v>105</v>
      </c>
      <c r="BB642" s="22">
        <v>99</v>
      </c>
      <c r="BC642" s="22">
        <v>100</v>
      </c>
      <c r="BD642" s="22">
        <v>102</v>
      </c>
      <c r="BE642" s="22">
        <v>96</v>
      </c>
      <c r="BF642" s="22">
        <v>101</v>
      </c>
      <c r="BG642" s="22">
        <v>91</v>
      </c>
      <c r="BH642" s="22">
        <v>101</v>
      </c>
      <c r="BI642" s="22">
        <v>100</v>
      </c>
      <c r="BJ642" s="22">
        <v>102</v>
      </c>
      <c r="BK642" s="22">
        <v>98</v>
      </c>
      <c r="BL642" s="22">
        <v>97</v>
      </c>
      <c r="BM642" s="22">
        <v>97</v>
      </c>
      <c r="BN642" s="22">
        <v>96</v>
      </c>
      <c r="BO642" s="22">
        <v>96</v>
      </c>
      <c r="BP642" s="22">
        <v>98</v>
      </c>
      <c r="BQ642" s="22">
        <v>91</v>
      </c>
      <c r="BR642" s="22">
        <v>101</v>
      </c>
      <c r="BS642" s="22">
        <v>94</v>
      </c>
      <c r="BT642" s="22">
        <v>96</v>
      </c>
      <c r="BU642" s="22">
        <v>95</v>
      </c>
      <c r="BV642" s="22">
        <v>104</v>
      </c>
      <c r="BW642" s="22">
        <v>97</v>
      </c>
      <c r="BX642" s="22">
        <v>94</v>
      </c>
      <c r="BY642" s="22">
        <v>95</v>
      </c>
      <c r="BZ642" s="22">
        <v>12</v>
      </c>
      <c r="CA642" s="22">
        <v>98</v>
      </c>
      <c r="CB642" s="22">
        <v>101</v>
      </c>
      <c r="CC642" s="22">
        <v>101</v>
      </c>
      <c r="CD642" s="22">
        <v>97</v>
      </c>
      <c r="CE642" s="22">
        <v>103</v>
      </c>
      <c r="CF642" s="22">
        <v>98</v>
      </c>
      <c r="CG642" s="22">
        <v>423615</v>
      </c>
      <c r="CH642" s="22"/>
      <c r="CI642" s="22" t="s">
        <v>6452</v>
      </c>
      <c r="CJ642" s="22" t="s">
        <v>7734</v>
      </c>
      <c r="CK642" s="22" t="s">
        <v>1102</v>
      </c>
      <c r="CL642" s="22" t="s">
        <v>7536</v>
      </c>
      <c r="CM642" s="22">
        <v>978762</v>
      </c>
      <c r="CN642" s="22" t="s">
        <v>6836</v>
      </c>
      <c r="CO642" s="22" t="s">
        <v>6836</v>
      </c>
      <c r="CP642" s="22" t="s">
        <v>6828</v>
      </c>
      <c r="CQ642" s="22" t="s">
        <v>5740</v>
      </c>
      <c r="CR642" s="22" t="s">
        <v>4</v>
      </c>
      <c r="CS642" s="22" t="s">
        <v>5741</v>
      </c>
      <c r="CT642" s="22" t="s">
        <v>5742</v>
      </c>
      <c r="CU642" s="56">
        <v>39319</v>
      </c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</row>
    <row r="643" spans="1:204">
      <c r="A643" s="17" t="s">
        <v>3670</v>
      </c>
      <c r="B643" s="17">
        <v>361145</v>
      </c>
      <c r="C643" s="51" t="s">
        <v>3671</v>
      </c>
      <c r="D643" s="16" t="s">
        <v>5</v>
      </c>
      <c r="E643" s="45">
        <v>95</v>
      </c>
      <c r="F643" s="45">
        <v>1055</v>
      </c>
      <c r="G643" s="45">
        <v>594</v>
      </c>
      <c r="H643" s="45">
        <v>-10</v>
      </c>
      <c r="I643" s="45">
        <v>17</v>
      </c>
      <c r="J643" s="46">
        <v>17</v>
      </c>
      <c r="K643" s="22">
        <v>-0.41</v>
      </c>
      <c r="L643" s="22">
        <v>-0.05</v>
      </c>
      <c r="M643" s="22">
        <v>-0.11</v>
      </c>
      <c r="N643" s="22">
        <v>54</v>
      </c>
      <c r="O643" s="22">
        <v>23</v>
      </c>
      <c r="P643" s="22">
        <v>68</v>
      </c>
      <c r="Q643" s="22">
        <v>1.28</v>
      </c>
      <c r="R643" s="22">
        <v>-4173</v>
      </c>
      <c r="S643" s="22">
        <v>-303</v>
      </c>
      <c r="T643" s="22">
        <v>-169</v>
      </c>
      <c r="U643" s="22">
        <v>-1385</v>
      </c>
      <c r="V643" s="22">
        <v>88</v>
      </c>
      <c r="W643" s="22">
        <v>-107</v>
      </c>
      <c r="X643" s="22">
        <v>-67</v>
      </c>
      <c r="Y643" s="22">
        <v>-9</v>
      </c>
      <c r="Z643" s="22">
        <v>-31</v>
      </c>
      <c r="AA643" s="22">
        <v>95</v>
      </c>
      <c r="AB643" s="22">
        <v>133</v>
      </c>
      <c r="AC643" s="22">
        <v>103</v>
      </c>
      <c r="AD643" s="22">
        <v>104</v>
      </c>
      <c r="AE643" s="22">
        <v>108</v>
      </c>
      <c r="AF643" s="22">
        <v>101</v>
      </c>
      <c r="AG643" s="22">
        <v>106</v>
      </c>
      <c r="AH643" s="22">
        <v>104</v>
      </c>
      <c r="AI643" s="22">
        <v>110</v>
      </c>
      <c r="AJ643" s="22">
        <v>107</v>
      </c>
      <c r="AK643" s="22">
        <v>104</v>
      </c>
      <c r="AL643" s="22">
        <v>105</v>
      </c>
      <c r="AM643" s="22">
        <v>95</v>
      </c>
      <c r="AN643" s="22">
        <v>107</v>
      </c>
      <c r="AO643" s="22">
        <v>100</v>
      </c>
      <c r="AP643" s="22">
        <v>100</v>
      </c>
      <c r="AQ643" s="22">
        <v>102</v>
      </c>
      <c r="AR643" s="22">
        <v>108</v>
      </c>
      <c r="AS643" s="22">
        <v>101</v>
      </c>
      <c r="AT643" s="22">
        <v>110</v>
      </c>
      <c r="AU643" s="22">
        <v>111</v>
      </c>
      <c r="AV643" s="22">
        <v>99</v>
      </c>
      <c r="AW643" s="22">
        <v>105</v>
      </c>
      <c r="AX643" s="22">
        <v>105</v>
      </c>
      <c r="AY643" s="22">
        <v>103</v>
      </c>
      <c r="AZ643" s="22">
        <v>105</v>
      </c>
      <c r="BA643" s="22">
        <v>103</v>
      </c>
      <c r="BB643" s="22">
        <v>93</v>
      </c>
      <c r="BC643" s="22">
        <v>93</v>
      </c>
      <c r="BD643" s="22">
        <v>94</v>
      </c>
      <c r="BE643" s="22">
        <v>95</v>
      </c>
      <c r="BF643" s="22">
        <v>94</v>
      </c>
      <c r="BG643" s="22">
        <v>104</v>
      </c>
      <c r="BH643" s="22">
        <v>98</v>
      </c>
      <c r="BI643" s="22">
        <v>101</v>
      </c>
      <c r="BJ643" s="22">
        <v>103</v>
      </c>
      <c r="BK643" s="22">
        <v>97</v>
      </c>
      <c r="BL643" s="22">
        <v>94</v>
      </c>
      <c r="BM643" s="22">
        <v>99</v>
      </c>
      <c r="BN643" s="22">
        <v>84</v>
      </c>
      <c r="BO643" s="22">
        <v>97</v>
      </c>
      <c r="BP643" s="22">
        <v>99</v>
      </c>
      <c r="BQ643" s="22">
        <v>103</v>
      </c>
      <c r="BR643" s="22">
        <v>101</v>
      </c>
      <c r="BS643" s="22">
        <v>94</v>
      </c>
      <c r="BT643" s="22">
        <v>97</v>
      </c>
      <c r="BU643" s="22">
        <v>94</v>
      </c>
      <c r="BV643" s="22">
        <v>94</v>
      </c>
      <c r="BW643" s="22">
        <v>91</v>
      </c>
      <c r="BX643" s="22">
        <v>109</v>
      </c>
      <c r="BY643" s="22">
        <v>99</v>
      </c>
      <c r="BZ643" s="22">
        <v>11</v>
      </c>
      <c r="CA643" s="22">
        <v>96</v>
      </c>
      <c r="CB643" s="22">
        <v>101</v>
      </c>
      <c r="CC643" s="22">
        <v>99</v>
      </c>
      <c r="CD643" s="22">
        <v>95</v>
      </c>
      <c r="CE643" s="22">
        <v>102</v>
      </c>
      <c r="CF643" s="22">
        <v>93</v>
      </c>
      <c r="CG643" s="22">
        <v>543162</v>
      </c>
      <c r="CH643" s="22"/>
      <c r="CI643" s="22" t="s">
        <v>3671</v>
      </c>
      <c r="CJ643" s="22" t="s">
        <v>8072</v>
      </c>
      <c r="CK643" s="22" t="s">
        <v>7834</v>
      </c>
      <c r="CL643" s="22" t="s">
        <v>7466</v>
      </c>
      <c r="CM643" s="22">
        <v>361145</v>
      </c>
      <c r="CN643" s="22" t="s">
        <v>6834</v>
      </c>
      <c r="CO643" s="22" t="s">
        <v>6834</v>
      </c>
      <c r="CP643" s="22" t="s">
        <v>6892</v>
      </c>
      <c r="CQ643" s="22" t="s">
        <v>5740</v>
      </c>
      <c r="CR643" s="22" t="s">
        <v>5</v>
      </c>
      <c r="CS643" s="22" t="s">
        <v>5741</v>
      </c>
      <c r="CT643" s="22" t="s">
        <v>7440</v>
      </c>
      <c r="CU643" s="56">
        <v>43103</v>
      </c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</row>
    <row r="644" spans="1:204">
      <c r="A644" s="17" t="s">
        <v>3002</v>
      </c>
      <c r="B644" s="17">
        <v>36628</v>
      </c>
      <c r="C644" s="51" t="s">
        <v>3003</v>
      </c>
      <c r="D644" s="16" t="s">
        <v>4</v>
      </c>
      <c r="E644" s="45">
        <v>99</v>
      </c>
      <c r="F644" s="45">
        <v>18178</v>
      </c>
      <c r="G644" s="45">
        <v>-651</v>
      </c>
      <c r="H644" s="45">
        <v>-8</v>
      </c>
      <c r="I644" s="45">
        <v>-21</v>
      </c>
      <c r="J644" s="46">
        <v>-27</v>
      </c>
      <c r="K644" s="22">
        <v>0.24</v>
      </c>
      <c r="L644" s="22">
        <v>0.02</v>
      </c>
      <c r="M644" s="22">
        <v>0.03</v>
      </c>
      <c r="N644" s="22">
        <v>-111</v>
      </c>
      <c r="O644" s="22">
        <v>-51</v>
      </c>
      <c r="P644" s="22">
        <v>79</v>
      </c>
      <c r="Q644" s="22">
        <v>-1.0900000000000001</v>
      </c>
      <c r="R644" s="22">
        <v>-5628</v>
      </c>
      <c r="S644" s="22">
        <v>-173</v>
      </c>
      <c r="T644" s="22">
        <v>-198</v>
      </c>
      <c r="U644" s="22">
        <v>-1253</v>
      </c>
      <c r="V644" s="22">
        <v>99</v>
      </c>
      <c r="W644" s="22">
        <v>-11</v>
      </c>
      <c r="X644" s="22">
        <v>-53</v>
      </c>
      <c r="Y644" s="22">
        <v>-10</v>
      </c>
      <c r="Z644" s="22">
        <v>-42</v>
      </c>
      <c r="AA644" s="22">
        <v>99</v>
      </c>
      <c r="AB644" s="22">
        <v>3470</v>
      </c>
      <c r="AC644" s="22">
        <v>92</v>
      </c>
      <c r="AD644" s="22">
        <v>92</v>
      </c>
      <c r="AE644" s="22">
        <v>94</v>
      </c>
      <c r="AF644" s="22">
        <v>90</v>
      </c>
      <c r="AG644" s="22">
        <v>88</v>
      </c>
      <c r="AH644" s="22">
        <v>93</v>
      </c>
      <c r="AI644" s="22">
        <v>96</v>
      </c>
      <c r="AJ644" s="22">
        <v>94</v>
      </c>
      <c r="AK644" s="22">
        <v>91</v>
      </c>
      <c r="AL644" s="22">
        <v>100</v>
      </c>
      <c r="AM644" s="22">
        <v>93</v>
      </c>
      <c r="AN644" s="22">
        <v>92</v>
      </c>
      <c r="AO644" s="22">
        <v>93</v>
      </c>
      <c r="AP644" s="22">
        <v>102</v>
      </c>
      <c r="AQ644" s="22">
        <v>98</v>
      </c>
      <c r="AR644" s="22">
        <v>101</v>
      </c>
      <c r="AS644" s="22">
        <v>90</v>
      </c>
      <c r="AT644" s="22">
        <v>95</v>
      </c>
      <c r="AU644" s="22">
        <v>97</v>
      </c>
      <c r="AV644" s="22">
        <v>99</v>
      </c>
      <c r="AW644" s="22">
        <v>94</v>
      </c>
      <c r="AX644" s="22">
        <v>94</v>
      </c>
      <c r="AY644" s="22">
        <v>96</v>
      </c>
      <c r="AZ644" s="22">
        <v>94</v>
      </c>
      <c r="BA644" s="22">
        <v>99</v>
      </c>
      <c r="BB644" s="22">
        <v>100</v>
      </c>
      <c r="BC644" s="22">
        <v>101</v>
      </c>
      <c r="BD644" s="22">
        <v>103</v>
      </c>
      <c r="BE644" s="22">
        <v>99</v>
      </c>
      <c r="BF644" s="22">
        <v>101</v>
      </c>
      <c r="BG644" s="22">
        <v>99</v>
      </c>
      <c r="BH644" s="22">
        <v>102</v>
      </c>
      <c r="BI644" s="22">
        <v>102</v>
      </c>
      <c r="BJ644" s="22">
        <v>101</v>
      </c>
      <c r="BK644" s="22">
        <v>99</v>
      </c>
      <c r="BL644" s="22">
        <v>99</v>
      </c>
      <c r="BM644" s="22">
        <v>105</v>
      </c>
      <c r="BN644" s="22">
        <v>99</v>
      </c>
      <c r="BO644" s="22">
        <v>96</v>
      </c>
      <c r="BP644" s="22">
        <v>100</v>
      </c>
      <c r="BQ644" s="22">
        <v>100</v>
      </c>
      <c r="BR644" s="22">
        <v>105</v>
      </c>
      <c r="BS644" s="22">
        <v>100</v>
      </c>
      <c r="BT644" s="22">
        <v>106</v>
      </c>
      <c r="BU644" s="22">
        <v>95</v>
      </c>
      <c r="BV644" s="22">
        <v>102</v>
      </c>
      <c r="BW644" s="22">
        <v>99</v>
      </c>
      <c r="BX644" s="22">
        <v>95</v>
      </c>
      <c r="BY644" s="22">
        <v>98</v>
      </c>
      <c r="BZ644" s="22">
        <v>14</v>
      </c>
      <c r="CA644" s="22">
        <v>98</v>
      </c>
      <c r="CB644" s="22">
        <v>98</v>
      </c>
      <c r="CC644" s="22">
        <v>93</v>
      </c>
      <c r="CD644" s="22">
        <v>103</v>
      </c>
      <c r="CE644" s="22">
        <v>97</v>
      </c>
      <c r="CF644" s="22">
        <v>101</v>
      </c>
      <c r="CG644" s="22">
        <v>516432</v>
      </c>
      <c r="CH644" s="22"/>
      <c r="CI644" s="22" t="s">
        <v>3003</v>
      </c>
      <c r="CJ644" s="22" t="s">
        <v>7179</v>
      </c>
      <c r="CK644" s="22" t="s">
        <v>6849</v>
      </c>
      <c r="CL644" s="22" t="s">
        <v>7180</v>
      </c>
      <c r="CM644" s="22">
        <v>36628</v>
      </c>
      <c r="CN644" s="22" t="s">
        <v>6834</v>
      </c>
      <c r="CO644" s="22" t="s">
        <v>6834</v>
      </c>
      <c r="CP644" s="22" t="s">
        <v>6868</v>
      </c>
      <c r="CQ644" s="22" t="s">
        <v>5740</v>
      </c>
      <c r="CR644" s="22" t="s">
        <v>4</v>
      </c>
      <c r="CS644" s="22" t="s">
        <v>5741</v>
      </c>
      <c r="CT644" s="22" t="s">
        <v>5742</v>
      </c>
      <c r="CU644" s="56">
        <v>38270</v>
      </c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</row>
    <row r="645" spans="1:204">
      <c r="A645" s="17" t="s">
        <v>6396</v>
      </c>
      <c r="B645" s="17">
        <v>769065</v>
      </c>
      <c r="C645" s="51" t="s">
        <v>6397</v>
      </c>
      <c r="D645" s="16" t="s">
        <v>4</v>
      </c>
      <c r="E645" s="45">
        <v>98</v>
      </c>
      <c r="F645" s="45">
        <v>1851</v>
      </c>
      <c r="G645" s="45">
        <v>-565</v>
      </c>
      <c r="H645" s="45">
        <v>-18</v>
      </c>
      <c r="I645" s="45">
        <v>-21</v>
      </c>
      <c r="J645" s="46">
        <v>-23</v>
      </c>
      <c r="K645" s="22">
        <v>7.0000000000000007E-2</v>
      </c>
      <c r="L645" s="22">
        <v>-0.02</v>
      </c>
      <c r="M645" s="22">
        <v>0.03</v>
      </c>
      <c r="N645" s="22">
        <v>-131</v>
      </c>
      <c r="O645" s="22">
        <v>-64</v>
      </c>
      <c r="P645" s="22">
        <v>67</v>
      </c>
      <c r="Q645" s="22">
        <v>-1.69</v>
      </c>
      <c r="R645" s="22">
        <v>-2255</v>
      </c>
      <c r="S645" s="22">
        <v>-75</v>
      </c>
      <c r="T645" s="22">
        <v>-89</v>
      </c>
      <c r="U645" s="22">
        <v>-553</v>
      </c>
      <c r="V645" s="22">
        <v>89</v>
      </c>
      <c r="W645" s="22">
        <v>123</v>
      </c>
      <c r="X645" s="22">
        <v>-20</v>
      </c>
      <c r="Y645" s="22">
        <v>-10</v>
      </c>
      <c r="Z645" s="22">
        <v>21</v>
      </c>
      <c r="AA645" s="22">
        <v>76</v>
      </c>
      <c r="AB645" s="22">
        <v>581</v>
      </c>
      <c r="AC645" s="22">
        <v>99</v>
      </c>
      <c r="AD645" s="22">
        <v>94</v>
      </c>
      <c r="AE645" s="22">
        <v>99</v>
      </c>
      <c r="AF645" s="22">
        <v>100</v>
      </c>
      <c r="AG645" s="22">
        <v>98</v>
      </c>
      <c r="AH645" s="22">
        <v>93</v>
      </c>
      <c r="AI645" s="22">
        <v>95</v>
      </c>
      <c r="AJ645" s="22">
        <v>96</v>
      </c>
      <c r="AK645" s="22">
        <v>98</v>
      </c>
      <c r="AL645" s="22">
        <v>92</v>
      </c>
      <c r="AM645" s="22">
        <v>98</v>
      </c>
      <c r="AN645" s="22">
        <v>104</v>
      </c>
      <c r="AO645" s="22">
        <v>100</v>
      </c>
      <c r="AP645" s="22">
        <v>99</v>
      </c>
      <c r="AQ645" s="22">
        <v>101</v>
      </c>
      <c r="AR645" s="22"/>
      <c r="AS645" s="22">
        <v>100</v>
      </c>
      <c r="AT645" s="22">
        <v>97</v>
      </c>
      <c r="AU645" s="22">
        <v>93</v>
      </c>
      <c r="AV645" s="22">
        <v>97</v>
      </c>
      <c r="AW645" s="22">
        <v>100</v>
      </c>
      <c r="AX645" s="22">
        <v>100</v>
      </c>
      <c r="AY645" s="22">
        <v>102</v>
      </c>
      <c r="AZ645" s="22">
        <v>99</v>
      </c>
      <c r="BA645" s="22"/>
      <c r="BB645" s="22">
        <v>102</v>
      </c>
      <c r="BC645" s="22">
        <v>101</v>
      </c>
      <c r="BD645" s="22">
        <v>99</v>
      </c>
      <c r="BE645" s="22">
        <v>101</v>
      </c>
      <c r="BF645" s="22">
        <v>101</v>
      </c>
      <c r="BG645" s="22">
        <v>108</v>
      </c>
      <c r="BH645" s="22">
        <v>98</v>
      </c>
      <c r="BI645" s="22">
        <v>106</v>
      </c>
      <c r="BJ645" s="22">
        <v>104</v>
      </c>
      <c r="BK645" s="22">
        <v>98</v>
      </c>
      <c r="BL645" s="22">
        <v>97</v>
      </c>
      <c r="BM645" s="22">
        <v>97</v>
      </c>
      <c r="BN645" s="22">
        <v>75</v>
      </c>
      <c r="BO645" s="22">
        <v>101</v>
      </c>
      <c r="BP645" s="22">
        <v>102</v>
      </c>
      <c r="BQ645" s="22">
        <v>101</v>
      </c>
      <c r="BR645" s="22">
        <v>99</v>
      </c>
      <c r="BS645" s="22">
        <v>101</v>
      </c>
      <c r="BT645" s="22">
        <v>103</v>
      </c>
      <c r="BU645" s="22">
        <v>98</v>
      </c>
      <c r="BV645" s="22">
        <v>104</v>
      </c>
      <c r="BW645" s="22">
        <v>99</v>
      </c>
      <c r="BX645" s="22">
        <v>92</v>
      </c>
      <c r="BY645" s="22">
        <v>95</v>
      </c>
      <c r="BZ645" s="22">
        <v>11</v>
      </c>
      <c r="CA645" s="22">
        <v>98</v>
      </c>
      <c r="CB645" s="22">
        <v>100</v>
      </c>
      <c r="CC645" s="22">
        <v>98</v>
      </c>
      <c r="CD645" s="22">
        <v>100</v>
      </c>
      <c r="CE645" s="22">
        <v>100</v>
      </c>
      <c r="CF645" s="22">
        <v>99</v>
      </c>
      <c r="CG645" s="22">
        <v>342156</v>
      </c>
      <c r="CH645" s="22"/>
      <c r="CI645" s="22" t="s">
        <v>6397</v>
      </c>
      <c r="CJ645" s="22" t="s">
        <v>7683</v>
      </c>
      <c r="CK645" s="22" t="s">
        <v>7285</v>
      </c>
      <c r="CL645" s="22" t="s">
        <v>6891</v>
      </c>
      <c r="CM645" s="22">
        <v>769065</v>
      </c>
      <c r="CN645" s="22" t="s">
        <v>6834</v>
      </c>
      <c r="CO645" s="22" t="s">
        <v>6830</v>
      </c>
      <c r="CP645" s="22" t="s">
        <v>7448</v>
      </c>
      <c r="CQ645" s="22" t="s">
        <v>5740</v>
      </c>
      <c r="CR645" s="22" t="s">
        <v>4</v>
      </c>
      <c r="CS645" s="22" t="s">
        <v>5741</v>
      </c>
      <c r="CT645" s="22" t="s">
        <v>5742</v>
      </c>
      <c r="CU645" s="56">
        <v>40436</v>
      </c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</row>
    <row r="646" spans="1:204">
      <c r="A646" s="17" t="s">
        <v>4991</v>
      </c>
      <c r="B646" s="17">
        <v>766034</v>
      </c>
      <c r="C646" s="51" t="s">
        <v>6447</v>
      </c>
      <c r="D646" s="16" t="s">
        <v>4</v>
      </c>
      <c r="E646" s="45">
        <v>99</v>
      </c>
      <c r="F646" s="45">
        <v>24562</v>
      </c>
      <c r="G646" s="45">
        <v>-608</v>
      </c>
      <c r="H646" s="45">
        <v>-26</v>
      </c>
      <c r="I646" s="45">
        <v>-21</v>
      </c>
      <c r="J646" s="46">
        <v>-18</v>
      </c>
      <c r="K646" s="22">
        <v>0</v>
      </c>
      <c r="L646" s="22">
        <v>0</v>
      </c>
      <c r="M646" s="22">
        <v>0.12</v>
      </c>
      <c r="N646" s="22">
        <v>-146</v>
      </c>
      <c r="O646" s="22">
        <v>-71</v>
      </c>
      <c r="P646" s="22">
        <v>79</v>
      </c>
      <c r="Q646" s="22">
        <v>-0.56999999999999995</v>
      </c>
      <c r="R646" s="22">
        <v>-8832</v>
      </c>
      <c r="S646" s="22">
        <v>-389</v>
      </c>
      <c r="T646" s="22">
        <v>-317</v>
      </c>
      <c r="U646" s="22">
        <v>-2241</v>
      </c>
      <c r="V646" s="22">
        <v>99</v>
      </c>
      <c r="W646" s="22">
        <v>-158</v>
      </c>
      <c r="X646" s="22">
        <v>-70</v>
      </c>
      <c r="Y646" s="22">
        <v>-10</v>
      </c>
      <c r="Z646" s="22">
        <v>-21</v>
      </c>
      <c r="AA646" s="22">
        <v>99</v>
      </c>
      <c r="AB646" s="22">
        <v>8495</v>
      </c>
      <c r="AC646" s="22">
        <v>102</v>
      </c>
      <c r="AD646" s="22">
        <v>103</v>
      </c>
      <c r="AE646" s="22">
        <v>99</v>
      </c>
      <c r="AF646" s="22">
        <v>97</v>
      </c>
      <c r="AG646" s="22">
        <v>99</v>
      </c>
      <c r="AH646" s="22">
        <v>102</v>
      </c>
      <c r="AI646" s="22">
        <v>98</v>
      </c>
      <c r="AJ646" s="22">
        <v>103</v>
      </c>
      <c r="AK646" s="22">
        <v>103</v>
      </c>
      <c r="AL646" s="22">
        <v>100</v>
      </c>
      <c r="AM646" s="22">
        <v>98</v>
      </c>
      <c r="AN646" s="22">
        <v>102</v>
      </c>
      <c r="AO646" s="22">
        <v>97</v>
      </c>
      <c r="AP646" s="22">
        <v>105</v>
      </c>
      <c r="AQ646" s="22">
        <v>93</v>
      </c>
      <c r="AR646" s="22">
        <v>97</v>
      </c>
      <c r="AS646" s="22">
        <v>99</v>
      </c>
      <c r="AT646" s="22">
        <v>98</v>
      </c>
      <c r="AU646" s="22">
        <v>100</v>
      </c>
      <c r="AV646" s="22">
        <v>109</v>
      </c>
      <c r="AW646" s="22">
        <v>99</v>
      </c>
      <c r="AX646" s="22">
        <v>101</v>
      </c>
      <c r="AY646" s="22">
        <v>106</v>
      </c>
      <c r="AZ646" s="22">
        <v>106</v>
      </c>
      <c r="BA646" s="22">
        <v>105</v>
      </c>
      <c r="BB646" s="22">
        <v>104</v>
      </c>
      <c r="BC646" s="22">
        <v>105</v>
      </c>
      <c r="BD646" s="22">
        <v>102</v>
      </c>
      <c r="BE646" s="22">
        <v>105</v>
      </c>
      <c r="BF646" s="22">
        <v>104</v>
      </c>
      <c r="BG646" s="22">
        <v>98</v>
      </c>
      <c r="BH646" s="22">
        <v>99</v>
      </c>
      <c r="BI646" s="22">
        <v>99</v>
      </c>
      <c r="BJ646" s="22">
        <v>101</v>
      </c>
      <c r="BK646" s="22">
        <v>100</v>
      </c>
      <c r="BL646" s="22">
        <v>101</v>
      </c>
      <c r="BM646" s="22">
        <v>100</v>
      </c>
      <c r="BN646" s="22">
        <v>99</v>
      </c>
      <c r="BO646" s="22">
        <v>96</v>
      </c>
      <c r="BP646" s="22">
        <v>92</v>
      </c>
      <c r="BQ646" s="22">
        <v>104</v>
      </c>
      <c r="BR646" s="22">
        <v>99</v>
      </c>
      <c r="BS646" s="22">
        <v>99</v>
      </c>
      <c r="BT646" s="22">
        <v>97</v>
      </c>
      <c r="BU646" s="22">
        <v>102</v>
      </c>
      <c r="BV646" s="22">
        <v>95</v>
      </c>
      <c r="BW646" s="22">
        <v>103</v>
      </c>
      <c r="BX646" s="22">
        <v>100</v>
      </c>
      <c r="BY646" s="22">
        <v>100</v>
      </c>
      <c r="BZ646" s="22">
        <v>13</v>
      </c>
      <c r="CA646" s="22">
        <v>99</v>
      </c>
      <c r="CB646" s="22">
        <v>91</v>
      </c>
      <c r="CC646" s="22">
        <v>95</v>
      </c>
      <c r="CD646" s="22">
        <v>114</v>
      </c>
      <c r="CE646" s="22">
        <v>100</v>
      </c>
      <c r="CF646" s="22">
        <v>106</v>
      </c>
      <c r="CG646" s="22">
        <v>432</v>
      </c>
      <c r="CH646" s="22"/>
      <c r="CI646" s="22" t="s">
        <v>6447</v>
      </c>
      <c r="CJ646" s="22" t="s">
        <v>7355</v>
      </c>
      <c r="CK646" s="22" t="s">
        <v>6872</v>
      </c>
      <c r="CL646" s="22" t="s">
        <v>6847</v>
      </c>
      <c r="CM646" s="22">
        <v>766034</v>
      </c>
      <c r="CN646" s="22" t="s">
        <v>6836</v>
      </c>
      <c r="CO646" s="22" t="s">
        <v>6836</v>
      </c>
      <c r="CP646" s="22" t="s">
        <v>7002</v>
      </c>
      <c r="CQ646" s="22" t="s">
        <v>5740</v>
      </c>
      <c r="CR646" s="22" t="s">
        <v>4</v>
      </c>
      <c r="CS646" s="22" t="s">
        <v>5741</v>
      </c>
      <c r="CT646" s="22" t="s">
        <v>5742</v>
      </c>
      <c r="CU646" s="56">
        <v>38775</v>
      </c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</row>
    <row r="647" spans="1:204">
      <c r="A647" s="17" t="s">
        <v>702</v>
      </c>
      <c r="B647" s="17">
        <v>766401</v>
      </c>
      <c r="C647" s="51" t="s">
        <v>5931</v>
      </c>
      <c r="D647" s="16" t="s">
        <v>4</v>
      </c>
      <c r="E647" s="45">
        <v>99</v>
      </c>
      <c r="F647" s="45">
        <v>42201</v>
      </c>
      <c r="G647" s="45">
        <v>197</v>
      </c>
      <c r="H647" s="45">
        <v>49</v>
      </c>
      <c r="I647" s="45">
        <v>-4</v>
      </c>
      <c r="J647" s="46">
        <v>15</v>
      </c>
      <c r="K647" s="22">
        <v>0.45</v>
      </c>
      <c r="L647" s="22">
        <v>-0.12</v>
      </c>
      <c r="M647" s="22">
        <v>7.0000000000000007E-2</v>
      </c>
      <c r="N647" s="22">
        <v>91</v>
      </c>
      <c r="O647" s="22">
        <v>31</v>
      </c>
      <c r="P647" s="22">
        <v>69</v>
      </c>
      <c r="Q647" s="22">
        <v>0.77</v>
      </c>
      <c r="R647" s="22">
        <v>-6791</v>
      </c>
      <c r="S647" s="22">
        <v>-172</v>
      </c>
      <c r="T647" s="22">
        <v>-282</v>
      </c>
      <c r="U647" s="22">
        <v>-1612</v>
      </c>
      <c r="V647" s="22">
        <v>95</v>
      </c>
      <c r="W647" s="22">
        <v>-190</v>
      </c>
      <c r="X647" s="22">
        <v>8</v>
      </c>
      <c r="Y647" s="22">
        <v>-11</v>
      </c>
      <c r="Z647" s="22">
        <v>-84</v>
      </c>
      <c r="AA647" s="22">
        <v>99</v>
      </c>
      <c r="AB647" s="22">
        <v>23456</v>
      </c>
      <c r="AC647" s="22">
        <v>103</v>
      </c>
      <c r="AD647" s="22">
        <v>102</v>
      </c>
      <c r="AE647" s="22">
        <v>101</v>
      </c>
      <c r="AF647" s="22">
        <v>99</v>
      </c>
      <c r="AG647" s="22">
        <v>101</v>
      </c>
      <c r="AH647" s="22">
        <v>104</v>
      </c>
      <c r="AI647" s="22">
        <v>99</v>
      </c>
      <c r="AJ647" s="22">
        <v>105</v>
      </c>
      <c r="AK647" s="22">
        <v>108</v>
      </c>
      <c r="AL647" s="22">
        <v>93</v>
      </c>
      <c r="AM647" s="22">
        <v>99</v>
      </c>
      <c r="AN647" s="22">
        <v>104</v>
      </c>
      <c r="AO647" s="22">
        <v>100</v>
      </c>
      <c r="AP647" s="22">
        <v>102</v>
      </c>
      <c r="AQ647" s="22">
        <v>101</v>
      </c>
      <c r="AR647" s="22">
        <v>98</v>
      </c>
      <c r="AS647" s="22">
        <v>98</v>
      </c>
      <c r="AT647" s="22">
        <v>97</v>
      </c>
      <c r="AU647" s="22">
        <v>98</v>
      </c>
      <c r="AV647" s="22">
        <v>100</v>
      </c>
      <c r="AW647" s="22">
        <v>99</v>
      </c>
      <c r="AX647" s="22">
        <v>103</v>
      </c>
      <c r="AY647" s="22">
        <v>102</v>
      </c>
      <c r="AZ647" s="22">
        <v>98</v>
      </c>
      <c r="BA647" s="22">
        <v>102</v>
      </c>
      <c r="BB647" s="22">
        <v>102</v>
      </c>
      <c r="BC647" s="22">
        <v>102</v>
      </c>
      <c r="BD647" s="22">
        <v>101</v>
      </c>
      <c r="BE647" s="22">
        <v>101</v>
      </c>
      <c r="BF647" s="22">
        <v>102</v>
      </c>
      <c r="BG647" s="22">
        <v>99</v>
      </c>
      <c r="BH647" s="22">
        <v>107</v>
      </c>
      <c r="BI647" s="22">
        <v>96</v>
      </c>
      <c r="BJ647" s="22">
        <v>94</v>
      </c>
      <c r="BK647" s="22">
        <v>100</v>
      </c>
      <c r="BL647" s="22">
        <v>98</v>
      </c>
      <c r="BM647" s="22">
        <v>96</v>
      </c>
      <c r="BN647" s="22">
        <v>94</v>
      </c>
      <c r="BO647" s="22">
        <v>96</v>
      </c>
      <c r="BP647" s="22">
        <v>104</v>
      </c>
      <c r="BQ647" s="22">
        <v>96</v>
      </c>
      <c r="BR647" s="22">
        <v>99</v>
      </c>
      <c r="BS647" s="22">
        <v>101</v>
      </c>
      <c r="BT647" s="22">
        <v>96</v>
      </c>
      <c r="BU647" s="22">
        <v>105</v>
      </c>
      <c r="BV647" s="22">
        <v>96</v>
      </c>
      <c r="BW647" s="22">
        <v>106</v>
      </c>
      <c r="BX647" s="22">
        <v>99</v>
      </c>
      <c r="BY647" s="22">
        <v>88</v>
      </c>
      <c r="BZ647" s="22">
        <v>16</v>
      </c>
      <c r="CA647" s="22">
        <v>101</v>
      </c>
      <c r="CB647" s="22">
        <v>110</v>
      </c>
      <c r="CC647" s="22">
        <v>89</v>
      </c>
      <c r="CD647" s="22">
        <v>99</v>
      </c>
      <c r="CE647" s="22">
        <v>100</v>
      </c>
      <c r="CF647" s="22">
        <v>98</v>
      </c>
      <c r="CG647" s="22">
        <v>426</v>
      </c>
      <c r="CH647" s="22"/>
      <c r="CI647" s="22" t="s">
        <v>5931</v>
      </c>
      <c r="CJ647" s="22" t="s">
        <v>7137</v>
      </c>
      <c r="CK647" s="22" t="s">
        <v>7046</v>
      </c>
      <c r="CL647" s="22" t="s">
        <v>6872</v>
      </c>
      <c r="CM647" s="22">
        <v>766401</v>
      </c>
      <c r="CN647" s="22" t="s">
        <v>6834</v>
      </c>
      <c r="CO647" s="22" t="s">
        <v>6834</v>
      </c>
      <c r="CP647" s="22" t="s">
        <v>6828</v>
      </c>
      <c r="CQ647" s="22" t="s">
        <v>5740</v>
      </c>
      <c r="CR647" s="22" t="s">
        <v>4</v>
      </c>
      <c r="CS647" s="22" t="s">
        <v>5741</v>
      </c>
      <c r="CT647" s="22" t="s">
        <v>5742</v>
      </c>
      <c r="CU647" s="56">
        <v>40411</v>
      </c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</row>
    <row r="648" spans="1:204">
      <c r="A648" s="17" t="s">
        <v>6684</v>
      </c>
      <c r="B648" s="17">
        <v>940355</v>
      </c>
      <c r="C648" s="51" t="s">
        <v>6685</v>
      </c>
      <c r="D648" s="16" t="s">
        <v>5</v>
      </c>
      <c r="E648" s="45">
        <v>97</v>
      </c>
      <c r="F648" s="45">
        <v>789</v>
      </c>
      <c r="G648" s="45">
        <v>-419</v>
      </c>
      <c r="H648" s="45">
        <v>-38</v>
      </c>
      <c r="I648" s="45">
        <v>-18</v>
      </c>
      <c r="J648" s="46">
        <v>-24</v>
      </c>
      <c r="K648" s="22">
        <v>-0.25</v>
      </c>
      <c r="L648" s="22">
        <v>-0.04</v>
      </c>
      <c r="M648" s="22">
        <v>-7.0000000000000007E-2</v>
      </c>
      <c r="N648" s="22">
        <v>-161</v>
      </c>
      <c r="O648" s="22">
        <v>-79</v>
      </c>
      <c r="P648" s="22">
        <v>77</v>
      </c>
      <c r="Q648" s="22">
        <v>-1.47</v>
      </c>
      <c r="R648" s="22">
        <v>-1894</v>
      </c>
      <c r="S648" s="22">
        <v>-154</v>
      </c>
      <c r="T648" s="22">
        <v>-83</v>
      </c>
      <c r="U648" s="22">
        <v>-689</v>
      </c>
      <c r="V648" s="22">
        <v>92</v>
      </c>
      <c r="W648" s="22">
        <v>159</v>
      </c>
      <c r="X648" s="22">
        <v>-45</v>
      </c>
      <c r="Y648" s="22">
        <v>-11</v>
      </c>
      <c r="Z648" s="22">
        <v>-10</v>
      </c>
      <c r="AA648" s="22">
        <v>95</v>
      </c>
      <c r="AB648" s="22">
        <v>119</v>
      </c>
      <c r="AC648" s="22">
        <v>105</v>
      </c>
      <c r="AD648" s="22">
        <v>102</v>
      </c>
      <c r="AE648" s="22">
        <v>96</v>
      </c>
      <c r="AF648" s="22">
        <v>101</v>
      </c>
      <c r="AG648" s="22">
        <v>100</v>
      </c>
      <c r="AH648" s="22">
        <v>102</v>
      </c>
      <c r="AI648" s="22">
        <v>100</v>
      </c>
      <c r="AJ648" s="22">
        <v>103</v>
      </c>
      <c r="AK648" s="22">
        <v>104</v>
      </c>
      <c r="AL648" s="22">
        <v>98</v>
      </c>
      <c r="AM648" s="22">
        <v>108</v>
      </c>
      <c r="AN648" s="22">
        <v>100</v>
      </c>
      <c r="AO648" s="22">
        <v>99</v>
      </c>
      <c r="AP648" s="22">
        <v>102</v>
      </c>
      <c r="AQ648" s="22">
        <v>99</v>
      </c>
      <c r="AR648" s="22">
        <v>105</v>
      </c>
      <c r="AS648" s="22">
        <v>102</v>
      </c>
      <c r="AT648" s="22">
        <v>97</v>
      </c>
      <c r="AU648" s="22">
        <v>103</v>
      </c>
      <c r="AV648" s="22">
        <v>94</v>
      </c>
      <c r="AW648" s="22">
        <v>97</v>
      </c>
      <c r="AX648" s="22">
        <v>96</v>
      </c>
      <c r="AY648" s="22">
        <v>98</v>
      </c>
      <c r="AZ648" s="22">
        <v>100</v>
      </c>
      <c r="BA648" s="22">
        <v>100</v>
      </c>
      <c r="BB648" s="22">
        <v>97</v>
      </c>
      <c r="BC648" s="22">
        <v>97</v>
      </c>
      <c r="BD648" s="22">
        <v>99</v>
      </c>
      <c r="BE648" s="22">
        <v>95</v>
      </c>
      <c r="BF648" s="22">
        <v>98</v>
      </c>
      <c r="BG648" s="22">
        <v>104</v>
      </c>
      <c r="BH648" s="22">
        <v>93</v>
      </c>
      <c r="BI648" s="22">
        <v>96</v>
      </c>
      <c r="BJ648" s="22">
        <v>103</v>
      </c>
      <c r="BK648" s="22">
        <v>104</v>
      </c>
      <c r="BL648" s="22">
        <v>104</v>
      </c>
      <c r="BM648" s="22">
        <v>106</v>
      </c>
      <c r="BN648" s="22">
        <v>88</v>
      </c>
      <c r="BO648" s="22">
        <v>99</v>
      </c>
      <c r="BP648" s="22">
        <v>98</v>
      </c>
      <c r="BQ648" s="22">
        <v>107</v>
      </c>
      <c r="BR648" s="22">
        <v>101</v>
      </c>
      <c r="BS648" s="22">
        <v>96</v>
      </c>
      <c r="BT648" s="22">
        <v>98</v>
      </c>
      <c r="BU648" s="22">
        <v>95</v>
      </c>
      <c r="BV648" s="22">
        <v>100</v>
      </c>
      <c r="BW648" s="22">
        <v>102</v>
      </c>
      <c r="BX648" s="22">
        <v>100</v>
      </c>
      <c r="BY648" s="22">
        <v>96</v>
      </c>
      <c r="BZ648" s="22">
        <v>10</v>
      </c>
      <c r="CA648" s="22">
        <v>101</v>
      </c>
      <c r="CB648" s="22">
        <v>97</v>
      </c>
      <c r="CC648" s="22">
        <v>98</v>
      </c>
      <c r="CD648" s="22">
        <v>105</v>
      </c>
      <c r="CE648" s="22">
        <v>95</v>
      </c>
      <c r="CF648" s="22">
        <v>97</v>
      </c>
      <c r="CG648" s="22">
        <v>156324</v>
      </c>
      <c r="CH648" s="22"/>
      <c r="CI648" s="22" t="s">
        <v>6685</v>
      </c>
      <c r="CJ648" s="22" t="s">
        <v>7982</v>
      </c>
      <c r="CK648" s="22" t="s">
        <v>7983</v>
      </c>
      <c r="CL648" s="22" t="s">
        <v>7629</v>
      </c>
      <c r="CM648" s="22">
        <v>940355</v>
      </c>
      <c r="CN648" s="22" t="s">
        <v>6836</v>
      </c>
      <c r="CO648" s="22" t="s">
        <v>6836</v>
      </c>
      <c r="CP648" s="22" t="s">
        <v>6828</v>
      </c>
      <c r="CQ648" s="22" t="s">
        <v>5740</v>
      </c>
      <c r="CR648" s="22" t="s">
        <v>5</v>
      </c>
      <c r="CS648" s="22" t="s">
        <v>5741</v>
      </c>
      <c r="CT648" s="22" t="s">
        <v>7440</v>
      </c>
      <c r="CU648" s="56">
        <v>40029</v>
      </c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</row>
    <row r="649" spans="1:204">
      <c r="A649" s="16" t="s">
        <v>5030</v>
      </c>
      <c r="B649" s="16">
        <v>767002</v>
      </c>
      <c r="C649" s="16" t="s">
        <v>5791</v>
      </c>
      <c r="D649" s="37" t="s">
        <v>4</v>
      </c>
      <c r="E649" s="22">
        <v>99</v>
      </c>
      <c r="F649" s="22">
        <v>18663</v>
      </c>
      <c r="G649" s="45">
        <v>-487</v>
      </c>
      <c r="H649" s="22">
        <v>12</v>
      </c>
      <c r="I649" s="22">
        <v>-3</v>
      </c>
      <c r="J649" s="22">
        <v>-17</v>
      </c>
      <c r="K649" s="22">
        <v>0.39</v>
      </c>
      <c r="L649" s="22">
        <v>0.17</v>
      </c>
      <c r="M649" s="22">
        <v>0.06</v>
      </c>
      <c r="N649" s="22">
        <v>8</v>
      </c>
      <c r="O649" s="22">
        <v>18</v>
      </c>
      <c r="P649" s="22">
        <v>69</v>
      </c>
      <c r="Q649" s="22">
        <v>0.63</v>
      </c>
      <c r="R649" s="22">
        <v>-11413</v>
      </c>
      <c r="S649" s="22">
        <v>-409</v>
      </c>
      <c r="T649" s="22">
        <v>-368</v>
      </c>
      <c r="U649" s="22">
        <v>-2526</v>
      </c>
      <c r="V649" s="22">
        <v>99</v>
      </c>
      <c r="W649" s="22">
        <v>-286</v>
      </c>
      <c r="X649" s="22">
        <v>-36</v>
      </c>
      <c r="Y649" s="22">
        <v>-12</v>
      </c>
      <c r="Z649" s="22">
        <v>-42</v>
      </c>
      <c r="AA649" s="22">
        <v>99</v>
      </c>
      <c r="AB649" s="22">
        <v>3348</v>
      </c>
      <c r="AC649" s="22">
        <v>103</v>
      </c>
      <c r="AD649" s="22">
        <v>104</v>
      </c>
      <c r="AE649" s="22">
        <v>93</v>
      </c>
      <c r="AF649" s="22">
        <v>93</v>
      </c>
      <c r="AG649" s="22">
        <v>94</v>
      </c>
      <c r="AH649" s="22">
        <v>101</v>
      </c>
      <c r="AI649" s="22">
        <v>106</v>
      </c>
      <c r="AJ649" s="22">
        <v>104</v>
      </c>
      <c r="AK649" s="22">
        <v>101</v>
      </c>
      <c r="AL649" s="22">
        <v>105</v>
      </c>
      <c r="AM649" s="22">
        <v>93</v>
      </c>
      <c r="AN649" s="22">
        <v>103</v>
      </c>
      <c r="AO649" s="22">
        <v>97</v>
      </c>
      <c r="AP649" s="22">
        <v>95</v>
      </c>
      <c r="AQ649" s="22">
        <v>103</v>
      </c>
      <c r="AR649" s="22">
        <v>97</v>
      </c>
      <c r="AS649" s="22">
        <v>93</v>
      </c>
      <c r="AT649" s="22">
        <v>96</v>
      </c>
      <c r="AU649" s="22">
        <v>101</v>
      </c>
      <c r="AV649" s="22">
        <v>101</v>
      </c>
      <c r="AW649" s="22">
        <v>98</v>
      </c>
      <c r="AX649" s="22">
        <v>91</v>
      </c>
      <c r="AY649" s="22">
        <v>97</v>
      </c>
      <c r="AZ649" s="22">
        <v>100</v>
      </c>
      <c r="BA649" s="22">
        <v>96</v>
      </c>
      <c r="BB649" s="22">
        <v>102</v>
      </c>
      <c r="BC649" s="22">
        <v>102</v>
      </c>
      <c r="BD649" s="22">
        <v>98</v>
      </c>
      <c r="BE649" s="22">
        <v>104</v>
      </c>
      <c r="BF649" s="22">
        <v>101</v>
      </c>
      <c r="BG649" s="22">
        <v>102</v>
      </c>
      <c r="BH649" s="22">
        <v>96</v>
      </c>
      <c r="BI649" s="22">
        <v>95</v>
      </c>
      <c r="BJ649" s="22">
        <v>98</v>
      </c>
      <c r="BK649" s="22">
        <v>100</v>
      </c>
      <c r="BL649" s="22">
        <v>100</v>
      </c>
      <c r="BM649" s="22">
        <v>104</v>
      </c>
      <c r="BN649" s="22">
        <v>97</v>
      </c>
      <c r="BO649" s="22">
        <v>94</v>
      </c>
      <c r="BP649" s="22">
        <v>101</v>
      </c>
      <c r="BQ649" s="22">
        <v>99</v>
      </c>
      <c r="BR649" s="22">
        <v>101</v>
      </c>
      <c r="BS649" s="22">
        <v>104</v>
      </c>
      <c r="BT649" s="22">
        <v>101</v>
      </c>
      <c r="BU649" s="22">
        <v>106</v>
      </c>
      <c r="BV649" s="22">
        <v>91</v>
      </c>
      <c r="BW649" s="22">
        <v>100</v>
      </c>
      <c r="BX649" s="22">
        <v>105</v>
      </c>
      <c r="BY649" s="22">
        <v>104</v>
      </c>
      <c r="BZ649" s="22">
        <v>14</v>
      </c>
      <c r="CA649" s="22">
        <v>107</v>
      </c>
      <c r="CB649" s="22">
        <v>103</v>
      </c>
      <c r="CC649" s="22">
        <v>102</v>
      </c>
      <c r="CD649" s="22">
        <v>103</v>
      </c>
      <c r="CE649" s="22">
        <v>104</v>
      </c>
      <c r="CF649" s="22">
        <v>104</v>
      </c>
      <c r="CG649" s="22">
        <v>312456</v>
      </c>
      <c r="CH649" s="22"/>
      <c r="CI649" s="22" t="s">
        <v>5791</v>
      </c>
      <c r="CJ649" s="22" t="s">
        <v>6950</v>
      </c>
      <c r="CK649" s="22" t="s">
        <v>6918</v>
      </c>
      <c r="CL649" s="22" t="s">
        <v>6849</v>
      </c>
      <c r="CM649" s="22">
        <v>767002</v>
      </c>
      <c r="CN649" s="22" t="s">
        <v>6834</v>
      </c>
      <c r="CO649" s="22" t="s">
        <v>6834</v>
      </c>
      <c r="CP649" s="22" t="s">
        <v>6848</v>
      </c>
      <c r="CQ649" s="22" t="s">
        <v>5740</v>
      </c>
      <c r="CR649" s="22" t="s">
        <v>4</v>
      </c>
      <c r="CS649" s="22" t="s">
        <v>5741</v>
      </c>
      <c r="CT649" s="22" t="s">
        <v>5742</v>
      </c>
      <c r="CU649" s="56">
        <v>40456</v>
      </c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</row>
    <row r="650" spans="1:204">
      <c r="A650" s="17" t="s">
        <v>3902</v>
      </c>
      <c r="B650" s="17">
        <v>36906</v>
      </c>
      <c r="C650" s="51" t="s">
        <v>3903</v>
      </c>
      <c r="D650" s="16" t="s">
        <v>4</v>
      </c>
      <c r="E650" s="45">
        <v>99</v>
      </c>
      <c r="F650" s="45">
        <v>1617</v>
      </c>
      <c r="G650" s="45">
        <v>-683</v>
      </c>
      <c r="H650" s="45">
        <v>-34</v>
      </c>
      <c r="I650" s="45">
        <v>-23</v>
      </c>
      <c r="J650" s="46">
        <v>-33</v>
      </c>
      <c r="K650" s="22">
        <v>-0.06</v>
      </c>
      <c r="L650" s="22">
        <v>0.01</v>
      </c>
      <c r="M650" s="22">
        <v>-0.02</v>
      </c>
      <c r="N650" s="22">
        <v>-176</v>
      </c>
      <c r="O650" s="22">
        <v>-83</v>
      </c>
      <c r="P650" s="22">
        <v>69</v>
      </c>
      <c r="Q650" s="22">
        <v>-1.18</v>
      </c>
      <c r="R650" s="22">
        <v>-6387</v>
      </c>
      <c r="S650" s="22">
        <v>-298</v>
      </c>
      <c r="T650" s="22">
        <v>-230</v>
      </c>
      <c r="U650" s="22">
        <v>-1656</v>
      </c>
      <c r="V650" s="22">
        <v>95</v>
      </c>
      <c r="W650" s="22">
        <v>-37</v>
      </c>
      <c r="X650" s="22">
        <v>-47</v>
      </c>
      <c r="Y650" s="22">
        <v>-12</v>
      </c>
      <c r="Z650" s="22">
        <v>0</v>
      </c>
      <c r="AA650" s="22">
        <v>94</v>
      </c>
      <c r="AB650" s="22">
        <v>128</v>
      </c>
      <c r="AC650" s="22">
        <v>100</v>
      </c>
      <c r="AD650" s="22">
        <v>99</v>
      </c>
      <c r="AE650" s="22">
        <v>98</v>
      </c>
      <c r="AF650" s="22">
        <v>94</v>
      </c>
      <c r="AG650" s="22">
        <v>96</v>
      </c>
      <c r="AH650" s="22">
        <v>101</v>
      </c>
      <c r="AI650" s="22">
        <v>97</v>
      </c>
      <c r="AJ650" s="22">
        <v>98</v>
      </c>
      <c r="AK650" s="22">
        <v>96</v>
      </c>
      <c r="AL650" s="22">
        <v>101</v>
      </c>
      <c r="AM650" s="22">
        <v>100</v>
      </c>
      <c r="AN650" s="22">
        <v>99</v>
      </c>
      <c r="AO650" s="22">
        <v>93</v>
      </c>
      <c r="AP650" s="22">
        <v>100</v>
      </c>
      <c r="AQ650" s="22">
        <v>100</v>
      </c>
      <c r="AR650" s="22">
        <v>91</v>
      </c>
      <c r="AS650" s="22">
        <v>94</v>
      </c>
      <c r="AT650" s="22">
        <v>100</v>
      </c>
      <c r="AU650" s="22">
        <v>94</v>
      </c>
      <c r="AV650" s="22">
        <v>99</v>
      </c>
      <c r="AW650" s="22">
        <v>101</v>
      </c>
      <c r="AX650" s="22">
        <v>96</v>
      </c>
      <c r="AY650" s="22">
        <v>100</v>
      </c>
      <c r="AZ650" s="22">
        <v>98</v>
      </c>
      <c r="BA650" s="22">
        <v>97</v>
      </c>
      <c r="BB650" s="22">
        <v>102</v>
      </c>
      <c r="BC650" s="22">
        <v>103</v>
      </c>
      <c r="BD650" s="22">
        <v>105</v>
      </c>
      <c r="BE650" s="22">
        <v>102</v>
      </c>
      <c r="BF650" s="22">
        <v>104</v>
      </c>
      <c r="BG650" s="22">
        <v>98</v>
      </c>
      <c r="BH650" s="22">
        <v>97</v>
      </c>
      <c r="BI650" s="22">
        <v>98</v>
      </c>
      <c r="BJ650" s="22">
        <v>102</v>
      </c>
      <c r="BK650" s="22">
        <v>99</v>
      </c>
      <c r="BL650" s="22">
        <v>98</v>
      </c>
      <c r="BM650" s="22">
        <v>104</v>
      </c>
      <c r="BN650" s="22">
        <v>92</v>
      </c>
      <c r="BO650" s="22">
        <v>104</v>
      </c>
      <c r="BP650" s="22">
        <v>97</v>
      </c>
      <c r="BQ650" s="22">
        <v>101</v>
      </c>
      <c r="BR650" s="22">
        <v>99</v>
      </c>
      <c r="BS650" s="22">
        <v>97</v>
      </c>
      <c r="BT650" s="22">
        <v>96</v>
      </c>
      <c r="BU650" s="22">
        <v>101</v>
      </c>
      <c r="BV650" s="22">
        <v>90</v>
      </c>
      <c r="BW650" s="22">
        <v>91</v>
      </c>
      <c r="BX650" s="22">
        <v>99</v>
      </c>
      <c r="BY650" s="22">
        <v>97</v>
      </c>
      <c r="BZ650" s="22">
        <v>12</v>
      </c>
      <c r="CA650" s="22">
        <v>95</v>
      </c>
      <c r="CB650" s="22">
        <v>94</v>
      </c>
      <c r="CC650" s="22">
        <v>100</v>
      </c>
      <c r="CD650" s="22">
        <v>99</v>
      </c>
      <c r="CE650" s="22">
        <v>104</v>
      </c>
      <c r="CF650" s="22">
        <v>101</v>
      </c>
      <c r="CG650" s="22">
        <v>135</v>
      </c>
      <c r="CH650" s="22"/>
      <c r="CI650" s="22" t="s">
        <v>3903</v>
      </c>
      <c r="CJ650" s="22" t="s">
        <v>7690</v>
      </c>
      <c r="CK650" s="22" t="s">
        <v>7691</v>
      </c>
      <c r="CL650" s="22" t="s">
        <v>7047</v>
      </c>
      <c r="CM650" s="22">
        <v>36906</v>
      </c>
      <c r="CN650" s="22" t="s">
        <v>6834</v>
      </c>
      <c r="CO650" s="22" t="s">
        <v>6834</v>
      </c>
      <c r="CP650" s="22" t="s">
        <v>7339</v>
      </c>
      <c r="CQ650" s="22" t="s">
        <v>5740</v>
      </c>
      <c r="CR650" s="22" t="s">
        <v>4</v>
      </c>
      <c r="CS650" s="22" t="s">
        <v>5741</v>
      </c>
      <c r="CT650" s="22" t="s">
        <v>5742</v>
      </c>
      <c r="CU650" s="56">
        <v>40963</v>
      </c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</row>
    <row r="651" spans="1:204">
      <c r="A651" s="37" t="s">
        <v>5848</v>
      </c>
      <c r="B651" s="16">
        <v>769014</v>
      </c>
      <c r="C651" s="51" t="s">
        <v>5849</v>
      </c>
      <c r="D651" s="37" t="s">
        <v>4</v>
      </c>
      <c r="E651" s="22">
        <v>93</v>
      </c>
      <c r="F651" s="22">
        <v>576</v>
      </c>
      <c r="G651" s="45">
        <v>808</v>
      </c>
      <c r="H651" s="22">
        <v>0</v>
      </c>
      <c r="I651" s="22">
        <v>7</v>
      </c>
      <c r="J651" s="22">
        <v>41</v>
      </c>
      <c r="K651" s="22">
        <v>-0.36</v>
      </c>
      <c r="L651" s="22">
        <v>-0.22</v>
      </c>
      <c r="M651" s="22">
        <v>0.04</v>
      </c>
      <c r="N651" s="22">
        <v>41</v>
      </c>
      <c r="O651" s="22">
        <v>-3</v>
      </c>
      <c r="P651" s="22">
        <v>66</v>
      </c>
      <c r="Q651" s="22">
        <v>0.81</v>
      </c>
      <c r="R651" s="22">
        <v>-6628</v>
      </c>
      <c r="S651" s="22">
        <v>-395</v>
      </c>
      <c r="T651" s="22">
        <v>-302</v>
      </c>
      <c r="U651" s="22">
        <v>-2159</v>
      </c>
      <c r="V651" s="22">
        <v>84</v>
      </c>
      <c r="W651" s="22">
        <v>-245</v>
      </c>
      <c r="X651" s="22">
        <v>8</v>
      </c>
      <c r="Y651" s="22">
        <v>-13</v>
      </c>
      <c r="Z651" s="22">
        <v>-63</v>
      </c>
      <c r="AA651" s="22">
        <v>79</v>
      </c>
      <c r="AB651" s="22">
        <v>167</v>
      </c>
      <c r="AC651" s="22">
        <v>103</v>
      </c>
      <c r="AD651" s="22">
        <v>103</v>
      </c>
      <c r="AE651" s="22">
        <v>101</v>
      </c>
      <c r="AF651" s="22">
        <v>97</v>
      </c>
      <c r="AG651" s="22">
        <v>100</v>
      </c>
      <c r="AH651" s="22">
        <v>105</v>
      </c>
      <c r="AI651" s="22">
        <v>105</v>
      </c>
      <c r="AJ651" s="22">
        <v>107</v>
      </c>
      <c r="AK651" s="22">
        <v>107</v>
      </c>
      <c r="AL651" s="22">
        <v>98</v>
      </c>
      <c r="AM651" s="22">
        <v>93</v>
      </c>
      <c r="AN651" s="22">
        <v>102</v>
      </c>
      <c r="AO651" s="22">
        <v>98</v>
      </c>
      <c r="AP651" s="22">
        <v>100</v>
      </c>
      <c r="AQ651" s="22">
        <v>102</v>
      </c>
      <c r="AR651" s="22"/>
      <c r="AS651" s="22">
        <v>97</v>
      </c>
      <c r="AT651" s="22">
        <v>104</v>
      </c>
      <c r="AU651" s="22">
        <v>104</v>
      </c>
      <c r="AV651" s="22">
        <v>109</v>
      </c>
      <c r="AW651" s="22">
        <v>102</v>
      </c>
      <c r="AX651" s="22">
        <v>101</v>
      </c>
      <c r="AY651" s="22">
        <v>98</v>
      </c>
      <c r="AZ651" s="22">
        <v>102</v>
      </c>
      <c r="BA651" s="22"/>
      <c r="BB651" s="22">
        <v>103</v>
      </c>
      <c r="BC651" s="22">
        <v>103</v>
      </c>
      <c r="BD651" s="22"/>
      <c r="BE651" s="22">
        <v>104</v>
      </c>
      <c r="BF651" s="22">
        <v>103</v>
      </c>
      <c r="BG651" s="22">
        <v>103</v>
      </c>
      <c r="BH651" s="22">
        <v>99</v>
      </c>
      <c r="BI651" s="22">
        <v>90</v>
      </c>
      <c r="BJ651" s="22">
        <v>100</v>
      </c>
      <c r="BK651" s="22">
        <v>100</v>
      </c>
      <c r="BL651" s="22">
        <v>98</v>
      </c>
      <c r="BM651" s="22">
        <v>101</v>
      </c>
      <c r="BN651" s="22">
        <v>70</v>
      </c>
      <c r="BO651" s="22">
        <v>99</v>
      </c>
      <c r="BP651" s="22">
        <v>102</v>
      </c>
      <c r="BQ651" s="22">
        <v>100</v>
      </c>
      <c r="BR651" s="22">
        <v>98</v>
      </c>
      <c r="BS651" s="22">
        <v>101</v>
      </c>
      <c r="BT651" s="22">
        <v>103</v>
      </c>
      <c r="BU651" s="22">
        <v>100</v>
      </c>
      <c r="BV651" s="22">
        <v>99</v>
      </c>
      <c r="BW651" s="22"/>
      <c r="BX651" s="22">
        <v>104</v>
      </c>
      <c r="BY651" s="22">
        <v>98</v>
      </c>
      <c r="BZ651" s="22">
        <v>15</v>
      </c>
      <c r="CA651" s="22">
        <v>100</v>
      </c>
      <c r="CB651" s="22">
        <v>102</v>
      </c>
      <c r="CC651" s="22">
        <v>99</v>
      </c>
      <c r="CD651" s="22">
        <v>98</v>
      </c>
      <c r="CE651" s="22">
        <v>102</v>
      </c>
      <c r="CF651" s="22">
        <v>103</v>
      </c>
      <c r="CG651" s="22">
        <v>423</v>
      </c>
      <c r="CH651" s="22"/>
      <c r="CI651" s="22" t="s">
        <v>5849</v>
      </c>
      <c r="CJ651" s="22" t="s">
        <v>7030</v>
      </c>
      <c r="CK651" s="22" t="s">
        <v>6946</v>
      </c>
      <c r="CL651" s="22" t="s">
        <v>895</v>
      </c>
      <c r="CM651" s="22">
        <v>769014</v>
      </c>
      <c r="CN651" s="22" t="s">
        <v>6834</v>
      </c>
      <c r="CO651" s="22" t="s">
        <v>6830</v>
      </c>
      <c r="CP651" s="22" t="s">
        <v>7016</v>
      </c>
      <c r="CQ651" s="22" t="s">
        <v>5740</v>
      </c>
      <c r="CR651" s="22" t="s">
        <v>4</v>
      </c>
      <c r="CS651" s="22" t="s">
        <v>5741</v>
      </c>
      <c r="CT651" s="22" t="s">
        <v>5742</v>
      </c>
      <c r="CU651" s="56">
        <v>40562</v>
      </c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</row>
    <row r="652" spans="1:204">
      <c r="A652" s="37" t="s">
        <v>3315</v>
      </c>
      <c r="B652" s="16">
        <v>978996</v>
      </c>
      <c r="C652" s="37" t="s">
        <v>5852</v>
      </c>
      <c r="D652" s="37" t="s">
        <v>4</v>
      </c>
      <c r="E652" s="22">
        <v>99</v>
      </c>
      <c r="F652" s="22">
        <v>4496</v>
      </c>
      <c r="G652" s="45">
        <v>329</v>
      </c>
      <c r="H652" s="22">
        <v>-5</v>
      </c>
      <c r="I652" s="22">
        <v>-6</v>
      </c>
      <c r="J652" s="22">
        <v>13</v>
      </c>
      <c r="K652" s="22">
        <v>-0.21</v>
      </c>
      <c r="L652" s="22">
        <v>-0.19</v>
      </c>
      <c r="M652" s="22">
        <v>-0.02</v>
      </c>
      <c r="N652" s="22">
        <v>-31</v>
      </c>
      <c r="O652" s="22">
        <v>-33</v>
      </c>
      <c r="P652" s="22">
        <v>79</v>
      </c>
      <c r="Q652" s="22">
        <v>-1.03</v>
      </c>
      <c r="R652" s="22">
        <v>-2826</v>
      </c>
      <c r="S652" s="22">
        <v>-193</v>
      </c>
      <c r="T652" s="22">
        <v>-164</v>
      </c>
      <c r="U652" s="22">
        <v>-1116</v>
      </c>
      <c r="V652" s="22">
        <v>99</v>
      </c>
      <c r="W652" s="22">
        <v>-31</v>
      </c>
      <c r="X652" s="22">
        <v>-52</v>
      </c>
      <c r="Y652" s="22">
        <v>-13</v>
      </c>
      <c r="Z652" s="22">
        <v>0</v>
      </c>
      <c r="AA652" s="22">
        <v>99</v>
      </c>
      <c r="AB652" s="22">
        <v>1743</v>
      </c>
      <c r="AC652" s="22">
        <v>95</v>
      </c>
      <c r="AD652" s="22">
        <v>98</v>
      </c>
      <c r="AE652" s="22">
        <v>99</v>
      </c>
      <c r="AF652" s="22">
        <v>93</v>
      </c>
      <c r="AG652" s="22">
        <v>94</v>
      </c>
      <c r="AH652" s="22">
        <v>97</v>
      </c>
      <c r="AI652" s="22">
        <v>92</v>
      </c>
      <c r="AJ652" s="22">
        <v>101</v>
      </c>
      <c r="AK652" s="22">
        <v>102</v>
      </c>
      <c r="AL652" s="22">
        <v>97</v>
      </c>
      <c r="AM652" s="22">
        <v>96</v>
      </c>
      <c r="AN652" s="22">
        <v>95</v>
      </c>
      <c r="AO652" s="22">
        <v>96</v>
      </c>
      <c r="AP652" s="22">
        <v>107</v>
      </c>
      <c r="AQ652" s="22">
        <v>91</v>
      </c>
      <c r="AR652" s="22">
        <v>96</v>
      </c>
      <c r="AS652" s="22">
        <v>95</v>
      </c>
      <c r="AT652" s="22">
        <v>98</v>
      </c>
      <c r="AU652" s="22">
        <v>98</v>
      </c>
      <c r="AV652" s="22">
        <v>105</v>
      </c>
      <c r="AW652" s="22">
        <v>96</v>
      </c>
      <c r="AX652" s="22">
        <v>101</v>
      </c>
      <c r="AY652" s="22">
        <v>100</v>
      </c>
      <c r="AZ652" s="22">
        <v>99</v>
      </c>
      <c r="BA652" s="22">
        <v>102</v>
      </c>
      <c r="BB652" s="22">
        <v>96</v>
      </c>
      <c r="BC652" s="22">
        <v>96</v>
      </c>
      <c r="BD652" s="22">
        <v>96</v>
      </c>
      <c r="BE652" s="22">
        <v>97</v>
      </c>
      <c r="BF652" s="22">
        <v>96</v>
      </c>
      <c r="BG652" s="22">
        <v>99</v>
      </c>
      <c r="BH652" s="22">
        <v>105</v>
      </c>
      <c r="BI652" s="22">
        <v>102</v>
      </c>
      <c r="BJ652" s="22">
        <v>102</v>
      </c>
      <c r="BK652" s="22">
        <v>98</v>
      </c>
      <c r="BL652" s="22">
        <v>98</v>
      </c>
      <c r="BM652" s="22">
        <v>98</v>
      </c>
      <c r="BN652" s="22">
        <v>98</v>
      </c>
      <c r="BO652" s="22">
        <v>98</v>
      </c>
      <c r="BP652" s="22">
        <v>99</v>
      </c>
      <c r="BQ652" s="22">
        <v>94</v>
      </c>
      <c r="BR652" s="22">
        <v>106</v>
      </c>
      <c r="BS652" s="22">
        <v>101</v>
      </c>
      <c r="BT652" s="22">
        <v>100</v>
      </c>
      <c r="BU652" s="22">
        <v>101</v>
      </c>
      <c r="BV652" s="22">
        <v>102</v>
      </c>
      <c r="BW652" s="22">
        <v>104</v>
      </c>
      <c r="BX652" s="22">
        <v>94</v>
      </c>
      <c r="BY652" s="22">
        <v>93</v>
      </c>
      <c r="BZ652" s="22">
        <v>12</v>
      </c>
      <c r="CA652" s="22">
        <v>98</v>
      </c>
      <c r="CB652" s="22">
        <v>101</v>
      </c>
      <c r="CC652" s="22">
        <v>92</v>
      </c>
      <c r="CD652" s="22">
        <v>103</v>
      </c>
      <c r="CE652" s="22">
        <v>96</v>
      </c>
      <c r="CF652" s="22">
        <v>99</v>
      </c>
      <c r="CG652" s="22">
        <v>132564</v>
      </c>
      <c r="CH652" s="22"/>
      <c r="CI652" s="22" t="s">
        <v>5852</v>
      </c>
      <c r="CJ652" s="22" t="s">
        <v>7036</v>
      </c>
      <c r="CK652" s="22" t="s">
        <v>6924</v>
      </c>
      <c r="CL652" s="22" t="s">
        <v>7037</v>
      </c>
      <c r="CM652" s="22">
        <v>978996</v>
      </c>
      <c r="CN652" s="22" t="s">
        <v>6836</v>
      </c>
      <c r="CO652" s="22" t="s">
        <v>6836</v>
      </c>
      <c r="CP652" s="22" t="s">
        <v>7035</v>
      </c>
      <c r="CQ652" s="22" t="s">
        <v>5740</v>
      </c>
      <c r="CR652" s="22" t="s">
        <v>4</v>
      </c>
      <c r="CS652" s="22" t="s">
        <v>5741</v>
      </c>
      <c r="CT652" s="22" t="s">
        <v>5742</v>
      </c>
      <c r="CU652" s="56">
        <v>39590</v>
      </c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</row>
    <row r="653" spans="1:204">
      <c r="A653" s="17" t="s">
        <v>6093</v>
      </c>
      <c r="B653" s="17">
        <v>766704</v>
      </c>
      <c r="C653" s="51" t="s">
        <v>6094</v>
      </c>
      <c r="D653" s="16" t="s">
        <v>4</v>
      </c>
      <c r="E653" s="45">
        <v>96</v>
      </c>
      <c r="F653" s="45">
        <v>143</v>
      </c>
      <c r="G653" s="45">
        <v>-343</v>
      </c>
      <c r="H653" s="45">
        <v>-5</v>
      </c>
      <c r="I653" s="45">
        <v>-8</v>
      </c>
      <c r="J653" s="46">
        <v>-4</v>
      </c>
      <c r="K653" s="22">
        <v>0.11</v>
      </c>
      <c r="L653" s="22">
        <v>0.05</v>
      </c>
      <c r="M653" s="22">
        <v>0.14000000000000001</v>
      </c>
      <c r="N653" s="22">
        <v>-45</v>
      </c>
      <c r="O653" s="22">
        <v>-19</v>
      </c>
      <c r="P653" s="22">
        <v>77</v>
      </c>
      <c r="Q653" s="22">
        <v>0.5</v>
      </c>
      <c r="R653" s="22">
        <v>-8642</v>
      </c>
      <c r="S653" s="22">
        <v>-346</v>
      </c>
      <c r="T653" s="22">
        <v>-294</v>
      </c>
      <c r="U653" s="22">
        <v>-2054</v>
      </c>
      <c r="V653" s="22">
        <v>90</v>
      </c>
      <c r="W653" s="22">
        <v>-161</v>
      </c>
      <c r="X653" s="22">
        <v>-77</v>
      </c>
      <c r="Y653" s="22">
        <v>-13</v>
      </c>
      <c r="Z653" s="22">
        <v>-21</v>
      </c>
      <c r="AA653" s="22">
        <v>95</v>
      </c>
      <c r="AB653" s="22">
        <v>61</v>
      </c>
      <c r="AC653" s="22">
        <v>101</v>
      </c>
      <c r="AD653" s="22">
        <v>100</v>
      </c>
      <c r="AE653" s="22">
        <v>100</v>
      </c>
      <c r="AF653" s="22">
        <v>93</v>
      </c>
      <c r="AG653" s="22">
        <v>97</v>
      </c>
      <c r="AH653" s="22">
        <v>103</v>
      </c>
      <c r="AI653" s="22">
        <v>107</v>
      </c>
      <c r="AJ653" s="22">
        <v>110</v>
      </c>
      <c r="AK653" s="22">
        <v>105</v>
      </c>
      <c r="AL653" s="22">
        <v>101</v>
      </c>
      <c r="AM653" s="22">
        <v>98</v>
      </c>
      <c r="AN653" s="22">
        <v>96</v>
      </c>
      <c r="AO653" s="22">
        <v>95</v>
      </c>
      <c r="AP653" s="22">
        <v>99</v>
      </c>
      <c r="AQ653" s="22">
        <v>105</v>
      </c>
      <c r="AR653" s="22">
        <v>102</v>
      </c>
      <c r="AS653" s="22">
        <v>92</v>
      </c>
      <c r="AT653" s="22">
        <v>101</v>
      </c>
      <c r="AU653" s="22">
        <v>102</v>
      </c>
      <c r="AV653" s="22">
        <v>108</v>
      </c>
      <c r="AW653" s="22">
        <v>98</v>
      </c>
      <c r="AX653" s="22">
        <v>103</v>
      </c>
      <c r="AY653" s="22">
        <v>100</v>
      </c>
      <c r="AZ653" s="22">
        <v>104</v>
      </c>
      <c r="BA653" s="22">
        <v>100</v>
      </c>
      <c r="BB653" s="22">
        <v>96</v>
      </c>
      <c r="BC653" s="22">
        <v>95</v>
      </c>
      <c r="BD653" s="22">
        <v>95</v>
      </c>
      <c r="BE653" s="22">
        <v>98</v>
      </c>
      <c r="BF653" s="22">
        <v>95</v>
      </c>
      <c r="BG653" s="22">
        <v>101</v>
      </c>
      <c r="BH653" s="22">
        <v>100</v>
      </c>
      <c r="BI653" s="22">
        <v>101</v>
      </c>
      <c r="BJ653" s="22">
        <v>104</v>
      </c>
      <c r="BK653" s="22">
        <v>100</v>
      </c>
      <c r="BL653" s="22">
        <v>101</v>
      </c>
      <c r="BM653" s="22">
        <v>104</v>
      </c>
      <c r="BN653" s="22">
        <v>87</v>
      </c>
      <c r="BO653" s="22">
        <v>98</v>
      </c>
      <c r="BP653" s="22">
        <v>93</v>
      </c>
      <c r="BQ653" s="22">
        <v>97</v>
      </c>
      <c r="BR653" s="22">
        <v>100</v>
      </c>
      <c r="BS653" s="22">
        <v>97</v>
      </c>
      <c r="BT653" s="22">
        <v>104</v>
      </c>
      <c r="BU653" s="22">
        <v>94</v>
      </c>
      <c r="BV653" s="22">
        <v>97</v>
      </c>
      <c r="BW653" s="22">
        <v>97</v>
      </c>
      <c r="BX653" s="22">
        <v>105</v>
      </c>
      <c r="BY653" s="22">
        <v>92</v>
      </c>
      <c r="BZ653" s="22">
        <v>13</v>
      </c>
      <c r="CA653" s="22">
        <v>95</v>
      </c>
      <c r="CB653" s="22">
        <v>92</v>
      </c>
      <c r="CC653" s="22">
        <v>101</v>
      </c>
      <c r="CD653" s="22">
        <v>101</v>
      </c>
      <c r="CE653" s="22">
        <v>102</v>
      </c>
      <c r="CF653" s="22">
        <v>94</v>
      </c>
      <c r="CG653" s="22">
        <v>135246</v>
      </c>
      <c r="CH653" s="22"/>
      <c r="CI653" s="22" t="s">
        <v>6094</v>
      </c>
      <c r="CJ653" s="22" t="s">
        <v>7323</v>
      </c>
      <c r="CK653" s="22" t="s">
        <v>6866</v>
      </c>
      <c r="CL653" s="22" t="s">
        <v>7324</v>
      </c>
      <c r="CM653" s="22">
        <v>766704</v>
      </c>
      <c r="CN653" s="22" t="s">
        <v>6836</v>
      </c>
      <c r="CO653" s="22" t="s">
        <v>6836</v>
      </c>
      <c r="CP653" s="22" t="s">
        <v>6864</v>
      </c>
      <c r="CQ653" s="22" t="s">
        <v>5740</v>
      </c>
      <c r="CR653" s="22" t="s">
        <v>4</v>
      </c>
      <c r="CS653" s="22" t="s">
        <v>5741</v>
      </c>
      <c r="CT653" s="22" t="s">
        <v>5742</v>
      </c>
      <c r="CU653" s="56">
        <v>40590</v>
      </c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</row>
    <row r="654" spans="1:204">
      <c r="A654" s="17" t="s">
        <v>6212</v>
      </c>
      <c r="B654" s="17">
        <v>941340</v>
      </c>
      <c r="C654" s="51" t="s">
        <v>6213</v>
      </c>
      <c r="D654" s="16" t="s">
        <v>4</v>
      </c>
      <c r="E654" s="45">
        <v>99</v>
      </c>
      <c r="F654" s="45">
        <v>2198</v>
      </c>
      <c r="G654" s="45">
        <v>-222</v>
      </c>
      <c r="H654" s="45">
        <v>-16</v>
      </c>
      <c r="I654" s="45">
        <v>-7</v>
      </c>
      <c r="J654" s="46">
        <v>-16</v>
      </c>
      <c r="K654" s="22">
        <v>-0.08</v>
      </c>
      <c r="L654" s="22">
        <v>0.01</v>
      </c>
      <c r="M654" s="22">
        <v>-7.0000000000000007E-2</v>
      </c>
      <c r="N654" s="22">
        <v>-67</v>
      </c>
      <c r="O654" s="22">
        <v>-30</v>
      </c>
      <c r="P654" s="22">
        <v>79</v>
      </c>
      <c r="Q654" s="22">
        <v>-0.02</v>
      </c>
      <c r="R654" s="22">
        <v>-4839</v>
      </c>
      <c r="S654" s="22">
        <v>-241</v>
      </c>
      <c r="T654" s="22">
        <v>-175</v>
      </c>
      <c r="U654" s="22">
        <v>-1289</v>
      </c>
      <c r="V654" s="22">
        <v>96</v>
      </c>
      <c r="W654" s="22">
        <v>-67</v>
      </c>
      <c r="X654" s="22">
        <v>-46</v>
      </c>
      <c r="Y654" s="22">
        <v>-13</v>
      </c>
      <c r="Z654" s="22">
        <v>0</v>
      </c>
      <c r="AA654" s="22">
        <v>99</v>
      </c>
      <c r="AB654" s="22">
        <v>506</v>
      </c>
      <c r="AC654" s="22">
        <v>90</v>
      </c>
      <c r="AD654" s="22">
        <v>99</v>
      </c>
      <c r="AE654" s="22">
        <v>99</v>
      </c>
      <c r="AF654" s="22">
        <v>101</v>
      </c>
      <c r="AG654" s="22">
        <v>97</v>
      </c>
      <c r="AH654" s="22">
        <v>94</v>
      </c>
      <c r="AI654" s="22">
        <v>111</v>
      </c>
      <c r="AJ654" s="22">
        <v>94</v>
      </c>
      <c r="AK654" s="22">
        <v>88</v>
      </c>
      <c r="AL654" s="22">
        <v>115</v>
      </c>
      <c r="AM654" s="22">
        <v>92</v>
      </c>
      <c r="AN654" s="22">
        <v>101</v>
      </c>
      <c r="AO654" s="22">
        <v>104</v>
      </c>
      <c r="AP654" s="22">
        <v>93</v>
      </c>
      <c r="AQ654" s="22">
        <v>105</v>
      </c>
      <c r="AR654" s="22">
        <v>113</v>
      </c>
      <c r="AS654" s="22">
        <v>103</v>
      </c>
      <c r="AT654" s="22">
        <v>103</v>
      </c>
      <c r="AU654" s="22">
        <v>104</v>
      </c>
      <c r="AV654" s="22">
        <v>100</v>
      </c>
      <c r="AW654" s="22">
        <v>101</v>
      </c>
      <c r="AX654" s="22">
        <v>96</v>
      </c>
      <c r="AY654" s="22">
        <v>99</v>
      </c>
      <c r="AZ654" s="22">
        <v>103</v>
      </c>
      <c r="BA654" s="22">
        <v>102</v>
      </c>
      <c r="BB654" s="22">
        <v>105</v>
      </c>
      <c r="BC654" s="22">
        <v>104</v>
      </c>
      <c r="BD654" s="22">
        <v>100</v>
      </c>
      <c r="BE654" s="22">
        <v>108</v>
      </c>
      <c r="BF654" s="22">
        <v>103</v>
      </c>
      <c r="BG654" s="22">
        <v>99</v>
      </c>
      <c r="BH654" s="22">
        <v>102</v>
      </c>
      <c r="BI654" s="22">
        <v>105</v>
      </c>
      <c r="BJ654" s="22">
        <v>95</v>
      </c>
      <c r="BK654" s="22">
        <v>98</v>
      </c>
      <c r="BL654" s="22">
        <v>99</v>
      </c>
      <c r="BM654" s="22">
        <v>98</v>
      </c>
      <c r="BN654" s="22">
        <v>97</v>
      </c>
      <c r="BO654" s="22">
        <v>93</v>
      </c>
      <c r="BP654" s="22">
        <v>101</v>
      </c>
      <c r="BQ654" s="22">
        <v>101</v>
      </c>
      <c r="BR654" s="22">
        <v>97</v>
      </c>
      <c r="BS654" s="22">
        <v>97</v>
      </c>
      <c r="BT654" s="22">
        <v>97</v>
      </c>
      <c r="BU654" s="22">
        <v>98</v>
      </c>
      <c r="BV654" s="22">
        <v>103</v>
      </c>
      <c r="BW654" s="22">
        <v>107</v>
      </c>
      <c r="BX654" s="22">
        <v>108</v>
      </c>
      <c r="BY654" s="22">
        <v>108</v>
      </c>
      <c r="BZ654" s="22">
        <v>12</v>
      </c>
      <c r="CA654" s="22">
        <v>99</v>
      </c>
      <c r="CB654" s="22">
        <v>100</v>
      </c>
      <c r="CC654" s="22">
        <v>105</v>
      </c>
      <c r="CD654" s="22">
        <v>96</v>
      </c>
      <c r="CE654" s="22">
        <v>103</v>
      </c>
      <c r="CF654" s="22">
        <v>104</v>
      </c>
      <c r="CG654" s="22">
        <v>645213</v>
      </c>
      <c r="CH654" s="22"/>
      <c r="CI654" s="22" t="s">
        <v>6213</v>
      </c>
      <c r="CJ654" s="22" t="s">
        <v>7468</v>
      </c>
      <c r="CK654" s="22" t="s">
        <v>7053</v>
      </c>
      <c r="CL654" s="22" t="s">
        <v>6887</v>
      </c>
      <c r="CM654" s="22">
        <v>941340</v>
      </c>
      <c r="CN654" s="22" t="s">
        <v>6836</v>
      </c>
      <c r="CO654" s="22" t="s">
        <v>6836</v>
      </c>
      <c r="CP654" s="22" t="s">
        <v>6884</v>
      </c>
      <c r="CQ654" s="22" t="s">
        <v>5740</v>
      </c>
      <c r="CR654" s="22" t="s">
        <v>4</v>
      </c>
      <c r="CS654" s="22" t="s">
        <v>5741</v>
      </c>
      <c r="CT654" s="22" t="s">
        <v>5742</v>
      </c>
      <c r="CU654" s="56">
        <v>41615</v>
      </c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</row>
    <row r="655" spans="1:204">
      <c r="A655" s="17" t="s">
        <v>2948</v>
      </c>
      <c r="B655" s="17">
        <v>771510</v>
      </c>
      <c r="C655" s="51" t="s">
        <v>2949</v>
      </c>
      <c r="D655" s="16" t="s">
        <v>4</v>
      </c>
      <c r="E655" s="45">
        <v>97</v>
      </c>
      <c r="F655" s="45">
        <v>420</v>
      </c>
      <c r="G655" s="45">
        <v>-416</v>
      </c>
      <c r="H655" s="45">
        <v>-1</v>
      </c>
      <c r="I655" s="45">
        <v>-2</v>
      </c>
      <c r="J655" s="46">
        <v>-20</v>
      </c>
      <c r="K655" s="22">
        <v>0.2</v>
      </c>
      <c r="L655" s="22">
        <v>0.15</v>
      </c>
      <c r="M655" s="22">
        <v>-0.01</v>
      </c>
      <c r="N655" s="22">
        <v>-16</v>
      </c>
      <c r="O655" s="22">
        <v>5</v>
      </c>
      <c r="P655" s="22">
        <v>68</v>
      </c>
      <c r="Q655" s="22">
        <v>1.03</v>
      </c>
      <c r="R655" s="22">
        <v>-10997</v>
      </c>
      <c r="S655" s="22">
        <v>-428</v>
      </c>
      <c r="T655" s="22">
        <v>-357</v>
      </c>
      <c r="U655" s="22">
        <v>-2513</v>
      </c>
      <c r="V655" s="22">
        <v>90</v>
      </c>
      <c r="W655" s="22">
        <v>-267</v>
      </c>
      <c r="X655" s="22">
        <v>-64</v>
      </c>
      <c r="Y655" s="22">
        <v>-13</v>
      </c>
      <c r="Z655" s="22">
        <v>-63</v>
      </c>
      <c r="AA655" s="22">
        <v>91</v>
      </c>
      <c r="AB655" s="22">
        <v>195</v>
      </c>
      <c r="AC655" s="22">
        <v>98</v>
      </c>
      <c r="AD655" s="22">
        <v>101</v>
      </c>
      <c r="AE655" s="22">
        <v>91</v>
      </c>
      <c r="AF655" s="22">
        <v>97</v>
      </c>
      <c r="AG655" s="22">
        <v>93</v>
      </c>
      <c r="AH655" s="22">
        <v>103</v>
      </c>
      <c r="AI655" s="22">
        <v>112</v>
      </c>
      <c r="AJ655" s="22">
        <v>103</v>
      </c>
      <c r="AK655" s="22">
        <v>96</v>
      </c>
      <c r="AL655" s="22">
        <v>110</v>
      </c>
      <c r="AM655" s="22">
        <v>93</v>
      </c>
      <c r="AN655" s="22">
        <v>102</v>
      </c>
      <c r="AO655" s="22">
        <v>97</v>
      </c>
      <c r="AP655" s="22">
        <v>100</v>
      </c>
      <c r="AQ655" s="22">
        <v>104</v>
      </c>
      <c r="AR655" s="22">
        <v>103</v>
      </c>
      <c r="AS655" s="22">
        <v>96</v>
      </c>
      <c r="AT655" s="22">
        <v>95</v>
      </c>
      <c r="AU655" s="22">
        <v>101</v>
      </c>
      <c r="AV655" s="22">
        <v>103</v>
      </c>
      <c r="AW655" s="22">
        <v>95</v>
      </c>
      <c r="AX655" s="22">
        <v>89</v>
      </c>
      <c r="AY655" s="22">
        <v>92</v>
      </c>
      <c r="AZ655" s="22">
        <v>95</v>
      </c>
      <c r="BA655" s="22">
        <v>92</v>
      </c>
      <c r="BB655" s="22">
        <v>102</v>
      </c>
      <c r="BC655" s="22">
        <v>101</v>
      </c>
      <c r="BD655" s="22">
        <v>101</v>
      </c>
      <c r="BE655" s="22">
        <v>104</v>
      </c>
      <c r="BF655" s="22">
        <v>101</v>
      </c>
      <c r="BG655" s="22">
        <v>99</v>
      </c>
      <c r="BH655" s="22">
        <v>99</v>
      </c>
      <c r="BI655" s="22">
        <v>104</v>
      </c>
      <c r="BJ655" s="22">
        <v>102</v>
      </c>
      <c r="BK655" s="22">
        <v>98</v>
      </c>
      <c r="BL655" s="22">
        <v>97</v>
      </c>
      <c r="BM655" s="22">
        <v>99</v>
      </c>
      <c r="BN655" s="22">
        <v>82</v>
      </c>
      <c r="BO655" s="22">
        <v>102</v>
      </c>
      <c r="BP655" s="22">
        <v>102</v>
      </c>
      <c r="BQ655" s="22">
        <v>100</v>
      </c>
      <c r="BR655" s="22">
        <v>109</v>
      </c>
      <c r="BS655" s="22">
        <v>100</v>
      </c>
      <c r="BT655" s="22">
        <v>103</v>
      </c>
      <c r="BU655" s="22">
        <v>98</v>
      </c>
      <c r="BV655" s="22">
        <v>97</v>
      </c>
      <c r="BW655" s="22">
        <v>97</v>
      </c>
      <c r="BX655" s="22">
        <v>110</v>
      </c>
      <c r="BY655" s="22">
        <v>106</v>
      </c>
      <c r="BZ655" s="22">
        <v>15</v>
      </c>
      <c r="CA655" s="22">
        <v>99</v>
      </c>
      <c r="CB655" s="22">
        <v>99</v>
      </c>
      <c r="CC655" s="22">
        <v>99</v>
      </c>
      <c r="CD655" s="22">
        <v>101</v>
      </c>
      <c r="CE655" s="22">
        <v>103</v>
      </c>
      <c r="CF655" s="22">
        <v>100</v>
      </c>
      <c r="CG655" s="22"/>
      <c r="CH655" s="22"/>
      <c r="CI655" s="22" t="s">
        <v>2949</v>
      </c>
      <c r="CJ655" s="22" t="s">
        <v>7491</v>
      </c>
      <c r="CK655" s="22" t="s">
        <v>6849</v>
      </c>
      <c r="CL655" s="22" t="s">
        <v>7088</v>
      </c>
      <c r="CM655" s="22">
        <v>771510</v>
      </c>
      <c r="CN655" s="22" t="s">
        <v>6834</v>
      </c>
      <c r="CO655" s="22" t="s">
        <v>6834</v>
      </c>
      <c r="CP655" s="22" t="s">
        <v>6868</v>
      </c>
      <c r="CQ655" s="22" t="s">
        <v>5740</v>
      </c>
      <c r="CR655" s="22" t="s">
        <v>4</v>
      </c>
      <c r="CS655" s="22" t="s">
        <v>5741</v>
      </c>
      <c r="CT655" s="22" t="s">
        <v>5742</v>
      </c>
      <c r="CU655" s="56">
        <v>38266</v>
      </c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</row>
    <row r="656" spans="1:204">
      <c r="A656" s="17" t="s">
        <v>1832</v>
      </c>
      <c r="B656" s="17">
        <v>767417</v>
      </c>
      <c r="C656" s="51" t="s">
        <v>6325</v>
      </c>
      <c r="D656" s="16" t="s">
        <v>4</v>
      </c>
      <c r="E656" s="45">
        <v>99</v>
      </c>
      <c r="F656" s="45">
        <v>15267</v>
      </c>
      <c r="G656" s="45">
        <v>677</v>
      </c>
      <c r="H656" s="45">
        <v>6</v>
      </c>
      <c r="I656" s="45">
        <v>9</v>
      </c>
      <c r="J656" s="46">
        <v>27</v>
      </c>
      <c r="K656" s="22">
        <v>-0.24</v>
      </c>
      <c r="L656" s="22">
        <v>-0.15</v>
      </c>
      <c r="M656" s="22">
        <v>-0.04</v>
      </c>
      <c r="N656" s="22">
        <v>58</v>
      </c>
      <c r="O656" s="22">
        <v>13</v>
      </c>
      <c r="P656" s="22">
        <v>77</v>
      </c>
      <c r="Q656" s="22">
        <v>0.9</v>
      </c>
      <c r="R656" s="22">
        <v>-3116</v>
      </c>
      <c r="S656" s="22">
        <v>-218</v>
      </c>
      <c r="T656" s="22">
        <v>-163</v>
      </c>
      <c r="U656" s="22">
        <v>-1168</v>
      </c>
      <c r="V656" s="22">
        <v>99</v>
      </c>
      <c r="W656" s="22">
        <v>-96</v>
      </c>
      <c r="X656" s="22">
        <v>-67</v>
      </c>
      <c r="Y656" s="22">
        <v>-13</v>
      </c>
      <c r="Z656" s="22">
        <v>-105</v>
      </c>
      <c r="AA656" s="22">
        <v>99</v>
      </c>
      <c r="AB656" s="22">
        <v>2364</v>
      </c>
      <c r="AC656" s="22">
        <v>103</v>
      </c>
      <c r="AD656" s="22">
        <v>106</v>
      </c>
      <c r="AE656" s="22">
        <v>91</v>
      </c>
      <c r="AF656" s="22">
        <v>87</v>
      </c>
      <c r="AG656" s="22">
        <v>90</v>
      </c>
      <c r="AH656" s="22">
        <v>100</v>
      </c>
      <c r="AI656" s="22">
        <v>107</v>
      </c>
      <c r="AJ656" s="22">
        <v>102</v>
      </c>
      <c r="AK656" s="22">
        <v>100</v>
      </c>
      <c r="AL656" s="22">
        <v>109</v>
      </c>
      <c r="AM656" s="22">
        <v>99</v>
      </c>
      <c r="AN656" s="22">
        <v>102</v>
      </c>
      <c r="AO656" s="22">
        <v>90</v>
      </c>
      <c r="AP656" s="22">
        <v>90</v>
      </c>
      <c r="AQ656" s="22">
        <v>109</v>
      </c>
      <c r="AR656" s="22">
        <v>103</v>
      </c>
      <c r="AS656" s="22">
        <v>91</v>
      </c>
      <c r="AT656" s="22">
        <v>93</v>
      </c>
      <c r="AU656" s="22">
        <v>98</v>
      </c>
      <c r="AV656" s="22">
        <v>99</v>
      </c>
      <c r="AW656" s="22">
        <v>94</v>
      </c>
      <c r="AX656" s="22">
        <v>89</v>
      </c>
      <c r="AY656" s="22">
        <v>95</v>
      </c>
      <c r="AZ656" s="22">
        <v>93</v>
      </c>
      <c r="BA656" s="22">
        <v>93</v>
      </c>
      <c r="BB656" s="22">
        <v>99</v>
      </c>
      <c r="BC656" s="22">
        <v>98</v>
      </c>
      <c r="BD656" s="22">
        <v>99</v>
      </c>
      <c r="BE656" s="22">
        <v>99</v>
      </c>
      <c r="BF656" s="22">
        <v>98</v>
      </c>
      <c r="BG656" s="22">
        <v>93</v>
      </c>
      <c r="BH656" s="22">
        <v>102</v>
      </c>
      <c r="BI656" s="22">
        <v>101</v>
      </c>
      <c r="BJ656" s="22">
        <v>95</v>
      </c>
      <c r="BK656" s="22">
        <v>101</v>
      </c>
      <c r="BL656" s="22">
        <v>100</v>
      </c>
      <c r="BM656" s="22">
        <v>98</v>
      </c>
      <c r="BN656" s="22">
        <v>97</v>
      </c>
      <c r="BO656" s="22">
        <v>100</v>
      </c>
      <c r="BP656" s="22">
        <v>101</v>
      </c>
      <c r="BQ656" s="22">
        <v>95</v>
      </c>
      <c r="BR656" s="22">
        <v>106</v>
      </c>
      <c r="BS656" s="22">
        <v>98</v>
      </c>
      <c r="BT656" s="22">
        <v>103</v>
      </c>
      <c r="BU656" s="22">
        <v>96</v>
      </c>
      <c r="BV656" s="22">
        <v>100</v>
      </c>
      <c r="BW656" s="22">
        <v>97</v>
      </c>
      <c r="BX656" s="22">
        <v>107</v>
      </c>
      <c r="BY656" s="22">
        <v>101</v>
      </c>
      <c r="BZ656" s="22">
        <v>17</v>
      </c>
      <c r="CA656" s="22">
        <v>97</v>
      </c>
      <c r="CB656" s="22">
        <v>105</v>
      </c>
      <c r="CC656" s="22">
        <v>101</v>
      </c>
      <c r="CD656" s="22">
        <v>90</v>
      </c>
      <c r="CE656" s="22">
        <v>103</v>
      </c>
      <c r="CF656" s="22">
        <v>103</v>
      </c>
      <c r="CG656" s="22">
        <v>243</v>
      </c>
      <c r="CH656" s="22"/>
      <c r="CI656" s="22" t="s">
        <v>6325</v>
      </c>
      <c r="CJ656" s="22" t="s">
        <v>7587</v>
      </c>
      <c r="CK656" s="22" t="s">
        <v>6849</v>
      </c>
      <c r="CL656" s="22" t="s">
        <v>6924</v>
      </c>
      <c r="CM656" s="22">
        <v>767417</v>
      </c>
      <c r="CN656" s="22" t="s">
        <v>6834</v>
      </c>
      <c r="CO656" s="22" t="s">
        <v>6834</v>
      </c>
      <c r="CP656" s="22"/>
      <c r="CQ656" s="22" t="s">
        <v>5740</v>
      </c>
      <c r="CR656" s="22" t="s">
        <v>4</v>
      </c>
      <c r="CS656" s="22" t="s">
        <v>5741</v>
      </c>
      <c r="CT656" s="22" t="s">
        <v>5742</v>
      </c>
      <c r="CU656" s="56">
        <v>39450</v>
      </c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</row>
    <row r="657" spans="1:204">
      <c r="A657" s="17" t="s">
        <v>3175</v>
      </c>
      <c r="B657" s="17">
        <v>36842</v>
      </c>
      <c r="C657" s="51" t="s">
        <v>3176</v>
      </c>
      <c r="D657" s="16" t="s">
        <v>5</v>
      </c>
      <c r="E657" s="45">
        <v>99</v>
      </c>
      <c r="F657" s="45">
        <v>4701</v>
      </c>
      <c r="G657" s="45">
        <v>-1201</v>
      </c>
      <c r="H657" s="45">
        <v>1</v>
      </c>
      <c r="I657" s="45">
        <v>-29</v>
      </c>
      <c r="J657" s="46">
        <v>-56</v>
      </c>
      <c r="K657" s="22">
        <v>0.78</v>
      </c>
      <c r="L657" s="22">
        <v>0.2</v>
      </c>
      <c r="M657" s="22">
        <v>-0.02</v>
      </c>
      <c r="N657" s="22">
        <v>-134</v>
      </c>
      <c r="O657" s="22">
        <v>-50</v>
      </c>
      <c r="P657" s="22">
        <v>75</v>
      </c>
      <c r="Q657" s="22">
        <v>-1.33</v>
      </c>
      <c r="R657" s="22">
        <v>-9143</v>
      </c>
      <c r="S657" s="22">
        <v>-198</v>
      </c>
      <c r="T657" s="22">
        <v>-288</v>
      </c>
      <c r="U657" s="22">
        <v>-1721</v>
      </c>
      <c r="V657" s="22">
        <v>97</v>
      </c>
      <c r="W657" s="22">
        <v>-76</v>
      </c>
      <c r="X657" s="22">
        <v>-78</v>
      </c>
      <c r="Y657" s="22">
        <v>-13</v>
      </c>
      <c r="Z657" s="22">
        <v>11</v>
      </c>
      <c r="AA657" s="22">
        <v>97</v>
      </c>
      <c r="AB657" s="22">
        <v>378</v>
      </c>
      <c r="AC657" s="22">
        <v>98</v>
      </c>
      <c r="AD657" s="22">
        <v>96</v>
      </c>
      <c r="AE657" s="22">
        <v>98</v>
      </c>
      <c r="AF657" s="22">
        <v>99</v>
      </c>
      <c r="AG657" s="22">
        <v>97</v>
      </c>
      <c r="AH657" s="22">
        <v>96</v>
      </c>
      <c r="AI657" s="22">
        <v>97</v>
      </c>
      <c r="AJ657" s="22">
        <v>94</v>
      </c>
      <c r="AK657" s="22">
        <v>92</v>
      </c>
      <c r="AL657" s="22">
        <v>103</v>
      </c>
      <c r="AM657" s="22">
        <v>100</v>
      </c>
      <c r="AN657" s="22">
        <v>98</v>
      </c>
      <c r="AO657" s="22">
        <v>102</v>
      </c>
      <c r="AP657" s="22">
        <v>95</v>
      </c>
      <c r="AQ657" s="22">
        <v>98</v>
      </c>
      <c r="AR657" s="22">
        <v>98</v>
      </c>
      <c r="AS657" s="22">
        <v>100</v>
      </c>
      <c r="AT657" s="22">
        <v>99</v>
      </c>
      <c r="AU657" s="22">
        <v>99</v>
      </c>
      <c r="AV657" s="22">
        <v>98</v>
      </c>
      <c r="AW657" s="22">
        <v>100</v>
      </c>
      <c r="AX657" s="22">
        <v>97</v>
      </c>
      <c r="AY657" s="22">
        <v>97</v>
      </c>
      <c r="AZ657" s="22">
        <v>97</v>
      </c>
      <c r="BA657" s="22">
        <v>96</v>
      </c>
      <c r="BB657" s="22">
        <v>103</v>
      </c>
      <c r="BC657" s="22">
        <v>104</v>
      </c>
      <c r="BD657" s="22">
        <v>103</v>
      </c>
      <c r="BE657" s="22">
        <v>105</v>
      </c>
      <c r="BF657" s="22">
        <v>103</v>
      </c>
      <c r="BG657" s="22">
        <v>96</v>
      </c>
      <c r="BH657" s="22">
        <v>99</v>
      </c>
      <c r="BI657" s="22">
        <v>98</v>
      </c>
      <c r="BJ657" s="22">
        <v>98</v>
      </c>
      <c r="BK657" s="22">
        <v>95</v>
      </c>
      <c r="BL657" s="22">
        <v>95</v>
      </c>
      <c r="BM657" s="22">
        <v>94</v>
      </c>
      <c r="BN657" s="22">
        <v>94</v>
      </c>
      <c r="BO657" s="22">
        <v>96</v>
      </c>
      <c r="BP657" s="22">
        <v>98</v>
      </c>
      <c r="BQ657" s="22">
        <v>96</v>
      </c>
      <c r="BR657" s="22">
        <v>102</v>
      </c>
      <c r="BS657" s="22">
        <v>98</v>
      </c>
      <c r="BT657" s="22">
        <v>102</v>
      </c>
      <c r="BU657" s="22">
        <v>96</v>
      </c>
      <c r="BV657" s="22">
        <v>103</v>
      </c>
      <c r="BW657" s="22">
        <v>99</v>
      </c>
      <c r="BX657" s="22">
        <v>98</v>
      </c>
      <c r="BY657" s="22">
        <v>97</v>
      </c>
      <c r="BZ657" s="22">
        <v>9</v>
      </c>
      <c r="CA657" s="22">
        <v>100</v>
      </c>
      <c r="CB657" s="22">
        <v>98</v>
      </c>
      <c r="CC657" s="22">
        <v>99</v>
      </c>
      <c r="CD657" s="22">
        <v>105</v>
      </c>
      <c r="CE657" s="22">
        <v>100</v>
      </c>
      <c r="CF657" s="22">
        <v>104</v>
      </c>
      <c r="CG657" s="22">
        <v>651234</v>
      </c>
      <c r="CH657" s="22"/>
      <c r="CI657" s="22" t="s">
        <v>3176</v>
      </c>
      <c r="CJ657" s="22" t="s">
        <v>7944</v>
      </c>
      <c r="CK657" s="22" t="s">
        <v>7945</v>
      </c>
      <c r="CL657" s="22" t="s">
        <v>7438</v>
      </c>
      <c r="CM657" s="22">
        <v>36842</v>
      </c>
      <c r="CN657" s="22" t="s">
        <v>6834</v>
      </c>
      <c r="CO657" s="22" t="s">
        <v>6834</v>
      </c>
      <c r="CP657" s="22" t="s">
        <v>6828</v>
      </c>
      <c r="CQ657" s="22" t="s">
        <v>5740</v>
      </c>
      <c r="CR657" s="22" t="s">
        <v>5</v>
      </c>
      <c r="CS657" s="22" t="s">
        <v>5741</v>
      </c>
      <c r="CT657" s="22" t="s">
        <v>7440</v>
      </c>
      <c r="CU657" s="56">
        <v>40210</v>
      </c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</row>
    <row r="658" spans="1:204">
      <c r="A658" s="17" t="s">
        <v>3353</v>
      </c>
      <c r="B658" s="17">
        <v>39563</v>
      </c>
      <c r="C658" s="51" t="s">
        <v>6769</v>
      </c>
      <c r="D658" s="16" t="s">
        <v>5</v>
      </c>
      <c r="E658" s="45">
        <v>99</v>
      </c>
      <c r="F658" s="45">
        <v>3015</v>
      </c>
      <c r="G658" s="45">
        <v>24</v>
      </c>
      <c r="H658" s="45">
        <v>-10</v>
      </c>
      <c r="I658" s="45">
        <v>-3</v>
      </c>
      <c r="J658" s="46">
        <v>-6</v>
      </c>
      <c r="K658" s="22">
        <v>-0.13</v>
      </c>
      <c r="L658" s="22">
        <v>-0.05</v>
      </c>
      <c r="M658" s="22">
        <v>-0.09</v>
      </c>
      <c r="N658" s="22">
        <v>-35</v>
      </c>
      <c r="O658" s="22">
        <v>-20</v>
      </c>
      <c r="P658" s="22">
        <v>76</v>
      </c>
      <c r="Q658" s="22">
        <v>-0.59</v>
      </c>
      <c r="R658" s="22">
        <v>2215</v>
      </c>
      <c r="S658" s="22">
        <v>62</v>
      </c>
      <c r="T658" s="22">
        <v>65</v>
      </c>
      <c r="U658" s="22">
        <v>426</v>
      </c>
      <c r="V658" s="22">
        <v>99</v>
      </c>
      <c r="W658" s="22">
        <v>235</v>
      </c>
      <c r="X658" s="22">
        <v>-74</v>
      </c>
      <c r="Y658" s="22">
        <v>-13</v>
      </c>
      <c r="Z658" s="22">
        <v>53</v>
      </c>
      <c r="AA658" s="22">
        <v>99</v>
      </c>
      <c r="AB658" s="22">
        <v>958</v>
      </c>
      <c r="AC658" s="22">
        <v>100</v>
      </c>
      <c r="AD658" s="22">
        <v>101</v>
      </c>
      <c r="AE658" s="22">
        <v>98</v>
      </c>
      <c r="AF658" s="22">
        <v>95</v>
      </c>
      <c r="AG658" s="22">
        <v>96</v>
      </c>
      <c r="AH658" s="22">
        <v>105</v>
      </c>
      <c r="AI658" s="22">
        <v>98</v>
      </c>
      <c r="AJ658" s="22">
        <v>104</v>
      </c>
      <c r="AK658" s="22">
        <v>103</v>
      </c>
      <c r="AL658" s="22">
        <v>99</v>
      </c>
      <c r="AM658" s="22">
        <v>101</v>
      </c>
      <c r="AN658" s="22">
        <v>96</v>
      </c>
      <c r="AO658" s="22">
        <v>94</v>
      </c>
      <c r="AP658" s="22">
        <v>104</v>
      </c>
      <c r="AQ658" s="22">
        <v>105</v>
      </c>
      <c r="AR658" s="22">
        <v>94</v>
      </c>
      <c r="AS658" s="22">
        <v>94</v>
      </c>
      <c r="AT658" s="22">
        <v>101</v>
      </c>
      <c r="AU658" s="22">
        <v>107</v>
      </c>
      <c r="AV658" s="22">
        <v>93</v>
      </c>
      <c r="AW658" s="22">
        <v>100</v>
      </c>
      <c r="AX658" s="22">
        <v>97</v>
      </c>
      <c r="AY658" s="22">
        <v>100</v>
      </c>
      <c r="AZ658" s="22">
        <v>104</v>
      </c>
      <c r="BA658" s="22">
        <v>99</v>
      </c>
      <c r="BB658" s="22">
        <v>93</v>
      </c>
      <c r="BC658" s="22">
        <v>93</v>
      </c>
      <c r="BD658" s="22">
        <v>95</v>
      </c>
      <c r="BE658" s="22">
        <v>92</v>
      </c>
      <c r="BF658" s="22">
        <v>93</v>
      </c>
      <c r="BG658" s="22">
        <v>110</v>
      </c>
      <c r="BH658" s="22">
        <v>100</v>
      </c>
      <c r="BI658" s="22">
        <v>102</v>
      </c>
      <c r="BJ658" s="22">
        <v>101</v>
      </c>
      <c r="BK658" s="22">
        <v>102</v>
      </c>
      <c r="BL658" s="22">
        <v>102</v>
      </c>
      <c r="BM658" s="22">
        <v>101</v>
      </c>
      <c r="BN658" s="22">
        <v>95</v>
      </c>
      <c r="BO658" s="22">
        <v>94</v>
      </c>
      <c r="BP658" s="22">
        <v>100</v>
      </c>
      <c r="BQ658" s="22">
        <v>98</v>
      </c>
      <c r="BR658" s="22">
        <v>95</v>
      </c>
      <c r="BS658" s="22">
        <v>95</v>
      </c>
      <c r="BT658" s="22">
        <v>99</v>
      </c>
      <c r="BU658" s="22">
        <v>94</v>
      </c>
      <c r="BV658" s="22">
        <v>101</v>
      </c>
      <c r="BW658" s="22">
        <v>104</v>
      </c>
      <c r="BX658" s="22">
        <v>100</v>
      </c>
      <c r="BY658" s="22">
        <v>96</v>
      </c>
      <c r="BZ658" s="22">
        <v>7</v>
      </c>
      <c r="CA658" s="22">
        <v>98</v>
      </c>
      <c r="CB658" s="22">
        <v>101</v>
      </c>
      <c r="CC658" s="22">
        <v>97</v>
      </c>
      <c r="CD658" s="22">
        <v>98</v>
      </c>
      <c r="CE658" s="22">
        <v>105</v>
      </c>
      <c r="CF658" s="22">
        <v>97</v>
      </c>
      <c r="CG658" s="22">
        <v>243</v>
      </c>
      <c r="CH658" s="22"/>
      <c r="CI658" s="22" t="s">
        <v>6769</v>
      </c>
      <c r="CJ658" s="22" t="s">
        <v>8066</v>
      </c>
      <c r="CK658" s="22" t="s">
        <v>792</v>
      </c>
      <c r="CL658" s="22" t="s">
        <v>8067</v>
      </c>
      <c r="CM658" s="22">
        <v>39563</v>
      </c>
      <c r="CN658" s="22" t="s">
        <v>6836</v>
      </c>
      <c r="CO658" s="22" t="s">
        <v>6836</v>
      </c>
      <c r="CP658" s="22" t="s">
        <v>6848</v>
      </c>
      <c r="CQ658" s="22" t="s">
        <v>5740</v>
      </c>
      <c r="CR658" s="22" t="s">
        <v>5</v>
      </c>
      <c r="CS658" s="22" t="s">
        <v>5741</v>
      </c>
      <c r="CT658" s="22" t="s">
        <v>7440</v>
      </c>
      <c r="CU658" s="56">
        <v>39751</v>
      </c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</row>
    <row r="659" spans="1:204">
      <c r="A659" s="17" t="s">
        <v>6021</v>
      </c>
      <c r="B659" s="17">
        <v>766023</v>
      </c>
      <c r="C659" s="51" t="s">
        <v>6022</v>
      </c>
      <c r="D659" s="16" t="s">
        <v>4</v>
      </c>
      <c r="E659" s="45">
        <v>94</v>
      </c>
      <c r="F659" s="45">
        <v>2079</v>
      </c>
      <c r="G659" s="45">
        <v>-168</v>
      </c>
      <c r="H659" s="45">
        <v>-12</v>
      </c>
      <c r="I659" s="45">
        <v>-8</v>
      </c>
      <c r="J659" s="46">
        <v>-7</v>
      </c>
      <c r="K659" s="22">
        <v>-0.06</v>
      </c>
      <c r="L659" s="22">
        <v>-0.03</v>
      </c>
      <c r="M659" s="22">
        <v>0.01</v>
      </c>
      <c r="N659" s="22">
        <v>-60</v>
      </c>
      <c r="O659" s="22">
        <v>-31</v>
      </c>
      <c r="P659" s="22">
        <v>67</v>
      </c>
      <c r="Q659" s="22">
        <v>-0.12</v>
      </c>
      <c r="R659" s="22">
        <v>-5041</v>
      </c>
      <c r="S659" s="22">
        <v>-241</v>
      </c>
      <c r="T659" s="22">
        <v>-191</v>
      </c>
      <c r="U659" s="22">
        <v>-1358</v>
      </c>
      <c r="V659" s="22">
        <v>85</v>
      </c>
      <c r="W659" s="22">
        <v>-51</v>
      </c>
      <c r="X659" s="22">
        <v>-49</v>
      </c>
      <c r="Y659" s="22">
        <v>-14</v>
      </c>
      <c r="Z659" s="22">
        <v>-63</v>
      </c>
      <c r="AA659" s="22">
        <v>86</v>
      </c>
      <c r="AB659" s="22">
        <v>590</v>
      </c>
      <c r="AC659" s="22">
        <v>99</v>
      </c>
      <c r="AD659" s="22">
        <v>103</v>
      </c>
      <c r="AE659" s="22">
        <v>103</v>
      </c>
      <c r="AF659" s="22">
        <v>98</v>
      </c>
      <c r="AG659" s="22">
        <v>101</v>
      </c>
      <c r="AH659" s="22">
        <v>103</v>
      </c>
      <c r="AI659" s="22">
        <v>100</v>
      </c>
      <c r="AJ659" s="22">
        <v>103</v>
      </c>
      <c r="AK659" s="22">
        <v>102</v>
      </c>
      <c r="AL659" s="22">
        <v>103</v>
      </c>
      <c r="AM659" s="22">
        <v>93</v>
      </c>
      <c r="AN659" s="22">
        <v>96</v>
      </c>
      <c r="AO659" s="22">
        <v>98</v>
      </c>
      <c r="AP659" s="22">
        <v>101</v>
      </c>
      <c r="AQ659" s="22">
        <v>99</v>
      </c>
      <c r="AR659" s="22"/>
      <c r="AS659" s="22">
        <v>98</v>
      </c>
      <c r="AT659" s="22">
        <v>104</v>
      </c>
      <c r="AU659" s="22">
        <v>95</v>
      </c>
      <c r="AV659" s="22">
        <v>104</v>
      </c>
      <c r="AW659" s="22">
        <v>101</v>
      </c>
      <c r="AX659" s="22">
        <v>103</v>
      </c>
      <c r="AY659" s="22">
        <v>98</v>
      </c>
      <c r="AZ659" s="22">
        <v>96</v>
      </c>
      <c r="BA659" s="22"/>
      <c r="BB659" s="22">
        <v>100</v>
      </c>
      <c r="BC659" s="22">
        <v>99</v>
      </c>
      <c r="BD659" s="22"/>
      <c r="BE659" s="22">
        <v>100</v>
      </c>
      <c r="BF659" s="22">
        <v>100</v>
      </c>
      <c r="BG659" s="22">
        <v>99</v>
      </c>
      <c r="BH659" s="22"/>
      <c r="BI659" s="22"/>
      <c r="BJ659" s="22"/>
      <c r="BK659" s="22">
        <v>100</v>
      </c>
      <c r="BL659" s="22">
        <v>100</v>
      </c>
      <c r="BM659" s="22">
        <v>98</v>
      </c>
      <c r="BN659" s="22">
        <v>69</v>
      </c>
      <c r="BO659" s="22">
        <v>99</v>
      </c>
      <c r="BP659" s="22">
        <v>99</v>
      </c>
      <c r="BQ659" s="22">
        <v>88</v>
      </c>
      <c r="BR659" s="22">
        <v>101</v>
      </c>
      <c r="BS659" s="22">
        <v>98</v>
      </c>
      <c r="BT659" s="22">
        <v>100</v>
      </c>
      <c r="BU659" s="22">
        <v>98</v>
      </c>
      <c r="BV659" s="22">
        <v>98</v>
      </c>
      <c r="BW659" s="22"/>
      <c r="BX659" s="22">
        <v>102</v>
      </c>
      <c r="BY659" s="22">
        <v>97</v>
      </c>
      <c r="BZ659" s="22">
        <v>15</v>
      </c>
      <c r="CA659" s="22">
        <v>98</v>
      </c>
      <c r="CB659" s="22">
        <v>100</v>
      </c>
      <c r="CC659" s="22">
        <v>98</v>
      </c>
      <c r="CD659" s="22">
        <v>100</v>
      </c>
      <c r="CE659" s="22">
        <v>101</v>
      </c>
      <c r="CF659" s="22">
        <v>100</v>
      </c>
      <c r="CG659" s="22">
        <v>231456</v>
      </c>
      <c r="CH659" s="22"/>
      <c r="CI659" s="22" t="s">
        <v>6022</v>
      </c>
      <c r="CJ659" s="22" t="s">
        <v>7235</v>
      </c>
      <c r="CK659" s="22" t="s">
        <v>6924</v>
      </c>
      <c r="CL659" s="22" t="s">
        <v>6849</v>
      </c>
      <c r="CM659" s="22">
        <v>766023</v>
      </c>
      <c r="CN659" s="22" t="s">
        <v>6830</v>
      </c>
      <c r="CO659" s="22" t="s">
        <v>6830</v>
      </c>
      <c r="CP659" s="22"/>
      <c r="CQ659" s="22" t="s">
        <v>5740</v>
      </c>
      <c r="CR659" s="22" t="s">
        <v>4</v>
      </c>
      <c r="CS659" s="22" t="s">
        <v>5741</v>
      </c>
      <c r="CT659" s="22" t="s">
        <v>5742</v>
      </c>
      <c r="CU659" s="56">
        <v>38803</v>
      </c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</row>
    <row r="660" spans="1:204">
      <c r="A660" s="17" t="s">
        <v>1547</v>
      </c>
      <c r="B660" s="17">
        <v>768800</v>
      </c>
      <c r="C660" s="51" t="s">
        <v>1548</v>
      </c>
      <c r="D660" s="16" t="s">
        <v>4</v>
      </c>
      <c r="E660" s="45">
        <v>96</v>
      </c>
      <c r="F660" s="45">
        <v>4901</v>
      </c>
      <c r="G660" s="45">
        <v>338</v>
      </c>
      <c r="H660" s="45">
        <v>30</v>
      </c>
      <c r="I660" s="45">
        <v>12</v>
      </c>
      <c r="J660" s="46">
        <v>13</v>
      </c>
      <c r="K660" s="22">
        <v>0.17</v>
      </c>
      <c r="L660" s="22">
        <v>0</v>
      </c>
      <c r="M660" s="22">
        <v>-0.03</v>
      </c>
      <c r="N660" s="22">
        <v>116</v>
      </c>
      <c r="O660" s="22">
        <v>56</v>
      </c>
      <c r="P660" s="22">
        <v>76</v>
      </c>
      <c r="Q660" s="22">
        <v>0.76</v>
      </c>
      <c r="R660" s="22">
        <v>-5132</v>
      </c>
      <c r="S660" s="22">
        <v>-181</v>
      </c>
      <c r="T660" s="22">
        <v>-189</v>
      </c>
      <c r="U660" s="22">
        <v>-1225</v>
      </c>
      <c r="V660" s="22">
        <v>89</v>
      </c>
      <c r="W660" s="22">
        <v>-144</v>
      </c>
      <c r="X660" s="22">
        <v>30</v>
      </c>
      <c r="Y660" s="22">
        <v>-14</v>
      </c>
      <c r="Z660" s="22">
        <v>-84</v>
      </c>
      <c r="AA660" s="22">
        <v>94</v>
      </c>
      <c r="AB660" s="22">
        <v>1538</v>
      </c>
      <c r="AC660" s="22">
        <v>97</v>
      </c>
      <c r="AD660" s="22">
        <v>102</v>
      </c>
      <c r="AE660" s="22">
        <v>105</v>
      </c>
      <c r="AF660" s="22">
        <v>94</v>
      </c>
      <c r="AG660" s="22">
        <v>99</v>
      </c>
      <c r="AH660" s="22">
        <v>110</v>
      </c>
      <c r="AI660" s="22">
        <v>99</v>
      </c>
      <c r="AJ660" s="22">
        <v>103</v>
      </c>
      <c r="AK660" s="22">
        <v>105</v>
      </c>
      <c r="AL660" s="22">
        <v>95</v>
      </c>
      <c r="AM660" s="22">
        <v>97</v>
      </c>
      <c r="AN660" s="22">
        <v>107</v>
      </c>
      <c r="AO660" s="22">
        <v>97</v>
      </c>
      <c r="AP660" s="22">
        <v>99</v>
      </c>
      <c r="AQ660" s="22">
        <v>103</v>
      </c>
      <c r="AR660" s="22">
        <v>91</v>
      </c>
      <c r="AS660" s="22">
        <v>93</v>
      </c>
      <c r="AT660" s="22">
        <v>104</v>
      </c>
      <c r="AU660" s="22">
        <v>103</v>
      </c>
      <c r="AV660" s="22">
        <v>93</v>
      </c>
      <c r="AW660" s="22">
        <v>109</v>
      </c>
      <c r="AX660" s="22">
        <v>105</v>
      </c>
      <c r="AY660" s="22">
        <v>104</v>
      </c>
      <c r="AZ660" s="22">
        <v>105</v>
      </c>
      <c r="BA660" s="22">
        <v>100</v>
      </c>
      <c r="BB660" s="22">
        <v>102</v>
      </c>
      <c r="BC660" s="22">
        <v>102</v>
      </c>
      <c r="BD660" s="22">
        <v>102</v>
      </c>
      <c r="BE660" s="22">
        <v>101</v>
      </c>
      <c r="BF660" s="22">
        <v>102</v>
      </c>
      <c r="BG660" s="22">
        <v>106</v>
      </c>
      <c r="BH660" s="22">
        <v>107</v>
      </c>
      <c r="BI660" s="22">
        <v>103</v>
      </c>
      <c r="BJ660" s="22">
        <v>91</v>
      </c>
      <c r="BK660" s="22">
        <v>101</v>
      </c>
      <c r="BL660" s="22">
        <v>101</v>
      </c>
      <c r="BM660" s="22">
        <v>100</v>
      </c>
      <c r="BN660" s="22">
        <v>87</v>
      </c>
      <c r="BO660" s="22">
        <v>95</v>
      </c>
      <c r="BP660" s="22">
        <v>100</v>
      </c>
      <c r="BQ660" s="22">
        <v>96</v>
      </c>
      <c r="BR660" s="22">
        <v>97</v>
      </c>
      <c r="BS660" s="22">
        <v>101</v>
      </c>
      <c r="BT660" s="22">
        <v>100</v>
      </c>
      <c r="BU660" s="22">
        <v>101</v>
      </c>
      <c r="BV660" s="22">
        <v>101</v>
      </c>
      <c r="BW660" s="22">
        <v>101</v>
      </c>
      <c r="BX660" s="22">
        <v>102</v>
      </c>
      <c r="BY660" s="22">
        <v>89</v>
      </c>
      <c r="BZ660" s="22">
        <v>16</v>
      </c>
      <c r="CA660" s="22">
        <v>102</v>
      </c>
      <c r="CB660" s="22">
        <v>102</v>
      </c>
      <c r="CC660" s="22">
        <v>98</v>
      </c>
      <c r="CD660" s="22">
        <v>102</v>
      </c>
      <c r="CE660" s="22">
        <v>100</v>
      </c>
      <c r="CF660" s="22">
        <v>99</v>
      </c>
      <c r="CG660" s="22">
        <v>423516</v>
      </c>
      <c r="CH660" s="22"/>
      <c r="CI660" s="22" t="s">
        <v>1548</v>
      </c>
      <c r="CJ660" s="22" t="s">
        <v>1548</v>
      </c>
      <c r="CK660" s="22" t="s">
        <v>6857</v>
      </c>
      <c r="CL660" s="22" t="s">
        <v>6962</v>
      </c>
      <c r="CM660" s="22">
        <v>768800</v>
      </c>
      <c r="CN660" s="22" t="s">
        <v>6836</v>
      </c>
      <c r="CO660" s="22" t="s">
        <v>6836</v>
      </c>
      <c r="CP660" s="22" t="s">
        <v>6828</v>
      </c>
      <c r="CQ660" s="22" t="s">
        <v>5740</v>
      </c>
      <c r="CR660" s="22" t="s">
        <v>4</v>
      </c>
      <c r="CS660" s="22" t="s">
        <v>5741</v>
      </c>
      <c r="CT660" s="22" t="s">
        <v>5742</v>
      </c>
      <c r="CU660" s="56">
        <v>41662</v>
      </c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</row>
    <row r="661" spans="1:204">
      <c r="A661" s="17" t="s">
        <v>4959</v>
      </c>
      <c r="B661" s="17">
        <v>764949</v>
      </c>
      <c r="C661" s="51" t="s">
        <v>4960</v>
      </c>
      <c r="D661" s="16" t="s">
        <v>4</v>
      </c>
      <c r="E661" s="45">
        <v>93</v>
      </c>
      <c r="F661" s="45">
        <v>16603</v>
      </c>
      <c r="G661" s="45">
        <v>-236</v>
      </c>
      <c r="H661" s="45">
        <v>23</v>
      </c>
      <c r="I661" s="45">
        <v>-6</v>
      </c>
      <c r="J661" s="46">
        <v>-10</v>
      </c>
      <c r="K661" s="22">
        <v>0.38</v>
      </c>
      <c r="L661" s="22">
        <v>0.03</v>
      </c>
      <c r="M661" s="22">
        <v>0.01</v>
      </c>
      <c r="N661" s="22">
        <v>21</v>
      </c>
      <c r="O661" s="22">
        <v>12</v>
      </c>
      <c r="P661" s="22">
        <v>67</v>
      </c>
      <c r="Q661" s="22">
        <v>0.14000000000000001</v>
      </c>
      <c r="R661" s="22">
        <v>-7941</v>
      </c>
      <c r="S661" s="22">
        <v>-233</v>
      </c>
      <c r="T661" s="22">
        <v>-277</v>
      </c>
      <c r="U661" s="22">
        <v>-1734</v>
      </c>
      <c r="V661" s="22">
        <v>83</v>
      </c>
      <c r="W661" s="22">
        <v>-155</v>
      </c>
      <c r="X661" s="22">
        <v>-38</v>
      </c>
      <c r="Y661" s="22">
        <v>-14</v>
      </c>
      <c r="Z661" s="22">
        <v>-84</v>
      </c>
      <c r="AA661" s="22">
        <v>89</v>
      </c>
      <c r="AB661" s="22">
        <v>3027</v>
      </c>
      <c r="AC661" s="22">
        <v>100</v>
      </c>
      <c r="AD661" s="22">
        <v>100</v>
      </c>
      <c r="AE661" s="22">
        <v>91</v>
      </c>
      <c r="AF661" s="22">
        <v>96</v>
      </c>
      <c r="AG661" s="22">
        <v>93</v>
      </c>
      <c r="AH661" s="22">
        <v>96</v>
      </c>
      <c r="AI661" s="22">
        <v>99</v>
      </c>
      <c r="AJ661" s="22">
        <v>96</v>
      </c>
      <c r="AK661" s="22">
        <v>96</v>
      </c>
      <c r="AL661" s="22">
        <v>103</v>
      </c>
      <c r="AM661" s="22">
        <v>103</v>
      </c>
      <c r="AN661" s="22">
        <v>99</v>
      </c>
      <c r="AO661" s="22">
        <v>95</v>
      </c>
      <c r="AP661" s="22">
        <v>97</v>
      </c>
      <c r="AQ661" s="22">
        <v>96</v>
      </c>
      <c r="AR661" s="22"/>
      <c r="AS661" s="22">
        <v>98</v>
      </c>
      <c r="AT661" s="22">
        <v>92</v>
      </c>
      <c r="AU661" s="22">
        <v>99</v>
      </c>
      <c r="AV661" s="22">
        <v>103</v>
      </c>
      <c r="AW661" s="22">
        <v>92</v>
      </c>
      <c r="AX661" s="22">
        <v>93</v>
      </c>
      <c r="AY661" s="22">
        <v>96</v>
      </c>
      <c r="AZ661" s="22">
        <v>99</v>
      </c>
      <c r="BA661" s="22"/>
      <c r="BB661" s="22">
        <v>100</v>
      </c>
      <c r="BC661" s="22">
        <v>99</v>
      </c>
      <c r="BD661" s="22"/>
      <c r="BE661" s="22">
        <v>100</v>
      </c>
      <c r="BF661" s="22">
        <v>98</v>
      </c>
      <c r="BG661" s="22">
        <v>97</v>
      </c>
      <c r="BH661" s="22"/>
      <c r="BI661" s="22"/>
      <c r="BJ661" s="22"/>
      <c r="BK661" s="22">
        <v>96</v>
      </c>
      <c r="BL661" s="22">
        <v>96</v>
      </c>
      <c r="BM661" s="22">
        <v>97</v>
      </c>
      <c r="BN661" s="22">
        <v>61</v>
      </c>
      <c r="BO661" s="22">
        <v>102</v>
      </c>
      <c r="BP661" s="22">
        <v>93</v>
      </c>
      <c r="BQ661" s="22">
        <v>98</v>
      </c>
      <c r="BR661" s="22">
        <v>104</v>
      </c>
      <c r="BS661" s="22">
        <v>100</v>
      </c>
      <c r="BT661" s="22">
        <v>101</v>
      </c>
      <c r="BU661" s="22">
        <v>99</v>
      </c>
      <c r="BV661" s="22">
        <v>100</v>
      </c>
      <c r="BW661" s="22"/>
      <c r="BX661" s="22">
        <v>99</v>
      </c>
      <c r="BY661" s="22">
        <v>106</v>
      </c>
      <c r="BZ661" s="22">
        <v>16</v>
      </c>
      <c r="CA661" s="22">
        <v>94</v>
      </c>
      <c r="CB661" s="22">
        <v>100</v>
      </c>
      <c r="CC661" s="22">
        <v>97</v>
      </c>
      <c r="CD661" s="22">
        <v>95</v>
      </c>
      <c r="CE661" s="22">
        <v>100</v>
      </c>
      <c r="CF661" s="22">
        <v>99</v>
      </c>
      <c r="CG661" s="22">
        <v>423</v>
      </c>
      <c r="CH661" s="22"/>
      <c r="CI661" s="22" t="s">
        <v>4960</v>
      </c>
      <c r="CJ661" s="22" t="s">
        <v>7396</v>
      </c>
      <c r="CK661" s="22" t="s">
        <v>6849</v>
      </c>
      <c r="CL661" s="22" t="s">
        <v>7227</v>
      </c>
      <c r="CM661" s="22">
        <v>764949</v>
      </c>
      <c r="CN661" s="22" t="s">
        <v>6830</v>
      </c>
      <c r="CO661" s="22" t="s">
        <v>6830</v>
      </c>
      <c r="CP661" s="22" t="s">
        <v>7177</v>
      </c>
      <c r="CQ661" s="22" t="s">
        <v>5740</v>
      </c>
      <c r="CR661" s="22" t="s">
        <v>4</v>
      </c>
      <c r="CS661" s="22" t="s">
        <v>5741</v>
      </c>
      <c r="CT661" s="22" t="s">
        <v>5742</v>
      </c>
      <c r="CU661" s="56">
        <v>38144</v>
      </c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</row>
    <row r="662" spans="1:204">
      <c r="A662" s="17" t="s">
        <v>1124</v>
      </c>
      <c r="B662" s="17">
        <v>764921</v>
      </c>
      <c r="C662" s="51" t="s">
        <v>6639</v>
      </c>
      <c r="D662" s="16" t="s">
        <v>5</v>
      </c>
      <c r="E662" s="45">
        <v>95</v>
      </c>
      <c r="F662" s="45">
        <v>287</v>
      </c>
      <c r="G662" s="45">
        <v>-419</v>
      </c>
      <c r="H662" s="45">
        <v>-18</v>
      </c>
      <c r="I662" s="45">
        <v>-33</v>
      </c>
      <c r="J662" s="46">
        <v>-26</v>
      </c>
      <c r="K662" s="22">
        <v>0.01</v>
      </c>
      <c r="L662" s="22">
        <v>-0.23</v>
      </c>
      <c r="M662" s="22">
        <v>-0.09</v>
      </c>
      <c r="N662" s="22">
        <v>-181</v>
      </c>
      <c r="O662" s="22">
        <v>-104</v>
      </c>
      <c r="P662" s="22">
        <v>67</v>
      </c>
      <c r="Q662" s="22">
        <v>-1.68</v>
      </c>
      <c r="R662" s="22">
        <v>-1077</v>
      </c>
      <c r="S662" s="22">
        <v>-33</v>
      </c>
      <c r="T662" s="22">
        <v>-120</v>
      </c>
      <c r="U662" s="22">
        <v>-576</v>
      </c>
      <c r="V662" s="22">
        <v>86</v>
      </c>
      <c r="W662" s="22">
        <v>177</v>
      </c>
      <c r="X662" s="22">
        <v>-68</v>
      </c>
      <c r="Y662" s="22">
        <v>-14</v>
      </c>
      <c r="Z662" s="22">
        <v>11</v>
      </c>
      <c r="AA662" s="22">
        <v>83</v>
      </c>
      <c r="AB662" s="22">
        <v>90</v>
      </c>
      <c r="AC662" s="22">
        <v>95</v>
      </c>
      <c r="AD662" s="22">
        <v>93</v>
      </c>
      <c r="AE662" s="22">
        <v>104</v>
      </c>
      <c r="AF662" s="22">
        <v>97</v>
      </c>
      <c r="AG662" s="22">
        <v>98</v>
      </c>
      <c r="AH662" s="22">
        <v>98</v>
      </c>
      <c r="AI662" s="22">
        <v>94</v>
      </c>
      <c r="AJ662" s="22">
        <v>98</v>
      </c>
      <c r="AK662" s="22">
        <v>97</v>
      </c>
      <c r="AL662" s="22">
        <v>94</v>
      </c>
      <c r="AM662" s="22">
        <v>96</v>
      </c>
      <c r="AN662" s="22">
        <v>93</v>
      </c>
      <c r="AO662" s="22">
        <v>101</v>
      </c>
      <c r="AP662" s="22">
        <v>97</v>
      </c>
      <c r="AQ662" s="22">
        <v>102</v>
      </c>
      <c r="AR662" s="22">
        <v>100</v>
      </c>
      <c r="AS662" s="22">
        <v>97</v>
      </c>
      <c r="AT662" s="22">
        <v>102</v>
      </c>
      <c r="AU662" s="22">
        <v>100</v>
      </c>
      <c r="AV662" s="22">
        <v>103</v>
      </c>
      <c r="AW662" s="22">
        <v>101</v>
      </c>
      <c r="AX662" s="22">
        <v>106</v>
      </c>
      <c r="AY662" s="22">
        <v>101</v>
      </c>
      <c r="AZ662" s="22">
        <v>102</v>
      </c>
      <c r="BA662" s="22">
        <v>107</v>
      </c>
      <c r="BB662" s="22">
        <v>96</v>
      </c>
      <c r="BC662" s="22">
        <v>95</v>
      </c>
      <c r="BD662" s="22">
        <v>100</v>
      </c>
      <c r="BE662" s="22">
        <v>94</v>
      </c>
      <c r="BF662" s="22">
        <v>97</v>
      </c>
      <c r="BG662" s="22">
        <v>95</v>
      </c>
      <c r="BH662" s="22">
        <v>102</v>
      </c>
      <c r="BI662" s="22">
        <v>109</v>
      </c>
      <c r="BJ662" s="22">
        <v>104</v>
      </c>
      <c r="BK662" s="22">
        <v>101</v>
      </c>
      <c r="BL662" s="22">
        <v>100</v>
      </c>
      <c r="BM662" s="22">
        <v>101</v>
      </c>
      <c r="BN662" s="22">
        <v>73</v>
      </c>
      <c r="BO662" s="22">
        <v>98</v>
      </c>
      <c r="BP662" s="22">
        <v>97</v>
      </c>
      <c r="BQ662" s="22">
        <v>96</v>
      </c>
      <c r="BR662" s="22">
        <v>100</v>
      </c>
      <c r="BS662" s="22">
        <v>98</v>
      </c>
      <c r="BT662" s="22">
        <v>96</v>
      </c>
      <c r="BU662" s="22">
        <v>101</v>
      </c>
      <c r="BV662" s="22">
        <v>99</v>
      </c>
      <c r="BW662" s="22">
        <v>96</v>
      </c>
      <c r="BX662" s="22">
        <v>93</v>
      </c>
      <c r="BY662" s="22">
        <v>95</v>
      </c>
      <c r="BZ662" s="22">
        <v>9</v>
      </c>
      <c r="CA662" s="22">
        <v>94</v>
      </c>
      <c r="CB662" s="22">
        <v>99</v>
      </c>
      <c r="CC662" s="22">
        <v>95</v>
      </c>
      <c r="CD662" s="22">
        <v>97</v>
      </c>
      <c r="CE662" s="22">
        <v>100</v>
      </c>
      <c r="CF662" s="22">
        <v>98</v>
      </c>
      <c r="CG662" s="22">
        <v>426</v>
      </c>
      <c r="CH662" s="22"/>
      <c r="CI662" s="22" t="s">
        <v>6639</v>
      </c>
      <c r="CJ662" s="22" t="s">
        <v>6639</v>
      </c>
      <c r="CK662" s="22" t="s">
        <v>774</v>
      </c>
      <c r="CL662" s="22" t="s">
        <v>7921</v>
      </c>
      <c r="CM662" s="22">
        <v>764921</v>
      </c>
      <c r="CN662" s="22" t="s">
        <v>6834</v>
      </c>
      <c r="CO662" s="22" t="s">
        <v>6834</v>
      </c>
      <c r="CP662" s="22" t="s">
        <v>6828</v>
      </c>
      <c r="CQ662" s="22" t="s">
        <v>5740</v>
      </c>
      <c r="CR662" s="22" t="s">
        <v>5</v>
      </c>
      <c r="CS662" s="22" t="s">
        <v>5741</v>
      </c>
      <c r="CT662" s="22" t="s">
        <v>7440</v>
      </c>
      <c r="CU662" s="56">
        <v>39332</v>
      </c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</row>
    <row r="663" spans="1:204">
      <c r="A663" s="16" t="s">
        <v>5787</v>
      </c>
      <c r="B663" s="16">
        <v>772018</v>
      </c>
      <c r="C663" s="37" t="s">
        <v>5788</v>
      </c>
      <c r="D663" s="16" t="s">
        <v>4</v>
      </c>
      <c r="E663" s="22">
        <v>98</v>
      </c>
      <c r="F663" s="22">
        <v>13153</v>
      </c>
      <c r="G663" s="45">
        <v>1133</v>
      </c>
      <c r="H663" s="22">
        <v>16</v>
      </c>
      <c r="I663" s="22">
        <v>-6</v>
      </c>
      <c r="J663" s="22">
        <v>62</v>
      </c>
      <c r="K663" s="22">
        <v>-0.32</v>
      </c>
      <c r="L663" s="22">
        <v>-0.45</v>
      </c>
      <c r="M663" s="22">
        <v>0.1</v>
      </c>
      <c r="N663" s="22">
        <v>28</v>
      </c>
      <c r="O663" s="22">
        <v>-36</v>
      </c>
      <c r="P663" s="22">
        <v>69</v>
      </c>
      <c r="Q663" s="22">
        <v>1.51</v>
      </c>
      <c r="R663" s="22">
        <v>2464</v>
      </c>
      <c r="S663" s="22">
        <v>-17</v>
      </c>
      <c r="T663" s="22">
        <v>-96</v>
      </c>
      <c r="U663" s="22">
        <v>-395</v>
      </c>
      <c r="V663" s="22">
        <v>93</v>
      </c>
      <c r="W663" s="22">
        <v>31</v>
      </c>
      <c r="X663" s="22">
        <v>6</v>
      </c>
      <c r="Y663" s="22">
        <v>-15</v>
      </c>
      <c r="Z663" s="22">
        <v>-63</v>
      </c>
      <c r="AA663" s="22">
        <v>94</v>
      </c>
      <c r="AB663" s="22">
        <v>4214</v>
      </c>
      <c r="AC663" s="22">
        <v>103</v>
      </c>
      <c r="AD663" s="22">
        <v>106</v>
      </c>
      <c r="AE663" s="22">
        <v>100</v>
      </c>
      <c r="AF663" s="22">
        <v>97</v>
      </c>
      <c r="AG663" s="22">
        <v>100</v>
      </c>
      <c r="AH663" s="22">
        <v>101</v>
      </c>
      <c r="AI663" s="22">
        <v>108</v>
      </c>
      <c r="AJ663" s="22">
        <v>102</v>
      </c>
      <c r="AK663" s="22">
        <v>101</v>
      </c>
      <c r="AL663" s="22">
        <v>106</v>
      </c>
      <c r="AM663" s="22">
        <v>98</v>
      </c>
      <c r="AN663" s="22">
        <v>111</v>
      </c>
      <c r="AO663" s="22">
        <v>98</v>
      </c>
      <c r="AP663" s="22">
        <v>98</v>
      </c>
      <c r="AQ663" s="22">
        <v>103</v>
      </c>
      <c r="AR663" s="22">
        <v>104</v>
      </c>
      <c r="AS663" s="22">
        <v>97</v>
      </c>
      <c r="AT663" s="22">
        <v>102</v>
      </c>
      <c r="AU663" s="22">
        <v>95</v>
      </c>
      <c r="AV663" s="22">
        <v>100</v>
      </c>
      <c r="AW663" s="22">
        <v>101</v>
      </c>
      <c r="AX663" s="22">
        <v>97</v>
      </c>
      <c r="AY663" s="22">
        <v>102</v>
      </c>
      <c r="AZ663" s="22">
        <v>101</v>
      </c>
      <c r="BA663" s="22">
        <v>92</v>
      </c>
      <c r="BB663" s="22">
        <v>103</v>
      </c>
      <c r="BC663" s="22">
        <v>101</v>
      </c>
      <c r="BD663" s="22">
        <v>102</v>
      </c>
      <c r="BE663" s="22">
        <v>101</v>
      </c>
      <c r="BF663" s="22">
        <v>101</v>
      </c>
      <c r="BG663" s="22">
        <v>103</v>
      </c>
      <c r="BH663" s="22">
        <v>106</v>
      </c>
      <c r="BI663" s="22">
        <v>98</v>
      </c>
      <c r="BJ663" s="22">
        <v>92</v>
      </c>
      <c r="BK663" s="22">
        <v>101</v>
      </c>
      <c r="BL663" s="22">
        <v>99</v>
      </c>
      <c r="BM663" s="22">
        <v>99</v>
      </c>
      <c r="BN663" s="22">
        <v>90</v>
      </c>
      <c r="BO663" s="22">
        <v>101</v>
      </c>
      <c r="BP663" s="22">
        <v>104</v>
      </c>
      <c r="BQ663" s="22">
        <v>103</v>
      </c>
      <c r="BR663" s="22">
        <v>102</v>
      </c>
      <c r="BS663" s="22">
        <v>100</v>
      </c>
      <c r="BT663" s="22">
        <v>98</v>
      </c>
      <c r="BU663" s="22">
        <v>101</v>
      </c>
      <c r="BV663" s="22">
        <v>98</v>
      </c>
      <c r="BW663" s="22">
        <v>93</v>
      </c>
      <c r="BX663" s="22">
        <v>108</v>
      </c>
      <c r="BY663" s="22">
        <v>102</v>
      </c>
      <c r="BZ663" s="22">
        <v>15</v>
      </c>
      <c r="CA663" s="22">
        <v>103</v>
      </c>
      <c r="CB663" s="22">
        <v>104</v>
      </c>
      <c r="CC663" s="22">
        <v>105</v>
      </c>
      <c r="CD663" s="22">
        <v>96</v>
      </c>
      <c r="CE663" s="22">
        <v>103</v>
      </c>
      <c r="CF663" s="22">
        <v>100</v>
      </c>
      <c r="CG663" s="22">
        <v>423</v>
      </c>
      <c r="CH663" s="22"/>
      <c r="CI663" s="22" t="s">
        <v>5788</v>
      </c>
      <c r="CJ663" s="22" t="s">
        <v>6945</v>
      </c>
      <c r="CK663" s="22" t="s">
        <v>6946</v>
      </c>
      <c r="CL663" s="22" t="s">
        <v>6875</v>
      </c>
      <c r="CM663" s="22">
        <v>772018</v>
      </c>
      <c r="CN663" s="22" t="s">
        <v>6834</v>
      </c>
      <c r="CO663" s="22" t="s">
        <v>6834</v>
      </c>
      <c r="CP663" s="22" t="s">
        <v>6840</v>
      </c>
      <c r="CQ663" s="22" t="s">
        <v>5740</v>
      </c>
      <c r="CR663" s="22" t="s">
        <v>4</v>
      </c>
      <c r="CS663" s="22" t="s">
        <v>5741</v>
      </c>
      <c r="CT663" s="22" t="s">
        <v>5742</v>
      </c>
      <c r="CU663" s="56">
        <v>40710</v>
      </c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</row>
    <row r="664" spans="1:204">
      <c r="A664" s="17" t="s">
        <v>4635</v>
      </c>
      <c r="B664" s="17">
        <v>766236</v>
      </c>
      <c r="C664" s="51" t="s">
        <v>6341</v>
      </c>
      <c r="D664" s="16" t="s">
        <v>4</v>
      </c>
      <c r="E664" s="45">
        <v>98</v>
      </c>
      <c r="F664" s="45">
        <v>18662</v>
      </c>
      <c r="G664" s="45">
        <v>-756</v>
      </c>
      <c r="H664" s="45">
        <v>-18</v>
      </c>
      <c r="I664" s="45">
        <v>-22</v>
      </c>
      <c r="J664" s="46">
        <v>-40</v>
      </c>
      <c r="K664" s="22">
        <v>0.17</v>
      </c>
      <c r="L664" s="22">
        <v>0.05</v>
      </c>
      <c r="M664" s="22">
        <v>-7.0000000000000007E-2</v>
      </c>
      <c r="N664" s="22">
        <v>-140</v>
      </c>
      <c r="O664" s="22">
        <v>-61</v>
      </c>
      <c r="P664" s="22">
        <v>68</v>
      </c>
      <c r="Q664" s="22">
        <v>-1.1599999999999999</v>
      </c>
      <c r="R664" s="22">
        <v>-14367</v>
      </c>
      <c r="S664" s="22">
        <v>-586</v>
      </c>
      <c r="T664" s="22">
        <v>-501</v>
      </c>
      <c r="U664" s="22">
        <v>-3479</v>
      </c>
      <c r="V664" s="22">
        <v>93</v>
      </c>
      <c r="W664" s="22">
        <v>-369</v>
      </c>
      <c r="X664" s="22">
        <v>-115</v>
      </c>
      <c r="Y664" s="22">
        <v>-15</v>
      </c>
      <c r="Z664" s="22">
        <v>-42</v>
      </c>
      <c r="AA664" s="22">
        <v>90</v>
      </c>
      <c r="AB664" s="22">
        <v>3147</v>
      </c>
      <c r="AC664" s="22">
        <v>95</v>
      </c>
      <c r="AD664" s="22">
        <v>96</v>
      </c>
      <c r="AE664" s="22">
        <v>97</v>
      </c>
      <c r="AF664" s="22">
        <v>93</v>
      </c>
      <c r="AG664" s="22">
        <v>93</v>
      </c>
      <c r="AH664" s="22">
        <v>100</v>
      </c>
      <c r="AI664" s="22">
        <v>96</v>
      </c>
      <c r="AJ664" s="22">
        <v>97</v>
      </c>
      <c r="AK664" s="22">
        <v>94</v>
      </c>
      <c r="AL664" s="22">
        <v>102</v>
      </c>
      <c r="AM664" s="22">
        <v>97</v>
      </c>
      <c r="AN664" s="22">
        <v>89</v>
      </c>
      <c r="AO664" s="22">
        <v>96</v>
      </c>
      <c r="AP664" s="22">
        <v>97</v>
      </c>
      <c r="AQ664" s="22">
        <v>97</v>
      </c>
      <c r="AR664" s="22">
        <v>94</v>
      </c>
      <c r="AS664" s="22">
        <v>94</v>
      </c>
      <c r="AT664" s="22">
        <v>97</v>
      </c>
      <c r="AU664" s="22">
        <v>106</v>
      </c>
      <c r="AV664" s="22">
        <v>98</v>
      </c>
      <c r="AW664" s="22">
        <v>101</v>
      </c>
      <c r="AX664" s="22">
        <v>96</v>
      </c>
      <c r="AY664" s="22">
        <v>104</v>
      </c>
      <c r="AZ664" s="22">
        <v>107</v>
      </c>
      <c r="BA664" s="22">
        <v>97</v>
      </c>
      <c r="BB664" s="22">
        <v>101</v>
      </c>
      <c r="BC664" s="22">
        <v>103</v>
      </c>
      <c r="BD664" s="22">
        <v>103</v>
      </c>
      <c r="BE664" s="22">
        <v>104</v>
      </c>
      <c r="BF664" s="22">
        <v>102</v>
      </c>
      <c r="BG664" s="22">
        <v>101</v>
      </c>
      <c r="BH664" s="22">
        <v>99</v>
      </c>
      <c r="BI664" s="22">
        <v>105</v>
      </c>
      <c r="BJ664" s="22">
        <v>107</v>
      </c>
      <c r="BK664" s="22">
        <v>99</v>
      </c>
      <c r="BL664" s="22">
        <v>98</v>
      </c>
      <c r="BM664" s="22">
        <v>98</v>
      </c>
      <c r="BN664" s="22">
        <v>88</v>
      </c>
      <c r="BO664" s="22">
        <v>98</v>
      </c>
      <c r="BP664" s="22">
        <v>99</v>
      </c>
      <c r="BQ664" s="22">
        <v>98</v>
      </c>
      <c r="BR664" s="22">
        <v>110</v>
      </c>
      <c r="BS664" s="22">
        <v>96</v>
      </c>
      <c r="BT664" s="22">
        <v>98</v>
      </c>
      <c r="BU664" s="22">
        <v>95</v>
      </c>
      <c r="BV664" s="22">
        <v>99</v>
      </c>
      <c r="BW664" s="22">
        <v>93</v>
      </c>
      <c r="BX664" s="22">
        <v>97</v>
      </c>
      <c r="BY664" s="22">
        <v>102</v>
      </c>
      <c r="BZ664" s="22">
        <v>14</v>
      </c>
      <c r="CA664" s="22">
        <v>98</v>
      </c>
      <c r="CB664" s="22">
        <v>97</v>
      </c>
      <c r="CC664" s="22">
        <v>98</v>
      </c>
      <c r="CD664" s="22">
        <v>103</v>
      </c>
      <c r="CE664" s="22">
        <v>98</v>
      </c>
      <c r="CF664" s="22">
        <v>103</v>
      </c>
      <c r="CG664" s="22">
        <v>321</v>
      </c>
      <c r="CH664" s="22"/>
      <c r="CI664" s="22" t="s">
        <v>6341</v>
      </c>
      <c r="CJ664" s="22" t="s">
        <v>7605</v>
      </c>
      <c r="CK664" s="22" t="s">
        <v>7439</v>
      </c>
      <c r="CL664" s="22" t="s">
        <v>6849</v>
      </c>
      <c r="CM664" s="22">
        <v>766236</v>
      </c>
      <c r="CN664" s="22" t="s">
        <v>6834</v>
      </c>
      <c r="CO664" s="22" t="s">
        <v>6834</v>
      </c>
      <c r="CP664" s="22"/>
      <c r="CQ664" s="22" t="s">
        <v>5740</v>
      </c>
      <c r="CR664" s="22" t="s">
        <v>4</v>
      </c>
      <c r="CS664" s="22" t="s">
        <v>5741</v>
      </c>
      <c r="CT664" s="22" t="s">
        <v>5742</v>
      </c>
      <c r="CU664" s="56">
        <v>38992</v>
      </c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</row>
    <row r="665" spans="1:204">
      <c r="A665" s="17" t="s">
        <v>1412</v>
      </c>
      <c r="B665" s="17">
        <v>769138</v>
      </c>
      <c r="C665" s="51" t="s">
        <v>1413</v>
      </c>
      <c r="D665" s="16" t="s">
        <v>5</v>
      </c>
      <c r="E665" s="45">
        <v>94</v>
      </c>
      <c r="F665" s="45">
        <v>592</v>
      </c>
      <c r="G665" s="45">
        <v>20</v>
      </c>
      <c r="H665" s="45">
        <v>24</v>
      </c>
      <c r="I665" s="45">
        <v>3</v>
      </c>
      <c r="J665" s="46">
        <v>-13</v>
      </c>
      <c r="K665" s="22">
        <v>0.28000000000000003</v>
      </c>
      <c r="L665" s="22">
        <v>0.03</v>
      </c>
      <c r="M665" s="22">
        <v>-0.17</v>
      </c>
      <c r="N665" s="22">
        <v>59</v>
      </c>
      <c r="O665" s="22">
        <v>32</v>
      </c>
      <c r="P665" s="22">
        <v>75</v>
      </c>
      <c r="Q665" s="22">
        <v>0.22</v>
      </c>
      <c r="R665" s="22">
        <v>-6639</v>
      </c>
      <c r="S665" s="22">
        <v>-202</v>
      </c>
      <c r="T665" s="22">
        <v>-230</v>
      </c>
      <c r="U665" s="22">
        <v>-1455</v>
      </c>
      <c r="V665" s="22">
        <v>87</v>
      </c>
      <c r="W665" s="22">
        <v>-126</v>
      </c>
      <c r="X665" s="22">
        <v>-3</v>
      </c>
      <c r="Y665" s="22">
        <v>-15</v>
      </c>
      <c r="Z665" s="22">
        <v>-31</v>
      </c>
      <c r="AA665" s="22">
        <v>91</v>
      </c>
      <c r="AB665" s="22">
        <v>132</v>
      </c>
      <c r="AC665" s="22">
        <v>101</v>
      </c>
      <c r="AD665" s="22">
        <v>102</v>
      </c>
      <c r="AE665" s="22">
        <v>101</v>
      </c>
      <c r="AF665" s="22">
        <v>102</v>
      </c>
      <c r="AG665" s="22">
        <v>102</v>
      </c>
      <c r="AH665" s="22">
        <v>107</v>
      </c>
      <c r="AI665" s="22">
        <v>99</v>
      </c>
      <c r="AJ665" s="22">
        <v>105</v>
      </c>
      <c r="AK665" s="22">
        <v>109</v>
      </c>
      <c r="AL665" s="22">
        <v>93</v>
      </c>
      <c r="AM665" s="22">
        <v>108</v>
      </c>
      <c r="AN665" s="22">
        <v>101</v>
      </c>
      <c r="AO665" s="22">
        <v>100</v>
      </c>
      <c r="AP665" s="22">
        <v>98</v>
      </c>
      <c r="AQ665" s="22">
        <v>104</v>
      </c>
      <c r="AR665" s="22">
        <v>99</v>
      </c>
      <c r="AS665" s="22">
        <v>102</v>
      </c>
      <c r="AT665" s="22">
        <v>97</v>
      </c>
      <c r="AU665" s="22">
        <v>102</v>
      </c>
      <c r="AV665" s="22">
        <v>99</v>
      </c>
      <c r="AW665" s="22">
        <v>100</v>
      </c>
      <c r="AX665" s="22">
        <v>104</v>
      </c>
      <c r="AY665" s="22">
        <v>109</v>
      </c>
      <c r="AZ665" s="22">
        <v>109</v>
      </c>
      <c r="BA665" s="22">
        <v>105</v>
      </c>
      <c r="BB665" s="22">
        <v>99</v>
      </c>
      <c r="BC665" s="22">
        <v>97</v>
      </c>
      <c r="BD665" s="22">
        <v>98</v>
      </c>
      <c r="BE665" s="22">
        <v>97</v>
      </c>
      <c r="BF665" s="22">
        <v>98</v>
      </c>
      <c r="BG665" s="22">
        <v>101</v>
      </c>
      <c r="BH665" s="22">
        <v>96</v>
      </c>
      <c r="BI665" s="22">
        <v>97</v>
      </c>
      <c r="BJ665" s="22">
        <v>99</v>
      </c>
      <c r="BK665" s="22">
        <v>102</v>
      </c>
      <c r="BL665" s="22">
        <v>100</v>
      </c>
      <c r="BM665" s="22">
        <v>100</v>
      </c>
      <c r="BN665" s="22">
        <v>76</v>
      </c>
      <c r="BO665" s="22">
        <v>97</v>
      </c>
      <c r="BP665" s="22">
        <v>97</v>
      </c>
      <c r="BQ665" s="22">
        <v>95</v>
      </c>
      <c r="BR665" s="22">
        <v>98</v>
      </c>
      <c r="BS665" s="22">
        <v>94</v>
      </c>
      <c r="BT665" s="22">
        <v>96</v>
      </c>
      <c r="BU665" s="22">
        <v>95</v>
      </c>
      <c r="BV665" s="22">
        <v>100</v>
      </c>
      <c r="BW665" s="22">
        <v>94</v>
      </c>
      <c r="BX665" s="22">
        <v>100</v>
      </c>
      <c r="BY665" s="22">
        <v>92</v>
      </c>
      <c r="BZ665" s="22">
        <v>11</v>
      </c>
      <c r="CA665" s="22">
        <v>103</v>
      </c>
      <c r="CB665" s="22">
        <v>98</v>
      </c>
      <c r="CC665" s="22">
        <v>99</v>
      </c>
      <c r="CD665" s="22">
        <v>107</v>
      </c>
      <c r="CE665" s="22">
        <v>100</v>
      </c>
      <c r="CF665" s="22">
        <v>98</v>
      </c>
      <c r="CG665" s="22">
        <v>234</v>
      </c>
      <c r="CH665" s="22"/>
      <c r="CI665" s="22" t="s">
        <v>1413</v>
      </c>
      <c r="CJ665" s="22" t="s">
        <v>1413</v>
      </c>
      <c r="CK665" s="22" t="s">
        <v>6865</v>
      </c>
      <c r="CL665" s="22" t="s">
        <v>6696</v>
      </c>
      <c r="CM665" s="22">
        <v>769138</v>
      </c>
      <c r="CN665" s="22" t="s">
        <v>6836</v>
      </c>
      <c r="CO665" s="22" t="s">
        <v>6836</v>
      </c>
      <c r="CP665" s="22" t="s">
        <v>7002</v>
      </c>
      <c r="CQ665" s="22" t="s">
        <v>5740</v>
      </c>
      <c r="CR665" s="22" t="s">
        <v>5</v>
      </c>
      <c r="CS665" s="22" t="s">
        <v>5741</v>
      </c>
      <c r="CT665" s="22" t="s">
        <v>7440</v>
      </c>
      <c r="CU665" s="56">
        <v>42033</v>
      </c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</row>
    <row r="666" spans="1:204">
      <c r="A666" s="17" t="s">
        <v>6582</v>
      </c>
      <c r="B666" s="17">
        <v>940620</v>
      </c>
      <c r="C666" s="51" t="s">
        <v>6583</v>
      </c>
      <c r="D666" s="16" t="s">
        <v>5</v>
      </c>
      <c r="E666" s="45">
        <v>99</v>
      </c>
      <c r="F666" s="45">
        <v>8871</v>
      </c>
      <c r="G666" s="45">
        <v>-959</v>
      </c>
      <c r="H666" s="45">
        <v>-13</v>
      </c>
      <c r="I666" s="45">
        <v>-33</v>
      </c>
      <c r="J666" s="46">
        <v>-44</v>
      </c>
      <c r="K666" s="22">
        <v>0.41</v>
      </c>
      <c r="L666" s="22">
        <v>0.02</v>
      </c>
      <c r="M666" s="22">
        <v>-0.01</v>
      </c>
      <c r="N666" s="22">
        <v>-176</v>
      </c>
      <c r="O666" s="22">
        <v>-83</v>
      </c>
      <c r="P666" s="22">
        <v>77</v>
      </c>
      <c r="Q666" s="22">
        <v>-0.69</v>
      </c>
      <c r="R666" s="22">
        <v>-4207</v>
      </c>
      <c r="S666" s="22">
        <v>-58</v>
      </c>
      <c r="T666" s="22">
        <v>-154</v>
      </c>
      <c r="U666" s="22">
        <v>-811</v>
      </c>
      <c r="V666" s="22">
        <v>99</v>
      </c>
      <c r="W666" s="22">
        <v>110</v>
      </c>
      <c r="X666" s="22">
        <v>-50</v>
      </c>
      <c r="Y666" s="22">
        <v>-15</v>
      </c>
      <c r="Z666" s="22">
        <v>-73</v>
      </c>
      <c r="AA666" s="22">
        <v>99</v>
      </c>
      <c r="AB666" s="22">
        <v>4482</v>
      </c>
      <c r="AC666" s="22">
        <v>101</v>
      </c>
      <c r="AD666" s="22">
        <v>105</v>
      </c>
      <c r="AE666" s="22">
        <v>102</v>
      </c>
      <c r="AF666" s="22">
        <v>96</v>
      </c>
      <c r="AG666" s="22">
        <v>100</v>
      </c>
      <c r="AH666" s="22">
        <v>104</v>
      </c>
      <c r="AI666" s="22">
        <v>102</v>
      </c>
      <c r="AJ666" s="22">
        <v>105</v>
      </c>
      <c r="AK666" s="22">
        <v>108</v>
      </c>
      <c r="AL666" s="22">
        <v>101</v>
      </c>
      <c r="AM666" s="22">
        <v>94</v>
      </c>
      <c r="AN666" s="22">
        <v>97</v>
      </c>
      <c r="AO666" s="22">
        <v>99</v>
      </c>
      <c r="AP666" s="22">
        <v>106</v>
      </c>
      <c r="AQ666" s="22">
        <v>92</v>
      </c>
      <c r="AR666" s="22">
        <v>99</v>
      </c>
      <c r="AS666" s="22">
        <v>97</v>
      </c>
      <c r="AT666" s="22">
        <v>103</v>
      </c>
      <c r="AU666" s="22">
        <v>101</v>
      </c>
      <c r="AV666" s="22">
        <v>96</v>
      </c>
      <c r="AW666" s="22">
        <v>102</v>
      </c>
      <c r="AX666" s="22">
        <v>99</v>
      </c>
      <c r="AY666" s="22">
        <v>95</v>
      </c>
      <c r="AZ666" s="22">
        <v>93</v>
      </c>
      <c r="BA666" s="22">
        <v>97</v>
      </c>
      <c r="BB666" s="22">
        <v>104</v>
      </c>
      <c r="BC666" s="22">
        <v>105</v>
      </c>
      <c r="BD666" s="22">
        <v>106</v>
      </c>
      <c r="BE666" s="22">
        <v>103</v>
      </c>
      <c r="BF666" s="22">
        <v>106</v>
      </c>
      <c r="BG666" s="22">
        <v>101</v>
      </c>
      <c r="BH666" s="22">
        <v>96</v>
      </c>
      <c r="BI666" s="22">
        <v>97</v>
      </c>
      <c r="BJ666" s="22">
        <v>99</v>
      </c>
      <c r="BK666" s="22">
        <v>102</v>
      </c>
      <c r="BL666" s="22">
        <v>102</v>
      </c>
      <c r="BM666" s="22">
        <v>103</v>
      </c>
      <c r="BN666" s="22">
        <v>99</v>
      </c>
      <c r="BO666" s="22">
        <v>94</v>
      </c>
      <c r="BP666" s="22">
        <v>104</v>
      </c>
      <c r="BQ666" s="22">
        <v>106</v>
      </c>
      <c r="BR666" s="22">
        <v>100</v>
      </c>
      <c r="BS666" s="22">
        <v>98</v>
      </c>
      <c r="BT666" s="22">
        <v>100</v>
      </c>
      <c r="BU666" s="22">
        <v>98</v>
      </c>
      <c r="BV666" s="22">
        <v>99</v>
      </c>
      <c r="BW666" s="22">
        <v>97</v>
      </c>
      <c r="BX666" s="22">
        <v>102</v>
      </c>
      <c r="BY666" s="22">
        <v>94</v>
      </c>
      <c r="BZ666" s="22">
        <v>13</v>
      </c>
      <c r="CA666" s="22">
        <v>107</v>
      </c>
      <c r="CB666" s="22">
        <v>103</v>
      </c>
      <c r="CC666" s="22">
        <v>100</v>
      </c>
      <c r="CD666" s="22">
        <v>105</v>
      </c>
      <c r="CE666" s="22">
        <v>102</v>
      </c>
      <c r="CF666" s="22">
        <v>99</v>
      </c>
      <c r="CG666" s="22">
        <v>165243</v>
      </c>
      <c r="CH666" s="22"/>
      <c r="CI666" s="22" t="s">
        <v>6583</v>
      </c>
      <c r="CJ666" s="22" t="s">
        <v>7862</v>
      </c>
      <c r="CK666" s="22" t="s">
        <v>7059</v>
      </c>
      <c r="CL666" s="22" t="s">
        <v>7290</v>
      </c>
      <c r="CM666" s="22">
        <v>940620</v>
      </c>
      <c r="CN666" s="22" t="s">
        <v>6836</v>
      </c>
      <c r="CO666" s="22" t="s">
        <v>6836</v>
      </c>
      <c r="CP666" s="22" t="s">
        <v>7831</v>
      </c>
      <c r="CQ666" s="22" t="s">
        <v>5740</v>
      </c>
      <c r="CR666" s="22" t="s">
        <v>5</v>
      </c>
      <c r="CS666" s="22" t="s">
        <v>5741</v>
      </c>
      <c r="CT666" s="22" t="s">
        <v>7440</v>
      </c>
      <c r="CU666" s="56">
        <v>40572</v>
      </c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</row>
    <row r="667" spans="1:204">
      <c r="A667" s="17" t="s">
        <v>6041</v>
      </c>
      <c r="B667" s="17">
        <v>940179</v>
      </c>
      <c r="C667" s="51" t="s">
        <v>6042</v>
      </c>
      <c r="D667" s="16" t="s">
        <v>4</v>
      </c>
      <c r="E667" s="45">
        <v>99</v>
      </c>
      <c r="F667" s="45">
        <v>8889</v>
      </c>
      <c r="G667" s="45">
        <v>79</v>
      </c>
      <c r="H667" s="45">
        <v>-22</v>
      </c>
      <c r="I667" s="45">
        <v>-1</v>
      </c>
      <c r="J667" s="46">
        <v>6</v>
      </c>
      <c r="K667" s="22">
        <v>-0.28000000000000003</v>
      </c>
      <c r="L667" s="22">
        <v>-0.04</v>
      </c>
      <c r="M667" s="22">
        <v>0.03</v>
      </c>
      <c r="N667" s="22">
        <v>-49</v>
      </c>
      <c r="O667" s="22">
        <v>-27</v>
      </c>
      <c r="P667" s="22">
        <v>83</v>
      </c>
      <c r="Q667" s="22">
        <v>-1.18</v>
      </c>
      <c r="R667" s="22">
        <v>-7684</v>
      </c>
      <c r="S667" s="22">
        <v>-414</v>
      </c>
      <c r="T667" s="22">
        <v>-284</v>
      </c>
      <c r="U667" s="22">
        <v>-2140</v>
      </c>
      <c r="V667" s="22">
        <v>99</v>
      </c>
      <c r="W667" s="22">
        <v>-178</v>
      </c>
      <c r="X667" s="22">
        <v>-48</v>
      </c>
      <c r="Y667" s="22">
        <v>-16</v>
      </c>
      <c r="Z667" s="22">
        <v>-84</v>
      </c>
      <c r="AA667" s="22">
        <v>99</v>
      </c>
      <c r="AB667" s="22">
        <v>4536</v>
      </c>
      <c r="AC667" s="22">
        <v>105</v>
      </c>
      <c r="AD667" s="22">
        <v>103</v>
      </c>
      <c r="AE667" s="22">
        <v>102</v>
      </c>
      <c r="AF667" s="22">
        <v>89</v>
      </c>
      <c r="AG667" s="22">
        <v>97</v>
      </c>
      <c r="AH667" s="22">
        <v>102</v>
      </c>
      <c r="AI667" s="22">
        <v>102</v>
      </c>
      <c r="AJ667" s="22">
        <v>104</v>
      </c>
      <c r="AK667" s="22">
        <v>105</v>
      </c>
      <c r="AL667" s="22">
        <v>100</v>
      </c>
      <c r="AM667" s="22">
        <v>103</v>
      </c>
      <c r="AN667" s="22">
        <v>98</v>
      </c>
      <c r="AO667" s="22">
        <v>89</v>
      </c>
      <c r="AP667" s="22">
        <v>106</v>
      </c>
      <c r="AQ667" s="22">
        <v>90</v>
      </c>
      <c r="AR667" s="22">
        <v>97</v>
      </c>
      <c r="AS667" s="22">
        <v>92</v>
      </c>
      <c r="AT667" s="22">
        <v>100</v>
      </c>
      <c r="AU667" s="22">
        <v>96</v>
      </c>
      <c r="AV667" s="22">
        <v>103</v>
      </c>
      <c r="AW667" s="22">
        <v>98</v>
      </c>
      <c r="AX667" s="22">
        <v>104</v>
      </c>
      <c r="AY667" s="22">
        <v>98</v>
      </c>
      <c r="AZ667" s="22">
        <v>96</v>
      </c>
      <c r="BA667" s="22">
        <v>103</v>
      </c>
      <c r="BB667" s="22">
        <v>98</v>
      </c>
      <c r="BC667" s="22">
        <v>98</v>
      </c>
      <c r="BD667" s="22">
        <v>101</v>
      </c>
      <c r="BE667" s="22">
        <v>98</v>
      </c>
      <c r="BF667" s="22">
        <v>98</v>
      </c>
      <c r="BG667" s="22">
        <v>105</v>
      </c>
      <c r="BH667" s="22">
        <v>99</v>
      </c>
      <c r="BI667" s="22">
        <v>104</v>
      </c>
      <c r="BJ667" s="22">
        <v>105</v>
      </c>
      <c r="BK667" s="22">
        <v>100</v>
      </c>
      <c r="BL667" s="22">
        <v>101</v>
      </c>
      <c r="BM667" s="22">
        <v>101</v>
      </c>
      <c r="BN667" s="22">
        <v>99</v>
      </c>
      <c r="BO667" s="22">
        <v>99</v>
      </c>
      <c r="BP667" s="22">
        <v>102</v>
      </c>
      <c r="BQ667" s="22">
        <v>98</v>
      </c>
      <c r="BR667" s="22">
        <v>102</v>
      </c>
      <c r="BS667" s="22">
        <v>100</v>
      </c>
      <c r="BT667" s="22">
        <v>101</v>
      </c>
      <c r="BU667" s="22">
        <v>100</v>
      </c>
      <c r="BV667" s="22">
        <v>95</v>
      </c>
      <c r="BW667" s="22">
        <v>107</v>
      </c>
      <c r="BX667" s="22">
        <v>101</v>
      </c>
      <c r="BY667" s="22">
        <v>96</v>
      </c>
      <c r="BZ667" s="22">
        <v>16</v>
      </c>
      <c r="CA667" s="22">
        <v>95</v>
      </c>
      <c r="CB667" s="22">
        <v>103</v>
      </c>
      <c r="CC667" s="22">
        <v>96</v>
      </c>
      <c r="CD667" s="22">
        <v>92</v>
      </c>
      <c r="CE667" s="22">
        <v>99</v>
      </c>
      <c r="CF667" s="22">
        <v>97</v>
      </c>
      <c r="CG667" s="22">
        <v>423165</v>
      </c>
      <c r="CH667" s="22"/>
      <c r="CI667" s="22" t="s">
        <v>6042</v>
      </c>
      <c r="CJ667" s="22" t="s">
        <v>7260</v>
      </c>
      <c r="CK667" s="22" t="s">
        <v>6924</v>
      </c>
      <c r="CL667" s="22" t="s">
        <v>6849</v>
      </c>
      <c r="CM667" s="22">
        <v>940179</v>
      </c>
      <c r="CN667" s="22" t="s">
        <v>6836</v>
      </c>
      <c r="CO667" s="22" t="s">
        <v>6836</v>
      </c>
      <c r="CP667" s="22" t="s">
        <v>7056</v>
      </c>
      <c r="CQ667" s="22" t="s">
        <v>5740</v>
      </c>
      <c r="CR667" s="22" t="s">
        <v>4</v>
      </c>
      <c r="CS667" s="22" t="s">
        <v>5741</v>
      </c>
      <c r="CT667" s="22" t="s">
        <v>5742</v>
      </c>
      <c r="CU667" s="56">
        <v>40003</v>
      </c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</row>
    <row r="668" spans="1:204">
      <c r="A668" s="17" t="s">
        <v>6269</v>
      </c>
      <c r="B668" s="17">
        <v>39562</v>
      </c>
      <c r="C668" s="51" t="s">
        <v>6270</v>
      </c>
      <c r="D668" s="16" t="s">
        <v>4</v>
      </c>
      <c r="E668" s="45">
        <v>99</v>
      </c>
      <c r="F668" s="45">
        <v>3088</v>
      </c>
      <c r="G668" s="45">
        <v>201</v>
      </c>
      <c r="H668" s="45">
        <v>-10</v>
      </c>
      <c r="I668" s="45">
        <v>-5</v>
      </c>
      <c r="J668" s="46">
        <v>0</v>
      </c>
      <c r="K668" s="22">
        <v>-0.2</v>
      </c>
      <c r="L668" s="22">
        <v>-0.13</v>
      </c>
      <c r="M668" s="22">
        <v>-0.1</v>
      </c>
      <c r="N668" s="22">
        <v>-42</v>
      </c>
      <c r="O668" s="22">
        <v>-31</v>
      </c>
      <c r="P668" s="22">
        <v>76</v>
      </c>
      <c r="Q668" s="22">
        <v>0.2</v>
      </c>
      <c r="R668" s="22">
        <v>-7637</v>
      </c>
      <c r="S668" s="22">
        <v>-389</v>
      </c>
      <c r="T668" s="22">
        <v>-309</v>
      </c>
      <c r="U668" s="22">
        <v>-2186</v>
      </c>
      <c r="V668" s="22">
        <v>97</v>
      </c>
      <c r="W668" s="22">
        <v>-186</v>
      </c>
      <c r="X668" s="22">
        <v>-109</v>
      </c>
      <c r="Y668" s="22">
        <v>-16</v>
      </c>
      <c r="Z668" s="22">
        <v>-21</v>
      </c>
      <c r="AA668" s="22">
        <v>99</v>
      </c>
      <c r="AB668" s="22">
        <v>419</v>
      </c>
      <c r="AC668" s="22">
        <v>99</v>
      </c>
      <c r="AD668" s="22">
        <v>100</v>
      </c>
      <c r="AE668" s="22">
        <v>92</v>
      </c>
      <c r="AF668" s="22">
        <v>98</v>
      </c>
      <c r="AG668" s="22">
        <v>94</v>
      </c>
      <c r="AH668" s="22">
        <v>95</v>
      </c>
      <c r="AI668" s="22">
        <v>100</v>
      </c>
      <c r="AJ668" s="22">
        <v>102</v>
      </c>
      <c r="AK668" s="22">
        <v>100</v>
      </c>
      <c r="AL668" s="22">
        <v>100</v>
      </c>
      <c r="AM668" s="22">
        <v>101</v>
      </c>
      <c r="AN668" s="22">
        <v>94</v>
      </c>
      <c r="AO668" s="22">
        <v>95</v>
      </c>
      <c r="AP668" s="22">
        <v>102</v>
      </c>
      <c r="AQ668" s="22">
        <v>97</v>
      </c>
      <c r="AR668" s="22">
        <v>100</v>
      </c>
      <c r="AS668" s="22">
        <v>100</v>
      </c>
      <c r="AT668" s="22">
        <v>91</v>
      </c>
      <c r="AU668" s="22">
        <v>97</v>
      </c>
      <c r="AV668" s="22">
        <v>102</v>
      </c>
      <c r="AW668" s="22">
        <v>88</v>
      </c>
      <c r="AX668" s="22">
        <v>98</v>
      </c>
      <c r="AY668" s="22">
        <v>101</v>
      </c>
      <c r="AZ668" s="22">
        <v>103</v>
      </c>
      <c r="BA668" s="22">
        <v>101</v>
      </c>
      <c r="BB668" s="22">
        <v>98</v>
      </c>
      <c r="BC668" s="22">
        <v>96</v>
      </c>
      <c r="BD668" s="22">
        <v>96</v>
      </c>
      <c r="BE668" s="22">
        <v>97</v>
      </c>
      <c r="BF668" s="22">
        <v>96</v>
      </c>
      <c r="BG668" s="22">
        <v>93</v>
      </c>
      <c r="BH668" s="22">
        <v>97</v>
      </c>
      <c r="BI668" s="22">
        <v>95</v>
      </c>
      <c r="BJ668" s="22">
        <v>101</v>
      </c>
      <c r="BK668" s="22">
        <v>95</v>
      </c>
      <c r="BL668" s="22">
        <v>95</v>
      </c>
      <c r="BM668" s="22">
        <v>95</v>
      </c>
      <c r="BN668" s="22">
        <v>95</v>
      </c>
      <c r="BO668" s="22">
        <v>99</v>
      </c>
      <c r="BP668" s="22">
        <v>104</v>
      </c>
      <c r="BQ668" s="22">
        <v>110</v>
      </c>
      <c r="BR668" s="22">
        <v>96</v>
      </c>
      <c r="BS668" s="22">
        <v>97</v>
      </c>
      <c r="BT668" s="22">
        <v>87</v>
      </c>
      <c r="BU668" s="22">
        <v>105</v>
      </c>
      <c r="BV668" s="22">
        <v>103</v>
      </c>
      <c r="BW668" s="22">
        <v>99</v>
      </c>
      <c r="BX668" s="22">
        <v>98</v>
      </c>
      <c r="BY668" s="22">
        <v>100</v>
      </c>
      <c r="BZ668" s="22">
        <v>13</v>
      </c>
      <c r="CA668" s="22">
        <v>103</v>
      </c>
      <c r="CB668" s="22">
        <v>104</v>
      </c>
      <c r="CC668" s="22">
        <v>99</v>
      </c>
      <c r="CD668" s="22">
        <v>102</v>
      </c>
      <c r="CE668" s="22">
        <v>98</v>
      </c>
      <c r="CF668" s="22">
        <v>99</v>
      </c>
      <c r="CG668" s="22">
        <v>156</v>
      </c>
      <c r="CH668" s="22"/>
      <c r="CI668" s="22" t="s">
        <v>6270</v>
      </c>
      <c r="CJ668" s="22" t="s">
        <v>6270</v>
      </c>
      <c r="CK668" s="22" t="s">
        <v>6872</v>
      </c>
      <c r="CL668" s="22" t="s">
        <v>3740</v>
      </c>
      <c r="CM668" s="22">
        <v>39562</v>
      </c>
      <c r="CN668" s="22" t="s">
        <v>6836</v>
      </c>
      <c r="CO668" s="22" t="s">
        <v>6836</v>
      </c>
      <c r="CP668" s="22" t="s">
        <v>6848</v>
      </c>
      <c r="CQ668" s="22" t="s">
        <v>5740</v>
      </c>
      <c r="CR668" s="22" t="s">
        <v>4</v>
      </c>
      <c r="CS668" s="22" t="s">
        <v>5741</v>
      </c>
      <c r="CT668" s="22" t="s">
        <v>5742</v>
      </c>
      <c r="CU668" s="56">
        <v>39739</v>
      </c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</row>
    <row r="669" spans="1:204">
      <c r="A669" s="17" t="s">
        <v>6433</v>
      </c>
      <c r="B669" s="17">
        <v>769816</v>
      </c>
      <c r="C669" s="51" t="s">
        <v>6434</v>
      </c>
      <c r="D669" s="16" t="s">
        <v>4</v>
      </c>
      <c r="E669" s="45">
        <v>86</v>
      </c>
      <c r="F669" s="45">
        <v>112</v>
      </c>
      <c r="G669" s="45">
        <v>-141</v>
      </c>
      <c r="H669" s="45">
        <v>-14</v>
      </c>
      <c r="I669" s="45">
        <v>-15</v>
      </c>
      <c r="J669" s="46">
        <v>-12</v>
      </c>
      <c r="K669" s="22">
        <v>-0.09</v>
      </c>
      <c r="L669" s="22">
        <v>-0.12</v>
      </c>
      <c r="M669" s="22">
        <v>-0.06</v>
      </c>
      <c r="N669" s="22">
        <v>-95</v>
      </c>
      <c r="O669" s="22">
        <v>-55</v>
      </c>
      <c r="P669" s="22">
        <v>74</v>
      </c>
      <c r="Q669" s="22">
        <v>-0.91</v>
      </c>
      <c r="R669" s="22">
        <v>-7293</v>
      </c>
      <c r="S669" s="22">
        <v>-344</v>
      </c>
      <c r="T669" s="22">
        <v>-292</v>
      </c>
      <c r="U669" s="22">
        <v>-2018</v>
      </c>
      <c r="V669" s="22">
        <v>81</v>
      </c>
      <c r="W669" s="22">
        <v>-128</v>
      </c>
      <c r="X669" s="22">
        <v>-47</v>
      </c>
      <c r="Y669" s="22">
        <v>-16</v>
      </c>
      <c r="Z669" s="22">
        <v>0</v>
      </c>
      <c r="AA669" s="22">
        <v>88</v>
      </c>
      <c r="AB669" s="22">
        <v>68</v>
      </c>
      <c r="AC669" s="22">
        <v>102</v>
      </c>
      <c r="AD669" s="22">
        <v>99</v>
      </c>
      <c r="AE669" s="22">
        <v>105</v>
      </c>
      <c r="AF669" s="22">
        <v>106</v>
      </c>
      <c r="AG669" s="22">
        <v>106</v>
      </c>
      <c r="AH669" s="22">
        <v>99</v>
      </c>
      <c r="AI669" s="22">
        <v>98</v>
      </c>
      <c r="AJ669" s="22">
        <v>101</v>
      </c>
      <c r="AK669" s="22">
        <v>99</v>
      </c>
      <c r="AL669" s="22">
        <v>96</v>
      </c>
      <c r="AM669" s="22">
        <v>94</v>
      </c>
      <c r="AN669" s="22">
        <v>105</v>
      </c>
      <c r="AO669" s="22">
        <v>109</v>
      </c>
      <c r="AP669" s="22">
        <v>103</v>
      </c>
      <c r="AQ669" s="22">
        <v>97</v>
      </c>
      <c r="AR669" s="22"/>
      <c r="AS669" s="22">
        <v>106</v>
      </c>
      <c r="AT669" s="22">
        <v>103</v>
      </c>
      <c r="AU669" s="22">
        <v>97</v>
      </c>
      <c r="AV669" s="22">
        <v>94</v>
      </c>
      <c r="AW669" s="22">
        <v>104</v>
      </c>
      <c r="AX669" s="22">
        <v>105</v>
      </c>
      <c r="AY669" s="22">
        <v>101</v>
      </c>
      <c r="AZ669" s="22">
        <v>98</v>
      </c>
      <c r="BA669" s="22">
        <v>105</v>
      </c>
      <c r="BB669" s="22">
        <v>95</v>
      </c>
      <c r="BC669" s="22">
        <v>94</v>
      </c>
      <c r="BD669" s="22">
        <v>98</v>
      </c>
      <c r="BE669" s="22">
        <v>94</v>
      </c>
      <c r="BF669" s="22">
        <v>95</v>
      </c>
      <c r="BG669" s="22">
        <v>96</v>
      </c>
      <c r="BH669" s="22">
        <v>99</v>
      </c>
      <c r="BI669" s="22">
        <v>99</v>
      </c>
      <c r="BJ669" s="22"/>
      <c r="BK669" s="22">
        <v>101</v>
      </c>
      <c r="BL669" s="22">
        <v>101</v>
      </c>
      <c r="BM669" s="22">
        <v>102</v>
      </c>
      <c r="BN669" s="22">
        <v>73</v>
      </c>
      <c r="BO669" s="22">
        <v>97</v>
      </c>
      <c r="BP669" s="22">
        <v>100</v>
      </c>
      <c r="BQ669" s="22">
        <v>96</v>
      </c>
      <c r="BR669" s="22">
        <v>100</v>
      </c>
      <c r="BS669" s="22">
        <v>97</v>
      </c>
      <c r="BT669" s="22">
        <v>99</v>
      </c>
      <c r="BU669" s="22">
        <v>96</v>
      </c>
      <c r="BV669" s="22">
        <v>102</v>
      </c>
      <c r="BW669" s="22"/>
      <c r="BX669" s="22">
        <v>98</v>
      </c>
      <c r="BY669" s="22">
        <v>98</v>
      </c>
      <c r="BZ669" s="22">
        <v>12</v>
      </c>
      <c r="CA669" s="22">
        <v>93</v>
      </c>
      <c r="CB669" s="22">
        <v>98</v>
      </c>
      <c r="CC669" s="22">
        <v>97</v>
      </c>
      <c r="CD669" s="22">
        <v>95</v>
      </c>
      <c r="CE669" s="22">
        <v>95</v>
      </c>
      <c r="CF669" s="22">
        <v>96</v>
      </c>
      <c r="CG669" s="22">
        <v>351426</v>
      </c>
      <c r="CH669" s="22"/>
      <c r="CI669" s="22" t="s">
        <v>6434</v>
      </c>
      <c r="CJ669" s="22" t="s">
        <v>6434</v>
      </c>
      <c r="CK669" s="22" t="s">
        <v>6444</v>
      </c>
      <c r="CL669" s="22" t="s">
        <v>2496</v>
      </c>
      <c r="CM669" s="22">
        <v>769816</v>
      </c>
      <c r="CN669" s="22" t="s">
        <v>6854</v>
      </c>
      <c r="CO669" s="22" t="s">
        <v>6854</v>
      </c>
      <c r="CP669" s="22" t="s">
        <v>6828</v>
      </c>
      <c r="CQ669" s="22" t="s">
        <v>5740</v>
      </c>
      <c r="CR669" s="22" t="s">
        <v>4</v>
      </c>
      <c r="CS669" s="22" t="s">
        <v>5741</v>
      </c>
      <c r="CT669" s="22" t="s">
        <v>5742</v>
      </c>
      <c r="CU669" s="56">
        <v>40774</v>
      </c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</row>
    <row r="670" spans="1:204">
      <c r="A670" s="17" t="s">
        <v>6027</v>
      </c>
      <c r="B670" s="17">
        <v>767552</v>
      </c>
      <c r="C670" s="51" t="s">
        <v>6028</v>
      </c>
      <c r="D670" s="16" t="s">
        <v>4</v>
      </c>
      <c r="E670" s="45">
        <v>92</v>
      </c>
      <c r="F670" s="45">
        <v>5855</v>
      </c>
      <c r="G670" s="45">
        <v>855</v>
      </c>
      <c r="H670" s="45">
        <v>-21</v>
      </c>
      <c r="I670" s="45">
        <v>0</v>
      </c>
      <c r="J670" s="46">
        <v>39</v>
      </c>
      <c r="K670" s="22">
        <v>-0.59</v>
      </c>
      <c r="L670" s="22">
        <v>-0.31</v>
      </c>
      <c r="M670" s="22">
        <v>0</v>
      </c>
      <c r="N670" s="22">
        <v>-32</v>
      </c>
      <c r="O670" s="22">
        <v>-47</v>
      </c>
      <c r="P670" s="22">
        <v>67</v>
      </c>
      <c r="Q670" s="22">
        <v>-0.46</v>
      </c>
      <c r="R670" s="22">
        <v>2324</v>
      </c>
      <c r="S670" s="22">
        <v>-131</v>
      </c>
      <c r="T670" s="22">
        <v>-34</v>
      </c>
      <c r="U670" s="22">
        <v>-383</v>
      </c>
      <c r="V670" s="22">
        <v>81</v>
      </c>
      <c r="W670" s="22">
        <v>113</v>
      </c>
      <c r="X670" s="22">
        <v>-54</v>
      </c>
      <c r="Y670" s="22">
        <v>-17</v>
      </c>
      <c r="Z670" s="22">
        <v>-21</v>
      </c>
      <c r="AA670" s="22">
        <v>87</v>
      </c>
      <c r="AB670" s="22">
        <v>1668</v>
      </c>
      <c r="AC670" s="22">
        <v>101</v>
      </c>
      <c r="AD670" s="22">
        <v>101</v>
      </c>
      <c r="AE670" s="22">
        <v>97</v>
      </c>
      <c r="AF670" s="22">
        <v>94</v>
      </c>
      <c r="AG670" s="22">
        <v>96</v>
      </c>
      <c r="AH670" s="22">
        <v>98</v>
      </c>
      <c r="AI670" s="22">
        <v>95</v>
      </c>
      <c r="AJ670" s="22">
        <v>101</v>
      </c>
      <c r="AK670" s="22">
        <v>103</v>
      </c>
      <c r="AL670" s="22">
        <v>97</v>
      </c>
      <c r="AM670" s="22">
        <v>104</v>
      </c>
      <c r="AN670" s="22">
        <v>101</v>
      </c>
      <c r="AO670" s="22">
        <v>94</v>
      </c>
      <c r="AP670" s="22">
        <v>99</v>
      </c>
      <c r="AQ670" s="22">
        <v>99</v>
      </c>
      <c r="AR670" s="22"/>
      <c r="AS670" s="22">
        <v>95</v>
      </c>
      <c r="AT670" s="22">
        <v>94</v>
      </c>
      <c r="AU670" s="22">
        <v>98</v>
      </c>
      <c r="AV670" s="22">
        <v>99</v>
      </c>
      <c r="AW670" s="22">
        <v>100</v>
      </c>
      <c r="AX670" s="22">
        <v>100</v>
      </c>
      <c r="AY670" s="22">
        <v>99</v>
      </c>
      <c r="AZ670" s="22">
        <v>98</v>
      </c>
      <c r="BA670" s="22"/>
      <c r="BB670" s="22">
        <v>94</v>
      </c>
      <c r="BC670" s="22">
        <v>94</v>
      </c>
      <c r="BD670" s="22"/>
      <c r="BE670" s="22">
        <v>92</v>
      </c>
      <c r="BF670" s="22">
        <v>94</v>
      </c>
      <c r="BG670" s="22">
        <v>96</v>
      </c>
      <c r="BH670" s="22"/>
      <c r="BI670" s="22"/>
      <c r="BJ670" s="22"/>
      <c r="BK670" s="22">
        <v>106</v>
      </c>
      <c r="BL670" s="22">
        <v>106</v>
      </c>
      <c r="BM670" s="22">
        <v>106</v>
      </c>
      <c r="BN670" s="22">
        <v>72</v>
      </c>
      <c r="BO670" s="22">
        <v>93</v>
      </c>
      <c r="BP670" s="22">
        <v>100</v>
      </c>
      <c r="BQ670" s="22">
        <v>104</v>
      </c>
      <c r="BR670" s="22">
        <v>98</v>
      </c>
      <c r="BS670" s="22">
        <v>95</v>
      </c>
      <c r="BT670" s="22">
        <v>94</v>
      </c>
      <c r="BU670" s="22">
        <v>99</v>
      </c>
      <c r="BV670" s="22">
        <v>97</v>
      </c>
      <c r="BW670" s="22"/>
      <c r="BX670" s="22">
        <v>97</v>
      </c>
      <c r="BY670" s="22">
        <v>97</v>
      </c>
      <c r="BZ670" s="22">
        <v>13</v>
      </c>
      <c r="CA670" s="22">
        <v>101</v>
      </c>
      <c r="CB670" s="22">
        <v>101</v>
      </c>
      <c r="CC670" s="22">
        <v>102</v>
      </c>
      <c r="CD670" s="22">
        <v>96</v>
      </c>
      <c r="CE670" s="22">
        <v>96</v>
      </c>
      <c r="CF670" s="22">
        <v>96</v>
      </c>
      <c r="CG670" s="22"/>
      <c r="CH670" s="22"/>
      <c r="CI670" s="22" t="s">
        <v>6028</v>
      </c>
      <c r="CJ670" s="22" t="s">
        <v>6028</v>
      </c>
      <c r="CK670" s="22" t="s">
        <v>1687</v>
      </c>
      <c r="CL670" s="22" t="s">
        <v>6872</v>
      </c>
      <c r="CM670" s="22">
        <v>767552</v>
      </c>
      <c r="CN670" s="22" t="s">
        <v>6830</v>
      </c>
      <c r="CO670" s="22" t="s">
        <v>6830</v>
      </c>
      <c r="CP670" s="22" t="s">
        <v>6848</v>
      </c>
      <c r="CQ670" s="22" t="s">
        <v>5740</v>
      </c>
      <c r="CR670" s="22" t="s">
        <v>4</v>
      </c>
      <c r="CS670" s="22" t="s">
        <v>5741</v>
      </c>
      <c r="CT670" s="22" t="s">
        <v>5742</v>
      </c>
      <c r="CU670" s="56">
        <v>39646</v>
      </c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</row>
    <row r="671" spans="1:204">
      <c r="A671" s="17" t="s">
        <v>224</v>
      </c>
      <c r="B671" s="17">
        <v>768358</v>
      </c>
      <c r="C671" s="51" t="s">
        <v>225</v>
      </c>
      <c r="D671" s="16" t="s">
        <v>5</v>
      </c>
      <c r="E671" s="45">
        <v>92</v>
      </c>
      <c r="F671" s="45">
        <v>527</v>
      </c>
      <c r="G671" s="45">
        <v>405</v>
      </c>
      <c r="H671" s="45">
        <v>-8</v>
      </c>
      <c r="I671" s="45">
        <v>14</v>
      </c>
      <c r="J671" s="46">
        <v>25</v>
      </c>
      <c r="K671" s="22">
        <v>-0.3</v>
      </c>
      <c r="L671" s="22">
        <v>-0.01</v>
      </c>
      <c r="M671" s="22">
        <v>0.08</v>
      </c>
      <c r="N671" s="22">
        <v>48</v>
      </c>
      <c r="O671" s="22">
        <v>22</v>
      </c>
      <c r="P671" s="22">
        <v>75</v>
      </c>
      <c r="Q671" s="22">
        <v>0.31</v>
      </c>
      <c r="R671" s="22">
        <v>-482</v>
      </c>
      <c r="S671" s="22">
        <v>-118</v>
      </c>
      <c r="T671" s="22">
        <v>-31</v>
      </c>
      <c r="U671" s="22">
        <v>-382</v>
      </c>
      <c r="V671" s="22">
        <v>85</v>
      </c>
      <c r="W671" s="22">
        <v>31</v>
      </c>
      <c r="X671" s="22">
        <v>-56</v>
      </c>
      <c r="Y671" s="22">
        <v>-17</v>
      </c>
      <c r="Z671" s="22">
        <v>-31</v>
      </c>
      <c r="AA671" s="22">
        <v>89</v>
      </c>
      <c r="AB671" s="22">
        <v>124</v>
      </c>
      <c r="AC671" s="22">
        <v>106</v>
      </c>
      <c r="AD671" s="22">
        <v>104</v>
      </c>
      <c r="AE671" s="22">
        <v>102</v>
      </c>
      <c r="AF671" s="22">
        <v>95</v>
      </c>
      <c r="AG671" s="22">
        <v>101</v>
      </c>
      <c r="AH671" s="22">
        <v>103</v>
      </c>
      <c r="AI671" s="22">
        <v>102</v>
      </c>
      <c r="AJ671" s="22">
        <v>104</v>
      </c>
      <c r="AK671" s="22">
        <v>105</v>
      </c>
      <c r="AL671" s="22">
        <v>100</v>
      </c>
      <c r="AM671" s="22">
        <v>97</v>
      </c>
      <c r="AN671" s="22">
        <v>103</v>
      </c>
      <c r="AO671" s="22">
        <v>95</v>
      </c>
      <c r="AP671" s="22">
        <v>107</v>
      </c>
      <c r="AQ671" s="22">
        <v>102</v>
      </c>
      <c r="AR671" s="22">
        <v>95</v>
      </c>
      <c r="AS671" s="22">
        <v>96</v>
      </c>
      <c r="AT671" s="22">
        <v>99</v>
      </c>
      <c r="AU671" s="22">
        <v>100</v>
      </c>
      <c r="AV671" s="22">
        <v>104</v>
      </c>
      <c r="AW671" s="22">
        <v>102</v>
      </c>
      <c r="AX671" s="22">
        <v>102</v>
      </c>
      <c r="AY671" s="22">
        <v>106</v>
      </c>
      <c r="AZ671" s="22">
        <v>103</v>
      </c>
      <c r="BA671" s="22">
        <v>105</v>
      </c>
      <c r="BB671" s="22">
        <v>98</v>
      </c>
      <c r="BC671" s="22">
        <v>98</v>
      </c>
      <c r="BD671" s="22">
        <v>96</v>
      </c>
      <c r="BE671" s="22">
        <v>99</v>
      </c>
      <c r="BF671" s="22">
        <v>98</v>
      </c>
      <c r="BG671" s="22">
        <v>98</v>
      </c>
      <c r="BH671" s="22">
        <v>105</v>
      </c>
      <c r="BI671" s="22">
        <v>101</v>
      </c>
      <c r="BJ671" s="22">
        <v>97</v>
      </c>
      <c r="BK671" s="22">
        <v>95</v>
      </c>
      <c r="BL671" s="22">
        <v>95</v>
      </c>
      <c r="BM671" s="22">
        <v>94</v>
      </c>
      <c r="BN671" s="22">
        <v>74</v>
      </c>
      <c r="BO671" s="22">
        <v>97</v>
      </c>
      <c r="BP671" s="22">
        <v>100</v>
      </c>
      <c r="BQ671" s="22">
        <v>94</v>
      </c>
      <c r="BR671" s="22">
        <v>97</v>
      </c>
      <c r="BS671" s="22">
        <v>95</v>
      </c>
      <c r="BT671" s="22">
        <v>95</v>
      </c>
      <c r="BU671" s="22">
        <v>99</v>
      </c>
      <c r="BV671" s="22">
        <v>88</v>
      </c>
      <c r="BW671" s="22">
        <v>102</v>
      </c>
      <c r="BX671" s="22">
        <v>103</v>
      </c>
      <c r="BY671" s="22">
        <v>96</v>
      </c>
      <c r="BZ671" s="22">
        <v>11</v>
      </c>
      <c r="CA671" s="22">
        <v>103</v>
      </c>
      <c r="CB671" s="22">
        <v>99</v>
      </c>
      <c r="CC671" s="22">
        <v>108</v>
      </c>
      <c r="CD671" s="22">
        <v>102</v>
      </c>
      <c r="CE671" s="22">
        <v>99</v>
      </c>
      <c r="CF671" s="22">
        <v>99</v>
      </c>
      <c r="CG671" s="22"/>
      <c r="CH671" s="22"/>
      <c r="CI671" s="22" t="s">
        <v>225</v>
      </c>
      <c r="CJ671" s="22" t="s">
        <v>225</v>
      </c>
      <c r="CK671" s="22" t="s">
        <v>7124</v>
      </c>
      <c r="CL671" s="22" t="s">
        <v>6710</v>
      </c>
      <c r="CM671" s="22">
        <v>768358</v>
      </c>
      <c r="CN671" s="22" t="s">
        <v>6836</v>
      </c>
      <c r="CO671" s="22" t="s">
        <v>6836</v>
      </c>
      <c r="CP671" s="22" t="s">
        <v>6828</v>
      </c>
      <c r="CQ671" s="22" t="s">
        <v>5740</v>
      </c>
      <c r="CR671" s="22" t="s">
        <v>5</v>
      </c>
      <c r="CS671" s="22" t="s">
        <v>5741</v>
      </c>
      <c r="CT671" s="22" t="s">
        <v>7440</v>
      </c>
      <c r="CU671" s="56">
        <v>41545</v>
      </c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</row>
    <row r="672" spans="1:204">
      <c r="A672" s="37" t="s">
        <v>5876</v>
      </c>
      <c r="B672" s="16">
        <v>769223</v>
      </c>
      <c r="C672" s="37" t="s">
        <v>5877</v>
      </c>
      <c r="D672" s="37" t="s">
        <v>4</v>
      </c>
      <c r="E672" s="22">
        <v>95</v>
      </c>
      <c r="F672" s="22">
        <v>8690</v>
      </c>
      <c r="G672" s="45">
        <v>542</v>
      </c>
      <c r="H672" s="45">
        <v>4</v>
      </c>
      <c r="I672" s="45">
        <v>6</v>
      </c>
      <c r="J672" s="46">
        <v>27</v>
      </c>
      <c r="K672" s="22">
        <v>-0.2</v>
      </c>
      <c r="L672" s="22">
        <v>-0.14000000000000001</v>
      </c>
      <c r="M672" s="22">
        <v>0.02</v>
      </c>
      <c r="N672" s="22">
        <v>41</v>
      </c>
      <c r="O672" s="22">
        <v>6</v>
      </c>
      <c r="P672" s="22">
        <v>76</v>
      </c>
      <c r="Q672" s="22">
        <v>-0.06</v>
      </c>
      <c r="R672" s="22">
        <v>2122</v>
      </c>
      <c r="S672" s="22">
        <v>24</v>
      </c>
      <c r="T672" s="22">
        <v>37</v>
      </c>
      <c r="U672" s="22">
        <v>231</v>
      </c>
      <c r="V672" s="22">
        <v>89</v>
      </c>
      <c r="W672" s="22">
        <v>170</v>
      </c>
      <c r="X672" s="22">
        <v>24</v>
      </c>
      <c r="Y672" s="22">
        <v>-18</v>
      </c>
      <c r="Z672" s="22">
        <v>-63</v>
      </c>
      <c r="AA672" s="22">
        <v>92</v>
      </c>
      <c r="AB672" s="22">
        <v>2177</v>
      </c>
      <c r="AC672" s="22">
        <v>100</v>
      </c>
      <c r="AD672" s="22">
        <v>99</v>
      </c>
      <c r="AE672" s="22">
        <v>105</v>
      </c>
      <c r="AF672" s="22">
        <v>98</v>
      </c>
      <c r="AG672" s="22">
        <v>101</v>
      </c>
      <c r="AH672" s="22">
        <v>105</v>
      </c>
      <c r="AI672" s="22">
        <v>96</v>
      </c>
      <c r="AJ672" s="22">
        <v>103</v>
      </c>
      <c r="AK672" s="22">
        <v>106</v>
      </c>
      <c r="AL672" s="22">
        <v>92</v>
      </c>
      <c r="AM672" s="22">
        <v>104</v>
      </c>
      <c r="AN672" s="22">
        <v>101</v>
      </c>
      <c r="AO672" s="22">
        <v>101</v>
      </c>
      <c r="AP672" s="22">
        <v>95</v>
      </c>
      <c r="AQ672" s="22">
        <v>105</v>
      </c>
      <c r="AR672" s="22">
        <v>94</v>
      </c>
      <c r="AS672" s="22">
        <v>98</v>
      </c>
      <c r="AT672" s="22">
        <v>103</v>
      </c>
      <c r="AU672" s="22">
        <v>99</v>
      </c>
      <c r="AV672" s="22">
        <v>98</v>
      </c>
      <c r="AW672" s="22">
        <v>104</v>
      </c>
      <c r="AX672" s="22">
        <v>105</v>
      </c>
      <c r="AY672" s="22">
        <v>98</v>
      </c>
      <c r="AZ672" s="22">
        <v>97</v>
      </c>
      <c r="BA672" s="22">
        <v>101</v>
      </c>
      <c r="BB672" s="22">
        <v>98</v>
      </c>
      <c r="BC672" s="22">
        <v>99</v>
      </c>
      <c r="BD672" s="22">
        <v>105</v>
      </c>
      <c r="BE672" s="22">
        <v>93</v>
      </c>
      <c r="BF672" s="22">
        <v>101</v>
      </c>
      <c r="BG672" s="22">
        <v>102</v>
      </c>
      <c r="BH672" s="22">
        <v>100</v>
      </c>
      <c r="BI672" s="22">
        <v>94</v>
      </c>
      <c r="BJ672" s="22">
        <v>99</v>
      </c>
      <c r="BK672" s="22">
        <v>95</v>
      </c>
      <c r="BL672" s="22">
        <v>96</v>
      </c>
      <c r="BM672" s="22">
        <v>98</v>
      </c>
      <c r="BN672" s="22">
        <v>82</v>
      </c>
      <c r="BO672" s="22">
        <v>102</v>
      </c>
      <c r="BP672" s="22">
        <v>101</v>
      </c>
      <c r="BQ672" s="22">
        <v>104</v>
      </c>
      <c r="BR672" s="22">
        <v>97</v>
      </c>
      <c r="BS672" s="22">
        <v>100</v>
      </c>
      <c r="BT672" s="22">
        <v>95</v>
      </c>
      <c r="BU672" s="22">
        <v>103</v>
      </c>
      <c r="BV672" s="22">
        <v>104</v>
      </c>
      <c r="BW672" s="22">
        <v>104</v>
      </c>
      <c r="BX672" s="22">
        <v>97</v>
      </c>
      <c r="BY672" s="22">
        <v>93</v>
      </c>
      <c r="BZ672" s="22">
        <v>15</v>
      </c>
      <c r="CA672" s="22">
        <v>102</v>
      </c>
      <c r="CB672" s="22">
        <v>101</v>
      </c>
      <c r="CC672" s="22">
        <v>101</v>
      </c>
      <c r="CD672" s="22">
        <v>102</v>
      </c>
      <c r="CE672" s="22">
        <v>95</v>
      </c>
      <c r="CF672" s="22">
        <v>99</v>
      </c>
      <c r="CG672" s="22">
        <v>342516</v>
      </c>
      <c r="CH672" s="22"/>
      <c r="CI672" s="22" t="s">
        <v>5877</v>
      </c>
      <c r="CJ672" s="22" t="s">
        <v>5877</v>
      </c>
      <c r="CK672" s="22" t="s">
        <v>6944</v>
      </c>
      <c r="CL672" s="22" t="s">
        <v>7070</v>
      </c>
      <c r="CM672" s="22">
        <v>769223</v>
      </c>
      <c r="CN672" s="22" t="s">
        <v>6836</v>
      </c>
      <c r="CO672" s="22" t="s">
        <v>6836</v>
      </c>
      <c r="CP672" s="22" t="s">
        <v>6828</v>
      </c>
      <c r="CQ672" s="22" t="s">
        <v>5740</v>
      </c>
      <c r="CR672" s="22" t="s">
        <v>4</v>
      </c>
      <c r="CS672" s="22" t="s">
        <v>5741</v>
      </c>
      <c r="CT672" s="22" t="s">
        <v>5742</v>
      </c>
      <c r="CU672" s="56">
        <v>40963</v>
      </c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</row>
    <row r="673" spans="1:204">
      <c r="A673" s="17" t="s">
        <v>1936</v>
      </c>
      <c r="B673" s="17">
        <v>765577</v>
      </c>
      <c r="C673" s="51" t="s">
        <v>5981</v>
      </c>
      <c r="D673" s="16" t="s">
        <v>4</v>
      </c>
      <c r="E673" s="45">
        <v>99</v>
      </c>
      <c r="F673" s="45">
        <v>14256</v>
      </c>
      <c r="G673" s="45">
        <v>212</v>
      </c>
      <c r="H673" s="45">
        <v>-45</v>
      </c>
      <c r="I673" s="45">
        <v>-11</v>
      </c>
      <c r="J673" s="46">
        <v>15</v>
      </c>
      <c r="K673" s="22">
        <v>-0.6</v>
      </c>
      <c r="L673" s="22">
        <v>-0.2</v>
      </c>
      <c r="M673" s="22">
        <v>0.06</v>
      </c>
      <c r="N673" s="22">
        <v>-135</v>
      </c>
      <c r="O673" s="22">
        <v>-84</v>
      </c>
      <c r="P673" s="22">
        <v>76</v>
      </c>
      <c r="Q673" s="22">
        <v>-0.94</v>
      </c>
      <c r="R673" s="22">
        <v>2289</v>
      </c>
      <c r="S673" s="22">
        <v>-132</v>
      </c>
      <c r="T673" s="22">
        <v>3</v>
      </c>
      <c r="U673" s="22">
        <v>-233</v>
      </c>
      <c r="V673" s="22">
        <v>95</v>
      </c>
      <c r="W673" s="22">
        <v>189</v>
      </c>
      <c r="X673" s="22">
        <v>-60</v>
      </c>
      <c r="Y673" s="22">
        <v>-18</v>
      </c>
      <c r="Z673" s="22">
        <v>-84</v>
      </c>
      <c r="AA673" s="22">
        <v>96</v>
      </c>
      <c r="AB673" s="22">
        <v>10441</v>
      </c>
      <c r="AC673" s="22">
        <v>97</v>
      </c>
      <c r="AD673" s="22">
        <v>98</v>
      </c>
      <c r="AE673" s="22">
        <v>95</v>
      </c>
      <c r="AF673" s="22">
        <v>94</v>
      </c>
      <c r="AG673" s="22">
        <v>93</v>
      </c>
      <c r="AH673" s="22">
        <v>96</v>
      </c>
      <c r="AI673" s="22">
        <v>98</v>
      </c>
      <c r="AJ673" s="22">
        <v>96</v>
      </c>
      <c r="AK673" s="22">
        <v>95</v>
      </c>
      <c r="AL673" s="22">
        <v>100</v>
      </c>
      <c r="AM673" s="22">
        <v>91</v>
      </c>
      <c r="AN673" s="22">
        <v>102</v>
      </c>
      <c r="AO673" s="22">
        <v>95</v>
      </c>
      <c r="AP673" s="22">
        <v>96</v>
      </c>
      <c r="AQ673" s="22">
        <v>102</v>
      </c>
      <c r="AR673" s="22">
        <v>96</v>
      </c>
      <c r="AS673" s="22">
        <v>95</v>
      </c>
      <c r="AT673" s="22">
        <v>96</v>
      </c>
      <c r="AU673" s="22">
        <v>101</v>
      </c>
      <c r="AV673" s="22">
        <v>95</v>
      </c>
      <c r="AW673" s="22">
        <v>98</v>
      </c>
      <c r="AX673" s="22">
        <v>95</v>
      </c>
      <c r="AY673" s="22">
        <v>96</v>
      </c>
      <c r="AZ673" s="22">
        <v>99</v>
      </c>
      <c r="BA673" s="22">
        <v>96</v>
      </c>
      <c r="BB673" s="22">
        <v>98</v>
      </c>
      <c r="BC673" s="22">
        <v>97</v>
      </c>
      <c r="BD673" s="22">
        <v>101</v>
      </c>
      <c r="BE673" s="22">
        <v>97</v>
      </c>
      <c r="BF673" s="22">
        <v>98</v>
      </c>
      <c r="BG673" s="22">
        <v>96</v>
      </c>
      <c r="BH673" s="22">
        <v>102</v>
      </c>
      <c r="BI673" s="22">
        <v>102</v>
      </c>
      <c r="BJ673" s="22">
        <v>106</v>
      </c>
      <c r="BK673" s="22">
        <v>101</v>
      </c>
      <c r="BL673" s="22">
        <v>101</v>
      </c>
      <c r="BM673" s="22">
        <v>104</v>
      </c>
      <c r="BN673" s="22">
        <v>92</v>
      </c>
      <c r="BO673" s="22">
        <v>100</v>
      </c>
      <c r="BP673" s="22">
        <v>95</v>
      </c>
      <c r="BQ673" s="22">
        <v>93</v>
      </c>
      <c r="BR673" s="22">
        <v>106</v>
      </c>
      <c r="BS673" s="22">
        <v>96</v>
      </c>
      <c r="BT673" s="22">
        <v>100</v>
      </c>
      <c r="BU673" s="22">
        <v>95</v>
      </c>
      <c r="BV673" s="22">
        <v>94</v>
      </c>
      <c r="BW673" s="22">
        <v>100</v>
      </c>
      <c r="BX673" s="22">
        <v>98</v>
      </c>
      <c r="BY673" s="22">
        <v>99</v>
      </c>
      <c r="BZ673" s="22">
        <v>16</v>
      </c>
      <c r="CA673" s="22">
        <v>92</v>
      </c>
      <c r="CB673" s="22">
        <v>94</v>
      </c>
      <c r="CC673" s="22">
        <v>95</v>
      </c>
      <c r="CD673" s="22">
        <v>99</v>
      </c>
      <c r="CE673" s="22">
        <v>105</v>
      </c>
      <c r="CF673" s="22">
        <v>103</v>
      </c>
      <c r="CG673" s="22">
        <v>243165</v>
      </c>
      <c r="CH673" s="22"/>
      <c r="CI673" s="22" t="s">
        <v>5981</v>
      </c>
      <c r="CJ673" s="22" t="s">
        <v>7188</v>
      </c>
      <c r="CK673" s="22" t="s">
        <v>6849</v>
      </c>
      <c r="CL673" s="22" t="s">
        <v>6991</v>
      </c>
      <c r="CM673" s="22">
        <v>765577</v>
      </c>
      <c r="CN673" s="22" t="s">
        <v>6834</v>
      </c>
      <c r="CO673" s="22" t="s">
        <v>6834</v>
      </c>
      <c r="CP673" s="22" t="s">
        <v>6848</v>
      </c>
      <c r="CQ673" s="22" t="s">
        <v>5740</v>
      </c>
      <c r="CR673" s="22" t="s">
        <v>4</v>
      </c>
      <c r="CS673" s="22" t="s">
        <v>5741</v>
      </c>
      <c r="CT673" s="22" t="s">
        <v>5742</v>
      </c>
      <c r="CU673" s="56">
        <v>38391</v>
      </c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</row>
    <row r="674" spans="1:204">
      <c r="A674" s="17" t="s">
        <v>6182</v>
      </c>
      <c r="B674" s="17">
        <v>767997</v>
      </c>
      <c r="C674" s="51" t="s">
        <v>6183</v>
      </c>
      <c r="D674" s="16" t="s">
        <v>4</v>
      </c>
      <c r="E674" s="45">
        <v>92</v>
      </c>
      <c r="F674" s="45">
        <v>12086</v>
      </c>
      <c r="G674" s="45">
        <v>-136</v>
      </c>
      <c r="H674" s="45">
        <v>14</v>
      </c>
      <c r="I674" s="45">
        <v>3</v>
      </c>
      <c r="J674" s="46">
        <v>-10</v>
      </c>
      <c r="K674" s="22">
        <v>0.23</v>
      </c>
      <c r="L674" s="22">
        <v>0.09</v>
      </c>
      <c r="M674" s="22">
        <v>-0.04</v>
      </c>
      <c r="N674" s="22">
        <v>39</v>
      </c>
      <c r="O674" s="22">
        <v>27</v>
      </c>
      <c r="P674" s="22">
        <v>67</v>
      </c>
      <c r="Q674" s="22">
        <v>0.24</v>
      </c>
      <c r="R674" s="22">
        <v>-3735</v>
      </c>
      <c r="S674" s="22">
        <v>-89</v>
      </c>
      <c r="T674" s="22">
        <v>-100</v>
      </c>
      <c r="U674" s="22">
        <v>-648</v>
      </c>
      <c r="V674" s="22">
        <v>85</v>
      </c>
      <c r="W674" s="22">
        <v>-6</v>
      </c>
      <c r="X674" s="22">
        <v>-24</v>
      </c>
      <c r="Y674" s="22">
        <v>-18</v>
      </c>
      <c r="Z674" s="22">
        <v>-84</v>
      </c>
      <c r="AA674" s="22">
        <v>90</v>
      </c>
      <c r="AB674" s="22">
        <v>3724</v>
      </c>
      <c r="AC674" s="22">
        <v>99</v>
      </c>
      <c r="AD674" s="22">
        <v>101</v>
      </c>
      <c r="AE674" s="22">
        <v>106</v>
      </c>
      <c r="AF674" s="22">
        <v>97</v>
      </c>
      <c r="AG674" s="22">
        <v>101</v>
      </c>
      <c r="AH674" s="22">
        <v>105</v>
      </c>
      <c r="AI674" s="22">
        <v>98</v>
      </c>
      <c r="AJ674" s="22">
        <v>103</v>
      </c>
      <c r="AK674" s="22">
        <v>104</v>
      </c>
      <c r="AL674" s="22">
        <v>97</v>
      </c>
      <c r="AM674" s="22">
        <v>96</v>
      </c>
      <c r="AN674" s="22">
        <v>99</v>
      </c>
      <c r="AO674" s="22">
        <v>100</v>
      </c>
      <c r="AP674" s="22">
        <v>94</v>
      </c>
      <c r="AQ674" s="22">
        <v>104</v>
      </c>
      <c r="AR674" s="22">
        <v>99</v>
      </c>
      <c r="AS674" s="22">
        <v>98</v>
      </c>
      <c r="AT674" s="22">
        <v>107</v>
      </c>
      <c r="AU674" s="22">
        <v>106</v>
      </c>
      <c r="AV674" s="22">
        <v>105</v>
      </c>
      <c r="AW674" s="22">
        <v>107</v>
      </c>
      <c r="AX674" s="22">
        <v>104</v>
      </c>
      <c r="AY674" s="22">
        <v>100</v>
      </c>
      <c r="AZ674" s="22">
        <v>102</v>
      </c>
      <c r="BA674" s="22">
        <v>104</v>
      </c>
      <c r="BB674" s="22">
        <v>98</v>
      </c>
      <c r="BC674" s="22">
        <v>98</v>
      </c>
      <c r="BD674" s="22"/>
      <c r="BE674" s="22">
        <v>97</v>
      </c>
      <c r="BF674" s="22">
        <v>99</v>
      </c>
      <c r="BG674" s="22">
        <v>99</v>
      </c>
      <c r="BH674" s="22">
        <v>99</v>
      </c>
      <c r="BI674" s="22">
        <v>99</v>
      </c>
      <c r="BJ674" s="22">
        <v>96</v>
      </c>
      <c r="BK674" s="22">
        <v>96</v>
      </c>
      <c r="BL674" s="22">
        <v>96</v>
      </c>
      <c r="BM674" s="22">
        <v>96</v>
      </c>
      <c r="BN674" s="22">
        <v>76</v>
      </c>
      <c r="BO674" s="22">
        <v>97</v>
      </c>
      <c r="BP674" s="22">
        <v>104</v>
      </c>
      <c r="BQ674" s="22">
        <v>105</v>
      </c>
      <c r="BR674" s="22">
        <v>101</v>
      </c>
      <c r="BS674" s="22">
        <v>101</v>
      </c>
      <c r="BT674" s="22">
        <v>100</v>
      </c>
      <c r="BU674" s="22">
        <v>101</v>
      </c>
      <c r="BV674" s="22">
        <v>101</v>
      </c>
      <c r="BW674" s="22"/>
      <c r="BX674" s="22">
        <v>100</v>
      </c>
      <c r="BY674" s="22">
        <v>94</v>
      </c>
      <c r="BZ674" s="22">
        <v>16</v>
      </c>
      <c r="CA674" s="22">
        <v>102</v>
      </c>
      <c r="CB674" s="22">
        <v>105</v>
      </c>
      <c r="CC674" s="22">
        <v>98</v>
      </c>
      <c r="CD674" s="22">
        <v>100</v>
      </c>
      <c r="CE674" s="22">
        <v>101</v>
      </c>
      <c r="CF674" s="22">
        <v>102</v>
      </c>
      <c r="CG674" s="22">
        <v>312</v>
      </c>
      <c r="CH674" s="22"/>
      <c r="CI674" s="22" t="s">
        <v>6183</v>
      </c>
      <c r="CJ674" s="22" t="s">
        <v>7424</v>
      </c>
      <c r="CK674" s="22" t="s">
        <v>6833</v>
      </c>
      <c r="CL674" s="22" t="s">
        <v>6915</v>
      </c>
      <c r="CM674" s="22">
        <v>767997</v>
      </c>
      <c r="CN674" s="22" t="s">
        <v>6834</v>
      </c>
      <c r="CO674" s="22" t="s">
        <v>6834</v>
      </c>
      <c r="CP674" s="22" t="s">
        <v>6828</v>
      </c>
      <c r="CQ674" s="22" t="s">
        <v>5740</v>
      </c>
      <c r="CR674" s="22" t="s">
        <v>4</v>
      </c>
      <c r="CS674" s="22" t="s">
        <v>5741</v>
      </c>
      <c r="CT674" s="22" t="s">
        <v>5742</v>
      </c>
      <c r="CU674" s="56">
        <v>41222</v>
      </c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</row>
    <row r="675" spans="1:204">
      <c r="A675" s="17" t="s">
        <v>293</v>
      </c>
      <c r="B675" s="17">
        <v>766191</v>
      </c>
      <c r="C675" s="51" t="s">
        <v>6261</v>
      </c>
      <c r="D675" s="16" t="s">
        <v>4</v>
      </c>
      <c r="E675" s="45">
        <v>95</v>
      </c>
      <c r="F675" s="45">
        <v>504</v>
      </c>
      <c r="G675" s="45">
        <v>-517</v>
      </c>
      <c r="H675" s="45">
        <v>-43</v>
      </c>
      <c r="I675" s="45">
        <v>-9</v>
      </c>
      <c r="J675" s="46">
        <v>-27</v>
      </c>
      <c r="K675" s="22">
        <v>-0.25</v>
      </c>
      <c r="L675" s="22">
        <v>0.11</v>
      </c>
      <c r="M675" s="22">
        <v>-0.04</v>
      </c>
      <c r="N675" s="22">
        <v>-135</v>
      </c>
      <c r="O675" s="22">
        <v>-54</v>
      </c>
      <c r="P675" s="22">
        <v>67</v>
      </c>
      <c r="Q675" s="22">
        <v>-1.27</v>
      </c>
      <c r="R675" s="22">
        <v>-2536</v>
      </c>
      <c r="S675" s="22">
        <v>-185</v>
      </c>
      <c r="T675" s="22">
        <v>-53</v>
      </c>
      <c r="U675" s="22">
        <v>-640</v>
      </c>
      <c r="V675" s="22">
        <v>88</v>
      </c>
      <c r="W675" s="22">
        <v>138</v>
      </c>
      <c r="X675" s="22">
        <v>-67</v>
      </c>
      <c r="Y675" s="22">
        <v>-18</v>
      </c>
      <c r="Z675" s="22">
        <v>0</v>
      </c>
      <c r="AA675" s="22">
        <v>83</v>
      </c>
      <c r="AB675" s="22">
        <v>131</v>
      </c>
      <c r="AC675" s="22">
        <v>97</v>
      </c>
      <c r="AD675" s="22">
        <v>100</v>
      </c>
      <c r="AE675" s="22">
        <v>97</v>
      </c>
      <c r="AF675" s="22">
        <v>100</v>
      </c>
      <c r="AG675" s="22">
        <v>98</v>
      </c>
      <c r="AH675" s="22">
        <v>94</v>
      </c>
      <c r="AI675" s="22">
        <v>100</v>
      </c>
      <c r="AJ675" s="22">
        <v>100</v>
      </c>
      <c r="AK675" s="22">
        <v>98</v>
      </c>
      <c r="AL675" s="22">
        <v>99</v>
      </c>
      <c r="AM675" s="22">
        <v>93</v>
      </c>
      <c r="AN675" s="22">
        <v>103</v>
      </c>
      <c r="AO675" s="22">
        <v>101</v>
      </c>
      <c r="AP675" s="22">
        <v>107</v>
      </c>
      <c r="AQ675" s="22">
        <v>96</v>
      </c>
      <c r="AR675" s="22">
        <v>102</v>
      </c>
      <c r="AS675" s="22">
        <v>101</v>
      </c>
      <c r="AT675" s="22">
        <v>96</v>
      </c>
      <c r="AU675" s="22">
        <v>95</v>
      </c>
      <c r="AV675" s="22">
        <v>100</v>
      </c>
      <c r="AW675" s="22">
        <v>99</v>
      </c>
      <c r="AX675" s="22">
        <v>100</v>
      </c>
      <c r="AY675" s="22">
        <v>99</v>
      </c>
      <c r="AZ675" s="22">
        <v>102</v>
      </c>
      <c r="BA675" s="22">
        <v>103</v>
      </c>
      <c r="BB675" s="22">
        <v>95</v>
      </c>
      <c r="BC675" s="22">
        <v>94</v>
      </c>
      <c r="BD675" s="22"/>
      <c r="BE675" s="22">
        <v>94</v>
      </c>
      <c r="BF675" s="22">
        <v>93</v>
      </c>
      <c r="BG675" s="22">
        <v>97</v>
      </c>
      <c r="BH675" s="22">
        <v>100</v>
      </c>
      <c r="BI675" s="22">
        <v>103</v>
      </c>
      <c r="BJ675" s="22">
        <v>106</v>
      </c>
      <c r="BK675" s="22">
        <v>97</v>
      </c>
      <c r="BL675" s="22">
        <v>97</v>
      </c>
      <c r="BM675" s="22">
        <v>100</v>
      </c>
      <c r="BN675" s="22">
        <v>76</v>
      </c>
      <c r="BO675" s="22">
        <v>105</v>
      </c>
      <c r="BP675" s="22">
        <v>105</v>
      </c>
      <c r="BQ675" s="22">
        <v>95</v>
      </c>
      <c r="BR675" s="22">
        <v>94</v>
      </c>
      <c r="BS675" s="22">
        <v>98</v>
      </c>
      <c r="BT675" s="22">
        <v>95</v>
      </c>
      <c r="BU675" s="22">
        <v>101</v>
      </c>
      <c r="BV675" s="22">
        <v>101</v>
      </c>
      <c r="BW675" s="22"/>
      <c r="BX675" s="22">
        <v>98</v>
      </c>
      <c r="BY675" s="22">
        <v>100</v>
      </c>
      <c r="BZ675" s="22">
        <v>12</v>
      </c>
      <c r="CA675" s="22">
        <v>105</v>
      </c>
      <c r="CB675" s="22">
        <v>103</v>
      </c>
      <c r="CC675" s="22">
        <v>99</v>
      </c>
      <c r="CD675" s="22">
        <v>103</v>
      </c>
      <c r="CE675" s="22">
        <v>101</v>
      </c>
      <c r="CF675" s="22">
        <v>102</v>
      </c>
      <c r="CG675" s="22">
        <v>651423</v>
      </c>
      <c r="CH675" s="22"/>
      <c r="CI675" s="22" t="s">
        <v>6261</v>
      </c>
      <c r="CJ675" s="22" t="s">
        <v>6261</v>
      </c>
      <c r="CK675" s="22" t="s">
        <v>1102</v>
      </c>
      <c r="CL675" s="22" t="s">
        <v>7510</v>
      </c>
      <c r="CM675" s="22">
        <v>766191</v>
      </c>
      <c r="CN675" s="22" t="s">
        <v>6834</v>
      </c>
      <c r="CO675" s="22" t="s">
        <v>6834</v>
      </c>
      <c r="CP675" s="22" t="s">
        <v>6828</v>
      </c>
      <c r="CQ675" s="22" t="s">
        <v>5740</v>
      </c>
      <c r="CR675" s="22" t="s">
        <v>4</v>
      </c>
      <c r="CS675" s="22" t="s">
        <v>5741</v>
      </c>
      <c r="CT675" s="22" t="s">
        <v>5742</v>
      </c>
      <c r="CU675" s="56">
        <v>39066</v>
      </c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2"/>
      <c r="GU675" s="22"/>
      <c r="GV675" s="22"/>
    </row>
    <row r="676" spans="1:204">
      <c r="A676" s="17" t="s">
        <v>6122</v>
      </c>
      <c r="B676" s="17">
        <v>767629</v>
      </c>
      <c r="C676" s="51" t="s">
        <v>6123</v>
      </c>
      <c r="D676" s="16" t="s">
        <v>4</v>
      </c>
      <c r="E676" s="45">
        <v>96</v>
      </c>
      <c r="F676" s="45">
        <v>186</v>
      </c>
      <c r="G676" s="45">
        <v>-592</v>
      </c>
      <c r="H676" s="45">
        <v>-36</v>
      </c>
      <c r="I676" s="45">
        <v>-29</v>
      </c>
      <c r="J676" s="46">
        <v>-27</v>
      </c>
      <c r="K676" s="22">
        <v>-0.13</v>
      </c>
      <c r="L676" s="22">
        <v>-0.1</v>
      </c>
      <c r="M676" s="22">
        <v>0</v>
      </c>
      <c r="N676" s="22">
        <v>-203</v>
      </c>
      <c r="O676" s="22">
        <v>-105</v>
      </c>
      <c r="P676" s="22">
        <v>68</v>
      </c>
      <c r="Q676" s="22">
        <v>-0.67</v>
      </c>
      <c r="R676" s="22">
        <v>-9724</v>
      </c>
      <c r="S676" s="22">
        <v>-461</v>
      </c>
      <c r="T676" s="22">
        <v>-370</v>
      </c>
      <c r="U676" s="22">
        <v>-2618</v>
      </c>
      <c r="V676" s="22">
        <v>90</v>
      </c>
      <c r="W676" s="22">
        <v>-180</v>
      </c>
      <c r="X676" s="22">
        <v>-124</v>
      </c>
      <c r="Y676" s="22">
        <v>-19</v>
      </c>
      <c r="Z676" s="22">
        <v>-42</v>
      </c>
      <c r="AA676" s="22">
        <v>91</v>
      </c>
      <c r="AB676" s="22">
        <v>80</v>
      </c>
      <c r="AC676" s="22">
        <v>102</v>
      </c>
      <c r="AD676" s="22">
        <v>101</v>
      </c>
      <c r="AE676" s="22">
        <v>97</v>
      </c>
      <c r="AF676" s="22">
        <v>102</v>
      </c>
      <c r="AG676" s="22">
        <v>100</v>
      </c>
      <c r="AH676" s="22">
        <v>99</v>
      </c>
      <c r="AI676" s="22">
        <v>105</v>
      </c>
      <c r="AJ676" s="22">
        <v>103</v>
      </c>
      <c r="AK676" s="22">
        <v>97</v>
      </c>
      <c r="AL676" s="22">
        <v>105</v>
      </c>
      <c r="AM676" s="22">
        <v>97</v>
      </c>
      <c r="AN676" s="22">
        <v>98</v>
      </c>
      <c r="AO676" s="22">
        <v>103</v>
      </c>
      <c r="AP676" s="22">
        <v>103</v>
      </c>
      <c r="AQ676" s="22">
        <v>101</v>
      </c>
      <c r="AR676" s="22">
        <v>101</v>
      </c>
      <c r="AS676" s="22">
        <v>102</v>
      </c>
      <c r="AT676" s="22">
        <v>98</v>
      </c>
      <c r="AU676" s="22">
        <v>97</v>
      </c>
      <c r="AV676" s="22">
        <v>102</v>
      </c>
      <c r="AW676" s="22">
        <v>97</v>
      </c>
      <c r="AX676" s="22">
        <v>99</v>
      </c>
      <c r="AY676" s="22">
        <v>101</v>
      </c>
      <c r="AZ676" s="22">
        <v>104</v>
      </c>
      <c r="BA676" s="22">
        <v>102</v>
      </c>
      <c r="BB676" s="22">
        <v>102</v>
      </c>
      <c r="BC676" s="22">
        <v>102</v>
      </c>
      <c r="BD676" s="22">
        <v>103</v>
      </c>
      <c r="BE676" s="22">
        <v>103</v>
      </c>
      <c r="BF676" s="22">
        <v>102</v>
      </c>
      <c r="BG676" s="22">
        <v>99</v>
      </c>
      <c r="BH676" s="22">
        <v>97</v>
      </c>
      <c r="BI676" s="22">
        <v>101</v>
      </c>
      <c r="BJ676" s="22">
        <v>104</v>
      </c>
      <c r="BK676" s="22">
        <v>97</v>
      </c>
      <c r="BL676" s="22">
        <v>95</v>
      </c>
      <c r="BM676" s="22">
        <v>97</v>
      </c>
      <c r="BN676" s="22">
        <v>83</v>
      </c>
      <c r="BO676" s="22">
        <v>96</v>
      </c>
      <c r="BP676" s="22">
        <v>105</v>
      </c>
      <c r="BQ676" s="22">
        <v>98</v>
      </c>
      <c r="BR676" s="22">
        <v>98</v>
      </c>
      <c r="BS676" s="22">
        <v>97</v>
      </c>
      <c r="BT676" s="22">
        <v>96</v>
      </c>
      <c r="BU676" s="22">
        <v>98</v>
      </c>
      <c r="BV676" s="22">
        <v>103</v>
      </c>
      <c r="BW676" s="22">
        <v>98</v>
      </c>
      <c r="BX676" s="22">
        <v>104</v>
      </c>
      <c r="BY676" s="22">
        <v>99</v>
      </c>
      <c r="BZ676" s="22">
        <v>14</v>
      </c>
      <c r="CA676" s="22">
        <v>98</v>
      </c>
      <c r="CB676" s="22">
        <v>99</v>
      </c>
      <c r="CC676" s="22">
        <v>98</v>
      </c>
      <c r="CD676" s="22">
        <v>101</v>
      </c>
      <c r="CE676" s="22">
        <v>103</v>
      </c>
      <c r="CF676" s="22">
        <v>100</v>
      </c>
      <c r="CG676" s="22">
        <v>432156</v>
      </c>
      <c r="CH676" s="22"/>
      <c r="CI676" s="22" t="s">
        <v>6123</v>
      </c>
      <c r="CJ676" s="22" t="s">
        <v>6123</v>
      </c>
      <c r="CK676" s="22" t="s">
        <v>3131</v>
      </c>
      <c r="CL676" s="22" t="s">
        <v>1102</v>
      </c>
      <c r="CM676" s="22">
        <v>767629</v>
      </c>
      <c r="CN676" s="22" t="s">
        <v>6834</v>
      </c>
      <c r="CO676" s="22" t="s">
        <v>6834</v>
      </c>
      <c r="CP676" s="22" t="s">
        <v>6828</v>
      </c>
      <c r="CQ676" s="22" t="s">
        <v>5740</v>
      </c>
      <c r="CR676" s="22" t="s">
        <v>4</v>
      </c>
      <c r="CS676" s="22" t="s">
        <v>5741</v>
      </c>
      <c r="CT676" s="22" t="s">
        <v>5742</v>
      </c>
      <c r="CU676" s="56">
        <v>40930</v>
      </c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2"/>
      <c r="GU676" s="22"/>
      <c r="GV676" s="22"/>
    </row>
    <row r="677" spans="1:204">
      <c r="A677" s="17" t="s">
        <v>4541</v>
      </c>
      <c r="B677" s="17">
        <v>765155</v>
      </c>
      <c r="C677" s="51" t="s">
        <v>4542</v>
      </c>
      <c r="D677" s="16" t="s">
        <v>4</v>
      </c>
      <c r="E677" s="45">
        <v>95</v>
      </c>
      <c r="F677" s="45">
        <v>1357</v>
      </c>
      <c r="G677" s="45">
        <v>-134</v>
      </c>
      <c r="H677" s="45">
        <v>-45</v>
      </c>
      <c r="I677" s="45">
        <v>-12</v>
      </c>
      <c r="J677" s="46">
        <v>-1</v>
      </c>
      <c r="K677" s="22">
        <v>-0.45</v>
      </c>
      <c r="L677" s="22">
        <v>-0.08</v>
      </c>
      <c r="M677" s="22">
        <v>0.06</v>
      </c>
      <c r="N677" s="22">
        <v>-144</v>
      </c>
      <c r="O677" s="22">
        <v>-77</v>
      </c>
      <c r="P677" s="22">
        <v>67</v>
      </c>
      <c r="Q677" s="22">
        <v>-0.51</v>
      </c>
      <c r="R677" s="22">
        <v>-5843</v>
      </c>
      <c r="S677" s="22">
        <v>-392</v>
      </c>
      <c r="T677" s="22">
        <v>-233</v>
      </c>
      <c r="U677" s="22">
        <v>-1860</v>
      </c>
      <c r="V677" s="22">
        <v>88</v>
      </c>
      <c r="W677" s="22">
        <v>-91</v>
      </c>
      <c r="X677" s="22">
        <v>-133</v>
      </c>
      <c r="Y677" s="22">
        <v>-19</v>
      </c>
      <c r="Z677" s="22">
        <v>-84</v>
      </c>
      <c r="AA677" s="22">
        <v>87</v>
      </c>
      <c r="AB677" s="22">
        <v>276</v>
      </c>
      <c r="AC677" s="22">
        <v>101</v>
      </c>
      <c r="AD677" s="22">
        <v>103</v>
      </c>
      <c r="AE677" s="22">
        <v>93</v>
      </c>
      <c r="AF677" s="22">
        <v>93</v>
      </c>
      <c r="AG677" s="22">
        <v>93</v>
      </c>
      <c r="AH677" s="22">
        <v>97</v>
      </c>
      <c r="AI677" s="22">
        <v>105</v>
      </c>
      <c r="AJ677" s="22">
        <v>102</v>
      </c>
      <c r="AK677" s="22">
        <v>98</v>
      </c>
      <c r="AL677" s="22">
        <v>106</v>
      </c>
      <c r="AM677" s="22">
        <v>97</v>
      </c>
      <c r="AN677" s="22">
        <v>99</v>
      </c>
      <c r="AO677" s="22">
        <v>95</v>
      </c>
      <c r="AP677" s="22">
        <v>91</v>
      </c>
      <c r="AQ677" s="22">
        <v>106</v>
      </c>
      <c r="AR677" s="22">
        <v>101</v>
      </c>
      <c r="AS677" s="22">
        <v>96</v>
      </c>
      <c r="AT677" s="22">
        <v>96</v>
      </c>
      <c r="AU677" s="22">
        <v>94</v>
      </c>
      <c r="AV677" s="22">
        <v>102</v>
      </c>
      <c r="AW677" s="22">
        <v>97</v>
      </c>
      <c r="AX677" s="22">
        <v>92</v>
      </c>
      <c r="AY677" s="22">
        <v>91</v>
      </c>
      <c r="AZ677" s="22">
        <v>88</v>
      </c>
      <c r="BA677" s="22">
        <v>91</v>
      </c>
      <c r="BB677" s="22">
        <v>100</v>
      </c>
      <c r="BC677" s="22">
        <v>99</v>
      </c>
      <c r="BD677" s="22"/>
      <c r="BE677" s="22">
        <v>102</v>
      </c>
      <c r="BF677" s="22">
        <v>99</v>
      </c>
      <c r="BG677" s="22">
        <v>92</v>
      </c>
      <c r="BH677" s="22">
        <v>105</v>
      </c>
      <c r="BI677" s="22">
        <v>102</v>
      </c>
      <c r="BJ677" s="22">
        <v>104</v>
      </c>
      <c r="BK677" s="22">
        <v>101</v>
      </c>
      <c r="BL677" s="22">
        <v>102</v>
      </c>
      <c r="BM677" s="22">
        <v>102</v>
      </c>
      <c r="BN677" s="22">
        <v>86</v>
      </c>
      <c r="BO677" s="22">
        <v>94</v>
      </c>
      <c r="BP677" s="22">
        <v>100</v>
      </c>
      <c r="BQ677" s="22">
        <v>91</v>
      </c>
      <c r="BR677" s="22">
        <v>101</v>
      </c>
      <c r="BS677" s="22">
        <v>89</v>
      </c>
      <c r="BT677" s="22">
        <v>97</v>
      </c>
      <c r="BU677" s="22">
        <v>89</v>
      </c>
      <c r="BV677" s="22">
        <v>96</v>
      </c>
      <c r="BW677" s="22"/>
      <c r="BX677" s="22">
        <v>104</v>
      </c>
      <c r="BY677" s="22">
        <v>103</v>
      </c>
      <c r="BZ677" s="22">
        <v>16</v>
      </c>
      <c r="CA677" s="22">
        <v>95</v>
      </c>
      <c r="CB677" s="22">
        <v>97</v>
      </c>
      <c r="CC677" s="22">
        <v>98</v>
      </c>
      <c r="CD677" s="22">
        <v>98</v>
      </c>
      <c r="CE677" s="22">
        <v>103</v>
      </c>
      <c r="CF677" s="22">
        <v>105</v>
      </c>
      <c r="CG677" s="22">
        <v>354216</v>
      </c>
      <c r="CH677" s="22"/>
      <c r="CI677" s="22" t="s">
        <v>4542</v>
      </c>
      <c r="CJ677" s="22" t="s">
        <v>4542</v>
      </c>
      <c r="CK677" s="22" t="s">
        <v>6849</v>
      </c>
      <c r="CL677" s="22" t="s">
        <v>6847</v>
      </c>
      <c r="CM677" s="22">
        <v>765155</v>
      </c>
      <c r="CN677" s="22" t="s">
        <v>6834</v>
      </c>
      <c r="CO677" s="22" t="s">
        <v>6834</v>
      </c>
      <c r="CP677" s="22" t="s">
        <v>7048</v>
      </c>
      <c r="CQ677" s="22" t="s">
        <v>5740</v>
      </c>
      <c r="CR677" s="22" t="s">
        <v>4</v>
      </c>
      <c r="CS677" s="22" t="s">
        <v>5741</v>
      </c>
      <c r="CT677" s="22" t="s">
        <v>5742</v>
      </c>
      <c r="CU677" s="56">
        <v>38146</v>
      </c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</row>
    <row r="678" spans="1:204">
      <c r="A678" s="17" t="s">
        <v>4592</v>
      </c>
      <c r="B678" s="17">
        <v>107992</v>
      </c>
      <c r="C678" s="51" t="s">
        <v>6320</v>
      </c>
      <c r="D678" s="16" t="s">
        <v>4</v>
      </c>
      <c r="E678" s="45">
        <v>99</v>
      </c>
      <c r="F678" s="45">
        <v>3088</v>
      </c>
      <c r="G678" s="45">
        <v>10</v>
      </c>
      <c r="H678" s="45">
        <v>-20</v>
      </c>
      <c r="I678" s="45">
        <v>4</v>
      </c>
      <c r="J678" s="46">
        <v>-3</v>
      </c>
      <c r="K678" s="22">
        <v>-0.23</v>
      </c>
      <c r="L678" s="22">
        <v>0.04</v>
      </c>
      <c r="M678" s="22">
        <v>-0.04</v>
      </c>
      <c r="N678" s="22">
        <v>-27</v>
      </c>
      <c r="O678" s="22">
        <v>-8</v>
      </c>
      <c r="P678" s="22">
        <v>69</v>
      </c>
      <c r="Q678" s="22">
        <v>-0.31</v>
      </c>
      <c r="R678" s="22">
        <v>-6503</v>
      </c>
      <c r="S678" s="22">
        <v>-352</v>
      </c>
      <c r="T678" s="22">
        <v>-222</v>
      </c>
      <c r="U678" s="22">
        <v>-1738</v>
      </c>
      <c r="V678" s="22">
        <v>99</v>
      </c>
      <c r="W678" s="22">
        <v>-132</v>
      </c>
      <c r="X678" s="22">
        <v>-92</v>
      </c>
      <c r="Y678" s="22">
        <v>-19</v>
      </c>
      <c r="Z678" s="22">
        <v>-63</v>
      </c>
      <c r="AA678" s="22">
        <v>99</v>
      </c>
      <c r="AB678" s="22">
        <v>1500</v>
      </c>
      <c r="AC678" s="22">
        <v>95</v>
      </c>
      <c r="AD678" s="22">
        <v>101</v>
      </c>
      <c r="AE678" s="22">
        <v>97</v>
      </c>
      <c r="AF678" s="22">
        <v>95</v>
      </c>
      <c r="AG678" s="22">
        <v>94</v>
      </c>
      <c r="AH678" s="22">
        <v>94</v>
      </c>
      <c r="AI678" s="22">
        <v>102</v>
      </c>
      <c r="AJ678" s="22">
        <v>96</v>
      </c>
      <c r="AK678" s="22">
        <v>98</v>
      </c>
      <c r="AL678" s="22">
        <v>106</v>
      </c>
      <c r="AM678" s="22">
        <v>101</v>
      </c>
      <c r="AN678" s="22">
        <v>92</v>
      </c>
      <c r="AO678" s="22">
        <v>95</v>
      </c>
      <c r="AP678" s="22">
        <v>99</v>
      </c>
      <c r="AQ678" s="22">
        <v>97</v>
      </c>
      <c r="AR678" s="22">
        <v>103</v>
      </c>
      <c r="AS678" s="22">
        <v>96</v>
      </c>
      <c r="AT678" s="22">
        <v>97</v>
      </c>
      <c r="AU678" s="22">
        <v>103</v>
      </c>
      <c r="AV678" s="22">
        <v>99</v>
      </c>
      <c r="AW678" s="22">
        <v>97</v>
      </c>
      <c r="AX678" s="22">
        <v>96</v>
      </c>
      <c r="AY678" s="22">
        <v>100</v>
      </c>
      <c r="AZ678" s="22">
        <v>99</v>
      </c>
      <c r="BA678" s="22">
        <v>99</v>
      </c>
      <c r="BB678" s="22">
        <v>98</v>
      </c>
      <c r="BC678" s="22">
        <v>98</v>
      </c>
      <c r="BD678" s="22">
        <v>99</v>
      </c>
      <c r="BE678" s="22">
        <v>99</v>
      </c>
      <c r="BF678" s="22">
        <v>98</v>
      </c>
      <c r="BG678" s="22">
        <v>94</v>
      </c>
      <c r="BH678" s="22">
        <v>99</v>
      </c>
      <c r="BI678" s="22">
        <v>96</v>
      </c>
      <c r="BJ678" s="22">
        <v>101</v>
      </c>
      <c r="BK678" s="22">
        <v>96</v>
      </c>
      <c r="BL678" s="22">
        <v>95</v>
      </c>
      <c r="BM678" s="22">
        <v>98</v>
      </c>
      <c r="BN678" s="22">
        <v>98</v>
      </c>
      <c r="BO678" s="22">
        <v>96</v>
      </c>
      <c r="BP678" s="22">
        <v>98</v>
      </c>
      <c r="BQ678" s="22">
        <v>92</v>
      </c>
      <c r="BR678" s="22">
        <v>103</v>
      </c>
      <c r="BS678" s="22">
        <v>92</v>
      </c>
      <c r="BT678" s="22">
        <v>93</v>
      </c>
      <c r="BU678" s="22">
        <v>94</v>
      </c>
      <c r="BV678" s="22">
        <v>99</v>
      </c>
      <c r="BW678" s="22">
        <v>103</v>
      </c>
      <c r="BX678" s="22">
        <v>100</v>
      </c>
      <c r="BY678" s="22">
        <v>102</v>
      </c>
      <c r="BZ678" s="22">
        <v>15</v>
      </c>
      <c r="CA678" s="22">
        <v>89</v>
      </c>
      <c r="CB678" s="22">
        <v>97</v>
      </c>
      <c r="CC678" s="22">
        <v>98</v>
      </c>
      <c r="CD678" s="22">
        <v>91</v>
      </c>
      <c r="CE678" s="22">
        <v>106</v>
      </c>
      <c r="CF678" s="22">
        <v>98</v>
      </c>
      <c r="CG678" s="22">
        <v>312</v>
      </c>
      <c r="CH678" s="22"/>
      <c r="CI678" s="22" t="s">
        <v>6320</v>
      </c>
      <c r="CJ678" s="22" t="s">
        <v>7583</v>
      </c>
      <c r="CK678" s="22" t="s">
        <v>6849</v>
      </c>
      <c r="CL678" s="22" t="s">
        <v>6991</v>
      </c>
      <c r="CM678" s="22">
        <v>107992</v>
      </c>
      <c r="CN678" s="22" t="s">
        <v>6834</v>
      </c>
      <c r="CO678" s="22" t="s">
        <v>6834</v>
      </c>
      <c r="CP678" s="22" t="s">
        <v>6848</v>
      </c>
      <c r="CQ678" s="22" t="s">
        <v>5740</v>
      </c>
      <c r="CR678" s="22" t="s">
        <v>4</v>
      </c>
      <c r="CS678" s="22" t="s">
        <v>5741</v>
      </c>
      <c r="CT678" s="22" t="s">
        <v>5742</v>
      </c>
      <c r="CU678" s="56">
        <v>38133</v>
      </c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</row>
    <row r="679" spans="1:204">
      <c r="A679" s="17" t="s">
        <v>6686</v>
      </c>
      <c r="B679" s="17">
        <v>768077</v>
      </c>
      <c r="C679" s="51" t="s">
        <v>6687</v>
      </c>
      <c r="D679" s="16" t="s">
        <v>5</v>
      </c>
      <c r="E679" s="45">
        <v>90</v>
      </c>
      <c r="F679" s="45">
        <v>3199</v>
      </c>
      <c r="G679" s="45">
        <v>-1231</v>
      </c>
      <c r="H679" s="45">
        <v>-50</v>
      </c>
      <c r="I679" s="45">
        <v>-40</v>
      </c>
      <c r="J679" s="46">
        <v>-52</v>
      </c>
      <c r="K679" s="22">
        <v>7.0000000000000007E-2</v>
      </c>
      <c r="L679" s="22">
        <v>0.06</v>
      </c>
      <c r="M679" s="22">
        <v>0.05</v>
      </c>
      <c r="N679" s="22">
        <v>-285</v>
      </c>
      <c r="O679" s="22">
        <v>-133</v>
      </c>
      <c r="P679" s="22">
        <v>65</v>
      </c>
      <c r="Q679" s="22">
        <v>-1.91</v>
      </c>
      <c r="R679" s="22">
        <v>2041</v>
      </c>
      <c r="S679" s="22">
        <v>117</v>
      </c>
      <c r="T679" s="22">
        <v>82</v>
      </c>
      <c r="U679" s="22">
        <v>610</v>
      </c>
      <c r="V679" s="22">
        <v>85</v>
      </c>
      <c r="W679" s="22">
        <v>451</v>
      </c>
      <c r="X679" s="22">
        <v>-32</v>
      </c>
      <c r="Y679" s="22">
        <v>-19</v>
      </c>
      <c r="Z679" s="22">
        <v>0</v>
      </c>
      <c r="AA679" s="22">
        <v>77</v>
      </c>
      <c r="AB679" s="22">
        <v>463</v>
      </c>
      <c r="AC679" s="22">
        <v>89</v>
      </c>
      <c r="AD679" s="22">
        <v>91</v>
      </c>
      <c r="AE679" s="22">
        <v>98</v>
      </c>
      <c r="AF679" s="22">
        <v>105</v>
      </c>
      <c r="AG679" s="22">
        <v>97</v>
      </c>
      <c r="AH679" s="22">
        <v>95</v>
      </c>
      <c r="AI679" s="22">
        <v>99</v>
      </c>
      <c r="AJ679" s="22">
        <v>89</v>
      </c>
      <c r="AK679" s="22">
        <v>83</v>
      </c>
      <c r="AL679" s="22">
        <v>110</v>
      </c>
      <c r="AM679" s="22">
        <v>97</v>
      </c>
      <c r="AN679" s="22">
        <v>90</v>
      </c>
      <c r="AO679" s="22">
        <v>104</v>
      </c>
      <c r="AP679" s="22">
        <v>99</v>
      </c>
      <c r="AQ679" s="22">
        <v>113</v>
      </c>
      <c r="AR679" s="22">
        <v>102</v>
      </c>
      <c r="AS679" s="22">
        <v>103</v>
      </c>
      <c r="AT679" s="22">
        <v>103</v>
      </c>
      <c r="AU679" s="22">
        <v>103</v>
      </c>
      <c r="AV679" s="22">
        <v>98</v>
      </c>
      <c r="AW679" s="22">
        <v>103</v>
      </c>
      <c r="AX679" s="22">
        <v>92</v>
      </c>
      <c r="AY679" s="22">
        <v>100</v>
      </c>
      <c r="AZ679" s="22">
        <v>100</v>
      </c>
      <c r="BA679" s="22">
        <v>94</v>
      </c>
      <c r="BB679" s="22">
        <v>100</v>
      </c>
      <c r="BC679" s="22">
        <v>100</v>
      </c>
      <c r="BD679" s="22"/>
      <c r="BE679" s="22">
        <v>101</v>
      </c>
      <c r="BF679" s="22">
        <v>99</v>
      </c>
      <c r="BG679" s="22">
        <v>113</v>
      </c>
      <c r="BH679" s="22">
        <v>102</v>
      </c>
      <c r="BI679" s="22">
        <v>110</v>
      </c>
      <c r="BJ679" s="22">
        <v>105</v>
      </c>
      <c r="BK679" s="22">
        <v>102</v>
      </c>
      <c r="BL679" s="22">
        <v>102</v>
      </c>
      <c r="BM679" s="22">
        <v>104</v>
      </c>
      <c r="BN679" s="22">
        <v>63</v>
      </c>
      <c r="BO679" s="22">
        <v>104</v>
      </c>
      <c r="BP679" s="22">
        <v>97</v>
      </c>
      <c r="BQ679" s="22">
        <v>94</v>
      </c>
      <c r="BR679" s="22">
        <v>97</v>
      </c>
      <c r="BS679" s="22">
        <v>100</v>
      </c>
      <c r="BT679" s="22">
        <v>93</v>
      </c>
      <c r="BU679" s="22">
        <v>105</v>
      </c>
      <c r="BV679" s="22">
        <v>93</v>
      </c>
      <c r="BW679" s="22"/>
      <c r="BX679" s="22">
        <v>98</v>
      </c>
      <c r="BY679" s="22">
        <v>110</v>
      </c>
      <c r="BZ679" s="22"/>
      <c r="CA679" s="22">
        <v>104</v>
      </c>
      <c r="CB679" s="22">
        <v>99</v>
      </c>
      <c r="CC679" s="22">
        <v>102</v>
      </c>
      <c r="CD679" s="22">
        <v>103</v>
      </c>
      <c r="CE679" s="22"/>
      <c r="CF679" s="22">
        <v>101</v>
      </c>
      <c r="CG679" s="22">
        <v>624315</v>
      </c>
      <c r="CH679" s="22"/>
      <c r="CI679" s="22" t="s">
        <v>6687</v>
      </c>
      <c r="CJ679" s="22" t="s">
        <v>6687</v>
      </c>
      <c r="CK679" s="22" t="s">
        <v>1310</v>
      </c>
      <c r="CL679" s="22" t="s">
        <v>1290</v>
      </c>
      <c r="CM679" s="22">
        <v>768077</v>
      </c>
      <c r="CN679" s="22" t="s">
        <v>6834</v>
      </c>
      <c r="CO679" s="22" t="s">
        <v>6834</v>
      </c>
      <c r="CP679" s="22" t="s">
        <v>7177</v>
      </c>
      <c r="CQ679" s="22" t="s">
        <v>7840</v>
      </c>
      <c r="CR679" s="22" t="s">
        <v>5</v>
      </c>
      <c r="CS679" s="22" t="s">
        <v>7841</v>
      </c>
      <c r="CT679" s="22" t="s">
        <v>7842</v>
      </c>
      <c r="CU679" s="56">
        <v>39999</v>
      </c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</row>
    <row r="680" spans="1:204">
      <c r="A680" s="16" t="s">
        <v>1032</v>
      </c>
      <c r="B680" s="16">
        <v>771955</v>
      </c>
      <c r="C680" s="37" t="s">
        <v>5775</v>
      </c>
      <c r="D680" s="16" t="s">
        <v>4</v>
      </c>
      <c r="E680" s="22">
        <v>99</v>
      </c>
      <c r="F680" s="22">
        <v>12677</v>
      </c>
      <c r="G680" s="45">
        <v>-177</v>
      </c>
      <c r="H680" s="22">
        <v>1</v>
      </c>
      <c r="I680" s="22">
        <v>1</v>
      </c>
      <c r="J680" s="22">
        <v>-9</v>
      </c>
      <c r="K680" s="22">
        <v>0.1</v>
      </c>
      <c r="L680" s="22">
        <v>0.08</v>
      </c>
      <c r="M680" s="22">
        <v>-0.01</v>
      </c>
      <c r="N680" s="22">
        <v>4</v>
      </c>
      <c r="O680" s="22">
        <v>9</v>
      </c>
      <c r="P680" s="22">
        <v>69</v>
      </c>
      <c r="Q680" s="22">
        <v>0.81</v>
      </c>
      <c r="R680" s="22">
        <v>-8472</v>
      </c>
      <c r="S680" s="22">
        <v>-348</v>
      </c>
      <c r="T680" s="22">
        <v>-283</v>
      </c>
      <c r="U680" s="22">
        <v>-2007</v>
      </c>
      <c r="V680" s="22">
        <v>99</v>
      </c>
      <c r="W680" s="22">
        <v>-206</v>
      </c>
      <c r="X680" s="22">
        <v>-53</v>
      </c>
      <c r="Y680" s="22">
        <v>-20</v>
      </c>
      <c r="Z680" s="22">
        <v>-42</v>
      </c>
      <c r="AA680" s="22">
        <v>99</v>
      </c>
      <c r="AB680" s="22">
        <v>2759</v>
      </c>
      <c r="AC680" s="22">
        <v>103</v>
      </c>
      <c r="AD680" s="22">
        <v>103</v>
      </c>
      <c r="AE680" s="22">
        <v>100</v>
      </c>
      <c r="AF680" s="22">
        <v>99</v>
      </c>
      <c r="AG680" s="22">
        <v>101</v>
      </c>
      <c r="AH680" s="22">
        <v>103</v>
      </c>
      <c r="AI680" s="22">
        <v>110</v>
      </c>
      <c r="AJ680" s="22">
        <v>107</v>
      </c>
      <c r="AK680" s="22">
        <v>104</v>
      </c>
      <c r="AL680" s="22">
        <v>104</v>
      </c>
      <c r="AM680" s="22">
        <v>97</v>
      </c>
      <c r="AN680" s="22">
        <v>103</v>
      </c>
      <c r="AO680" s="22">
        <v>103</v>
      </c>
      <c r="AP680" s="22">
        <v>104</v>
      </c>
      <c r="AQ680" s="22">
        <v>96</v>
      </c>
      <c r="AR680" s="22">
        <v>107</v>
      </c>
      <c r="AS680" s="22">
        <v>99</v>
      </c>
      <c r="AT680" s="22">
        <v>100</v>
      </c>
      <c r="AU680" s="22">
        <v>99</v>
      </c>
      <c r="AV680" s="22">
        <v>101</v>
      </c>
      <c r="AW680" s="22">
        <v>99</v>
      </c>
      <c r="AX680" s="22">
        <v>99</v>
      </c>
      <c r="AY680" s="22">
        <v>99</v>
      </c>
      <c r="AZ680" s="22">
        <v>98</v>
      </c>
      <c r="BA680" s="22">
        <v>103</v>
      </c>
      <c r="BB680" s="22">
        <v>104</v>
      </c>
      <c r="BC680" s="22">
        <v>105</v>
      </c>
      <c r="BD680" s="22">
        <v>105</v>
      </c>
      <c r="BE680" s="22">
        <v>103</v>
      </c>
      <c r="BF680" s="22">
        <v>105</v>
      </c>
      <c r="BG680" s="22">
        <v>103</v>
      </c>
      <c r="BH680" s="22">
        <v>97</v>
      </c>
      <c r="BI680" s="22">
        <v>99</v>
      </c>
      <c r="BJ680" s="22">
        <v>94</v>
      </c>
      <c r="BK680" s="22">
        <v>98</v>
      </c>
      <c r="BL680" s="22">
        <v>98</v>
      </c>
      <c r="BM680" s="22">
        <v>99</v>
      </c>
      <c r="BN680" s="22">
        <v>99</v>
      </c>
      <c r="BO680" s="22">
        <v>89</v>
      </c>
      <c r="BP680" s="22">
        <v>99</v>
      </c>
      <c r="BQ680" s="22">
        <v>105</v>
      </c>
      <c r="BR680" s="22">
        <v>97</v>
      </c>
      <c r="BS680" s="22">
        <v>97</v>
      </c>
      <c r="BT680" s="22">
        <v>94</v>
      </c>
      <c r="BU680" s="22">
        <v>100</v>
      </c>
      <c r="BV680" s="22">
        <v>98</v>
      </c>
      <c r="BW680" s="22">
        <v>100</v>
      </c>
      <c r="BX680" s="22">
        <v>107</v>
      </c>
      <c r="BY680" s="22">
        <v>99</v>
      </c>
      <c r="BZ680" s="22">
        <v>14</v>
      </c>
      <c r="CA680" s="22">
        <v>99</v>
      </c>
      <c r="CB680" s="22">
        <v>100</v>
      </c>
      <c r="CC680" s="22">
        <v>97</v>
      </c>
      <c r="CD680" s="22">
        <v>101</v>
      </c>
      <c r="CE680" s="22">
        <v>99</v>
      </c>
      <c r="CF680" s="22">
        <v>100</v>
      </c>
      <c r="CG680" s="22">
        <v>324156</v>
      </c>
      <c r="CH680" s="22"/>
      <c r="CI680" s="22" t="s">
        <v>5775</v>
      </c>
      <c r="CJ680" s="22" t="s">
        <v>6927</v>
      </c>
      <c r="CK680" s="22" t="s">
        <v>6875</v>
      </c>
      <c r="CL680" s="22" t="s">
        <v>6872</v>
      </c>
      <c r="CM680" s="22">
        <v>771955</v>
      </c>
      <c r="CN680" s="22" t="s">
        <v>6834</v>
      </c>
      <c r="CO680" s="22" t="s">
        <v>6834</v>
      </c>
      <c r="CP680" s="22" t="s">
        <v>6888</v>
      </c>
      <c r="CQ680" s="22" t="s">
        <v>5740</v>
      </c>
      <c r="CR680" s="22" t="s">
        <v>4</v>
      </c>
      <c r="CS680" s="22" t="s">
        <v>5741</v>
      </c>
      <c r="CT680" s="22" t="s">
        <v>5742</v>
      </c>
      <c r="CU680" s="56">
        <v>40052</v>
      </c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</row>
    <row r="681" spans="1:204">
      <c r="A681" s="37" t="s">
        <v>3357</v>
      </c>
      <c r="B681" s="16">
        <v>979977</v>
      </c>
      <c r="C681" s="37" t="s">
        <v>4873</v>
      </c>
      <c r="D681" s="37" t="s">
        <v>4</v>
      </c>
      <c r="E681" s="22">
        <v>99</v>
      </c>
      <c r="F681" s="22">
        <v>7642</v>
      </c>
      <c r="G681" s="45">
        <v>-441</v>
      </c>
      <c r="H681" s="45">
        <v>-26</v>
      </c>
      <c r="I681" s="45">
        <v>-20</v>
      </c>
      <c r="J681" s="46">
        <v>-23</v>
      </c>
      <c r="K681" s="22">
        <v>-0.09</v>
      </c>
      <c r="L681" s="22">
        <v>-0.06</v>
      </c>
      <c r="M681" s="22">
        <v>-0.03</v>
      </c>
      <c r="N681" s="22">
        <v>-144</v>
      </c>
      <c r="O681" s="22">
        <v>-73</v>
      </c>
      <c r="P681" s="22">
        <v>84</v>
      </c>
      <c r="Q681" s="22">
        <v>-1.96</v>
      </c>
      <c r="R681" s="22">
        <v>-7471</v>
      </c>
      <c r="S681" s="22">
        <v>-351</v>
      </c>
      <c r="T681" s="22">
        <v>-284</v>
      </c>
      <c r="U681" s="22">
        <v>-2003</v>
      </c>
      <c r="V681" s="22">
        <v>99</v>
      </c>
      <c r="W681" s="22">
        <v>-109</v>
      </c>
      <c r="X681" s="22">
        <v>-52</v>
      </c>
      <c r="Y681" s="22">
        <v>-20</v>
      </c>
      <c r="Z681" s="22">
        <v>-63</v>
      </c>
      <c r="AA681" s="22">
        <v>99</v>
      </c>
      <c r="AB681" s="22">
        <v>3033</v>
      </c>
      <c r="AC681" s="22">
        <v>102</v>
      </c>
      <c r="AD681" s="22">
        <v>102</v>
      </c>
      <c r="AE681" s="22">
        <v>100</v>
      </c>
      <c r="AF681" s="22">
        <v>96</v>
      </c>
      <c r="AG681" s="22">
        <v>99</v>
      </c>
      <c r="AH681" s="22">
        <v>103</v>
      </c>
      <c r="AI681" s="22">
        <v>99</v>
      </c>
      <c r="AJ681" s="22">
        <v>102</v>
      </c>
      <c r="AK681" s="22">
        <v>101</v>
      </c>
      <c r="AL681" s="22">
        <v>101</v>
      </c>
      <c r="AM681" s="22">
        <v>102</v>
      </c>
      <c r="AN681" s="22">
        <v>97</v>
      </c>
      <c r="AO681" s="22">
        <v>96</v>
      </c>
      <c r="AP681" s="22">
        <v>105</v>
      </c>
      <c r="AQ681" s="22">
        <v>93</v>
      </c>
      <c r="AR681" s="22">
        <v>100</v>
      </c>
      <c r="AS681" s="22">
        <v>98</v>
      </c>
      <c r="AT681" s="22">
        <v>99</v>
      </c>
      <c r="AU681" s="22">
        <v>104</v>
      </c>
      <c r="AV681" s="22">
        <v>100</v>
      </c>
      <c r="AW681" s="22">
        <v>100</v>
      </c>
      <c r="AX681" s="22">
        <v>101</v>
      </c>
      <c r="AY681" s="22">
        <v>107</v>
      </c>
      <c r="AZ681" s="22">
        <v>107</v>
      </c>
      <c r="BA681" s="22">
        <v>98</v>
      </c>
      <c r="BB681" s="22">
        <v>100</v>
      </c>
      <c r="BC681" s="22">
        <v>99</v>
      </c>
      <c r="BD681" s="22">
        <v>98</v>
      </c>
      <c r="BE681" s="22">
        <v>102</v>
      </c>
      <c r="BF681" s="22">
        <v>99</v>
      </c>
      <c r="BG681" s="22">
        <v>97</v>
      </c>
      <c r="BH681" s="22">
        <v>100</v>
      </c>
      <c r="BI681" s="22">
        <v>103</v>
      </c>
      <c r="BJ681" s="22">
        <v>106</v>
      </c>
      <c r="BK681" s="22">
        <v>100</v>
      </c>
      <c r="BL681" s="22">
        <v>100</v>
      </c>
      <c r="BM681" s="22">
        <v>101</v>
      </c>
      <c r="BN681" s="22">
        <v>99</v>
      </c>
      <c r="BO681" s="22">
        <v>99</v>
      </c>
      <c r="BP681" s="22">
        <v>95</v>
      </c>
      <c r="BQ681" s="22">
        <v>93</v>
      </c>
      <c r="BR681" s="22">
        <v>105</v>
      </c>
      <c r="BS681" s="22">
        <v>97</v>
      </c>
      <c r="BT681" s="22">
        <v>103</v>
      </c>
      <c r="BU681" s="22">
        <v>94</v>
      </c>
      <c r="BV681" s="22">
        <v>100</v>
      </c>
      <c r="BW681" s="22">
        <v>97</v>
      </c>
      <c r="BX681" s="22">
        <v>101</v>
      </c>
      <c r="BY681" s="22">
        <v>99</v>
      </c>
      <c r="BZ681" s="22">
        <v>15</v>
      </c>
      <c r="CA681" s="22">
        <v>90</v>
      </c>
      <c r="CB681" s="22">
        <v>95</v>
      </c>
      <c r="CC681" s="22">
        <v>92</v>
      </c>
      <c r="CD681" s="22">
        <v>98</v>
      </c>
      <c r="CE681" s="22">
        <v>105</v>
      </c>
      <c r="CF681" s="22">
        <v>99</v>
      </c>
      <c r="CG681" s="22">
        <v>324156</v>
      </c>
      <c r="CH681" s="22"/>
      <c r="CI681" s="22" t="s">
        <v>4873</v>
      </c>
      <c r="CJ681" s="22" t="s">
        <v>7071</v>
      </c>
      <c r="CK681" s="22" t="s">
        <v>6924</v>
      </c>
      <c r="CL681" s="22" t="s">
        <v>1102</v>
      </c>
      <c r="CM681" s="22">
        <v>979977</v>
      </c>
      <c r="CN681" s="22" t="s">
        <v>6836</v>
      </c>
      <c r="CO681" s="22" t="s">
        <v>6836</v>
      </c>
      <c r="CP681" s="22" t="s">
        <v>7035</v>
      </c>
      <c r="CQ681" s="22" t="s">
        <v>5740</v>
      </c>
      <c r="CR681" s="22" t="s">
        <v>4</v>
      </c>
      <c r="CS681" s="22" t="s">
        <v>5741</v>
      </c>
      <c r="CT681" s="22" t="s">
        <v>5742</v>
      </c>
      <c r="CU681" s="56">
        <v>39698</v>
      </c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</row>
    <row r="682" spans="1:204">
      <c r="A682" s="17" t="s">
        <v>6128</v>
      </c>
      <c r="B682" s="17">
        <v>766819</v>
      </c>
      <c r="C682" s="51" t="s">
        <v>6129</v>
      </c>
      <c r="D682" s="16" t="s">
        <v>4</v>
      </c>
      <c r="E682" s="45">
        <v>95</v>
      </c>
      <c r="F682" s="45">
        <v>22012</v>
      </c>
      <c r="G682" s="45">
        <v>620</v>
      </c>
      <c r="H682" s="45">
        <v>5</v>
      </c>
      <c r="I682" s="45">
        <v>14</v>
      </c>
      <c r="J682" s="46">
        <v>17</v>
      </c>
      <c r="K682" s="22">
        <v>-0.23</v>
      </c>
      <c r="L682" s="22">
        <v>-0.08</v>
      </c>
      <c r="M682" s="22">
        <v>-0.12</v>
      </c>
      <c r="N682" s="22">
        <v>73</v>
      </c>
      <c r="O682" s="22">
        <v>28</v>
      </c>
      <c r="P682" s="22">
        <v>68</v>
      </c>
      <c r="Q682" s="22">
        <v>0.56000000000000005</v>
      </c>
      <c r="R682" s="22">
        <v>-4866</v>
      </c>
      <c r="S682" s="22">
        <v>-282</v>
      </c>
      <c r="T682" s="22">
        <v>-191</v>
      </c>
      <c r="U682" s="22">
        <v>-1440</v>
      </c>
      <c r="V682" s="22">
        <v>89</v>
      </c>
      <c r="W682" s="22">
        <v>-131</v>
      </c>
      <c r="X682" s="22">
        <v>-40</v>
      </c>
      <c r="Y682" s="22">
        <v>-20</v>
      </c>
      <c r="Z682" s="22">
        <v>-84</v>
      </c>
      <c r="AA682" s="22">
        <v>93</v>
      </c>
      <c r="AB682" s="22">
        <v>5575</v>
      </c>
      <c r="AC682" s="22">
        <v>98</v>
      </c>
      <c r="AD682" s="22">
        <v>103</v>
      </c>
      <c r="AE682" s="22">
        <v>101</v>
      </c>
      <c r="AF682" s="22">
        <v>99</v>
      </c>
      <c r="AG682" s="22">
        <v>100</v>
      </c>
      <c r="AH682" s="22">
        <v>103</v>
      </c>
      <c r="AI682" s="22">
        <v>103</v>
      </c>
      <c r="AJ682" s="22">
        <v>104</v>
      </c>
      <c r="AK682" s="22">
        <v>108</v>
      </c>
      <c r="AL682" s="22">
        <v>97</v>
      </c>
      <c r="AM682" s="22">
        <v>87</v>
      </c>
      <c r="AN682" s="22">
        <v>99</v>
      </c>
      <c r="AO682" s="22">
        <v>100</v>
      </c>
      <c r="AP682" s="22">
        <v>101</v>
      </c>
      <c r="AQ682" s="22">
        <v>100</v>
      </c>
      <c r="AR682" s="22">
        <v>100</v>
      </c>
      <c r="AS682" s="22">
        <v>99</v>
      </c>
      <c r="AT682" s="22">
        <v>101</v>
      </c>
      <c r="AU682" s="22">
        <v>99</v>
      </c>
      <c r="AV682" s="22">
        <v>96</v>
      </c>
      <c r="AW682" s="22">
        <v>101</v>
      </c>
      <c r="AX682" s="22">
        <v>102</v>
      </c>
      <c r="AY682" s="22">
        <v>99</v>
      </c>
      <c r="AZ682" s="22">
        <v>99</v>
      </c>
      <c r="BA682" s="22">
        <v>100</v>
      </c>
      <c r="BB682" s="22">
        <v>99</v>
      </c>
      <c r="BC682" s="22">
        <v>101</v>
      </c>
      <c r="BD682" s="22">
        <v>103</v>
      </c>
      <c r="BE682" s="22">
        <v>97</v>
      </c>
      <c r="BF682" s="22">
        <v>101</v>
      </c>
      <c r="BG682" s="22">
        <v>100</v>
      </c>
      <c r="BH682" s="22">
        <v>98</v>
      </c>
      <c r="BI682" s="22">
        <v>90</v>
      </c>
      <c r="BJ682" s="22">
        <v>98</v>
      </c>
      <c r="BK682" s="22">
        <v>97</v>
      </c>
      <c r="BL682" s="22">
        <v>97</v>
      </c>
      <c r="BM682" s="22">
        <v>94</v>
      </c>
      <c r="BN682" s="22">
        <v>85</v>
      </c>
      <c r="BO682" s="22">
        <v>96</v>
      </c>
      <c r="BP682" s="22">
        <v>98</v>
      </c>
      <c r="BQ682" s="22">
        <v>99</v>
      </c>
      <c r="BR682" s="22">
        <v>97</v>
      </c>
      <c r="BS682" s="22">
        <v>99</v>
      </c>
      <c r="BT682" s="22">
        <v>97</v>
      </c>
      <c r="BU682" s="22">
        <v>100</v>
      </c>
      <c r="BV682" s="22">
        <v>106</v>
      </c>
      <c r="BW682" s="22">
        <v>97</v>
      </c>
      <c r="BX682" s="22">
        <v>101</v>
      </c>
      <c r="BY682" s="22">
        <v>98</v>
      </c>
      <c r="BZ682" s="22">
        <v>16</v>
      </c>
      <c r="CA682" s="22">
        <v>98</v>
      </c>
      <c r="CB682" s="22">
        <v>100</v>
      </c>
      <c r="CC682" s="22">
        <v>100</v>
      </c>
      <c r="CD682" s="22">
        <v>100</v>
      </c>
      <c r="CE682" s="22">
        <v>101</v>
      </c>
      <c r="CF682" s="22">
        <v>101</v>
      </c>
      <c r="CG682" s="22">
        <v>162435</v>
      </c>
      <c r="CH682" s="22"/>
      <c r="CI682" s="22" t="s">
        <v>6129</v>
      </c>
      <c r="CJ682" s="22" t="s">
        <v>7312</v>
      </c>
      <c r="CK682" s="22" t="s">
        <v>6917</v>
      </c>
      <c r="CL682" s="22" t="s">
        <v>6875</v>
      </c>
      <c r="CM682" s="22">
        <v>766819</v>
      </c>
      <c r="CN682" s="22" t="s">
        <v>6834</v>
      </c>
      <c r="CO682" s="22" t="s">
        <v>6834</v>
      </c>
      <c r="CP682" s="22" t="s">
        <v>6828</v>
      </c>
      <c r="CQ682" s="22" t="s">
        <v>5740</v>
      </c>
      <c r="CR682" s="22" t="s">
        <v>4</v>
      </c>
      <c r="CS682" s="22" t="s">
        <v>5741</v>
      </c>
      <c r="CT682" s="22" t="s">
        <v>5742</v>
      </c>
      <c r="CU682" s="56">
        <v>40546</v>
      </c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</row>
    <row r="683" spans="1:204">
      <c r="A683" s="17" t="s">
        <v>3070</v>
      </c>
      <c r="B683" s="17">
        <v>977505</v>
      </c>
      <c r="C683" s="51" t="s">
        <v>6700</v>
      </c>
      <c r="D683" s="16" t="s">
        <v>5</v>
      </c>
      <c r="E683" s="45">
        <v>99</v>
      </c>
      <c r="F683" s="45">
        <v>5939</v>
      </c>
      <c r="G683" s="45">
        <v>-753</v>
      </c>
      <c r="H683" s="45">
        <v>1</v>
      </c>
      <c r="I683" s="45">
        <v>-16</v>
      </c>
      <c r="J683" s="46">
        <v>-47</v>
      </c>
      <c r="K683" s="22">
        <v>0.46</v>
      </c>
      <c r="L683" s="22">
        <v>0.15</v>
      </c>
      <c r="M683" s="22">
        <v>-0.17</v>
      </c>
      <c r="N683" s="22">
        <v>-78</v>
      </c>
      <c r="O683" s="22">
        <v>-24</v>
      </c>
      <c r="P683" s="22">
        <v>76</v>
      </c>
      <c r="Q683" s="22">
        <v>-1.1100000000000001</v>
      </c>
      <c r="R683" s="22">
        <v>-11007</v>
      </c>
      <c r="S683" s="22">
        <v>-357</v>
      </c>
      <c r="T683" s="22">
        <v>-354</v>
      </c>
      <c r="U683" s="22">
        <v>-2346</v>
      </c>
      <c r="V683" s="22">
        <v>99</v>
      </c>
      <c r="W683" s="22">
        <v>-191</v>
      </c>
      <c r="X683" s="22">
        <v>-87</v>
      </c>
      <c r="Y683" s="22">
        <v>-20</v>
      </c>
      <c r="Z683" s="22">
        <v>53</v>
      </c>
      <c r="AA683" s="22">
        <v>99</v>
      </c>
      <c r="AB683" s="22">
        <v>2998</v>
      </c>
      <c r="AC683" s="22">
        <v>100</v>
      </c>
      <c r="AD683" s="22">
        <v>99</v>
      </c>
      <c r="AE683" s="22">
        <v>94</v>
      </c>
      <c r="AF683" s="22">
        <v>97</v>
      </c>
      <c r="AG683" s="22">
        <v>95</v>
      </c>
      <c r="AH683" s="22">
        <v>99</v>
      </c>
      <c r="AI683" s="22">
        <v>99</v>
      </c>
      <c r="AJ683" s="22">
        <v>100</v>
      </c>
      <c r="AK683" s="22">
        <v>97</v>
      </c>
      <c r="AL683" s="22">
        <v>100</v>
      </c>
      <c r="AM683" s="22">
        <v>93</v>
      </c>
      <c r="AN683" s="22">
        <v>99</v>
      </c>
      <c r="AO683" s="22">
        <v>96</v>
      </c>
      <c r="AP683" s="22">
        <v>104</v>
      </c>
      <c r="AQ683" s="22">
        <v>99</v>
      </c>
      <c r="AR683" s="22">
        <v>98</v>
      </c>
      <c r="AS683" s="22">
        <v>98</v>
      </c>
      <c r="AT683" s="22">
        <v>96</v>
      </c>
      <c r="AU683" s="22">
        <v>101</v>
      </c>
      <c r="AV683" s="22">
        <v>104</v>
      </c>
      <c r="AW683" s="22">
        <v>95</v>
      </c>
      <c r="AX683" s="22">
        <v>94</v>
      </c>
      <c r="AY683" s="22">
        <v>101</v>
      </c>
      <c r="AZ683" s="22">
        <v>103</v>
      </c>
      <c r="BA683" s="22">
        <v>101</v>
      </c>
      <c r="BB683" s="22">
        <v>97</v>
      </c>
      <c r="BC683" s="22">
        <v>96</v>
      </c>
      <c r="BD683" s="22">
        <v>98</v>
      </c>
      <c r="BE683" s="22">
        <v>95</v>
      </c>
      <c r="BF683" s="22">
        <v>97</v>
      </c>
      <c r="BG683" s="22">
        <v>98</v>
      </c>
      <c r="BH683" s="22">
        <v>95</v>
      </c>
      <c r="BI683" s="22">
        <v>100</v>
      </c>
      <c r="BJ683" s="22">
        <v>104</v>
      </c>
      <c r="BK683" s="22">
        <v>96</v>
      </c>
      <c r="BL683" s="22">
        <v>94</v>
      </c>
      <c r="BM683" s="22">
        <v>95</v>
      </c>
      <c r="BN683" s="22">
        <v>98</v>
      </c>
      <c r="BO683" s="22">
        <v>107</v>
      </c>
      <c r="BP683" s="22">
        <v>98</v>
      </c>
      <c r="BQ683" s="22">
        <v>99</v>
      </c>
      <c r="BR683" s="22">
        <v>94</v>
      </c>
      <c r="BS683" s="22">
        <v>94</v>
      </c>
      <c r="BT683" s="22">
        <v>98</v>
      </c>
      <c r="BU683" s="22">
        <v>94</v>
      </c>
      <c r="BV683" s="22">
        <v>104</v>
      </c>
      <c r="BW683" s="22">
        <v>103</v>
      </c>
      <c r="BX683" s="22">
        <v>99</v>
      </c>
      <c r="BY683" s="22">
        <v>98</v>
      </c>
      <c r="BZ683" s="22">
        <v>7</v>
      </c>
      <c r="CA683" s="22">
        <v>91</v>
      </c>
      <c r="CB683" s="22">
        <v>100</v>
      </c>
      <c r="CC683" s="22">
        <v>88</v>
      </c>
      <c r="CD683" s="22">
        <v>99</v>
      </c>
      <c r="CE683" s="22">
        <v>101</v>
      </c>
      <c r="CF683" s="22">
        <v>97</v>
      </c>
      <c r="CG683" s="22">
        <v>435261</v>
      </c>
      <c r="CH683" s="22"/>
      <c r="CI683" s="22" t="s">
        <v>6700</v>
      </c>
      <c r="CJ683" s="22" t="s">
        <v>7999</v>
      </c>
      <c r="CK683" s="22" t="s">
        <v>2348</v>
      </c>
      <c r="CL683" s="22" t="s">
        <v>8000</v>
      </c>
      <c r="CM683" s="22">
        <v>977505</v>
      </c>
      <c r="CN683" s="22" t="s">
        <v>6836</v>
      </c>
      <c r="CO683" s="22" t="s">
        <v>6836</v>
      </c>
      <c r="CP683" s="22" t="s">
        <v>7831</v>
      </c>
      <c r="CQ683" s="22" t="s">
        <v>5740</v>
      </c>
      <c r="CR683" s="22" t="s">
        <v>5</v>
      </c>
      <c r="CS683" s="22" t="s">
        <v>5741</v>
      </c>
      <c r="CT683" s="22" t="s">
        <v>7440</v>
      </c>
      <c r="CU683" s="56">
        <v>38592</v>
      </c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</row>
    <row r="684" spans="1:204">
      <c r="A684" s="16" t="s">
        <v>5255</v>
      </c>
      <c r="B684" s="16">
        <v>780126</v>
      </c>
      <c r="C684" s="16" t="s">
        <v>5344</v>
      </c>
      <c r="D684" s="37" t="s">
        <v>4</v>
      </c>
      <c r="E684" s="22">
        <v>87</v>
      </c>
      <c r="F684" s="22">
        <v>2341</v>
      </c>
      <c r="G684" s="45">
        <v>-175</v>
      </c>
      <c r="H684" s="45">
        <v>-13</v>
      </c>
      <c r="I684" s="45">
        <v>-7</v>
      </c>
      <c r="J684" s="46">
        <v>-16</v>
      </c>
      <c r="K684" s="22">
        <v>-0.06</v>
      </c>
      <c r="L684" s="22">
        <v>-0.01</v>
      </c>
      <c r="M684" s="22">
        <v>-0.09</v>
      </c>
      <c r="N684" s="22">
        <v>-61</v>
      </c>
      <c r="O684" s="22">
        <v>-29</v>
      </c>
      <c r="P684" s="22">
        <v>76</v>
      </c>
      <c r="Q684" s="22">
        <v>-0.62</v>
      </c>
      <c r="R684" s="22">
        <v>-6076</v>
      </c>
      <c r="S684" s="22">
        <v>-285</v>
      </c>
      <c r="T684" s="22">
        <v>-221</v>
      </c>
      <c r="U684" s="22">
        <v>-1586</v>
      </c>
      <c r="V684" s="22">
        <v>85</v>
      </c>
      <c r="W684" s="22">
        <v>-90</v>
      </c>
      <c r="X684" s="22">
        <v>5</v>
      </c>
      <c r="Y684" s="22">
        <v>-21</v>
      </c>
      <c r="Z684" s="22">
        <v>-63</v>
      </c>
      <c r="AA684" s="22">
        <v>92</v>
      </c>
      <c r="AB684" s="22">
        <v>684</v>
      </c>
      <c r="AC684" s="22">
        <v>99</v>
      </c>
      <c r="AD684" s="22">
        <v>99</v>
      </c>
      <c r="AE684" s="22">
        <v>103</v>
      </c>
      <c r="AF684" s="22">
        <v>96</v>
      </c>
      <c r="AG684" s="22">
        <v>99</v>
      </c>
      <c r="AH684" s="22">
        <v>106</v>
      </c>
      <c r="AI684" s="22">
        <v>97</v>
      </c>
      <c r="AJ684" s="22">
        <v>106</v>
      </c>
      <c r="AK684" s="22">
        <v>105</v>
      </c>
      <c r="AL684" s="22">
        <v>93</v>
      </c>
      <c r="AM684" s="22">
        <v>99</v>
      </c>
      <c r="AN684" s="22">
        <v>101</v>
      </c>
      <c r="AO684" s="22">
        <v>99</v>
      </c>
      <c r="AP684" s="22">
        <v>103</v>
      </c>
      <c r="AQ684" s="22">
        <v>95</v>
      </c>
      <c r="AR684" s="22"/>
      <c r="AS684" s="22">
        <v>96</v>
      </c>
      <c r="AT684" s="22">
        <v>105</v>
      </c>
      <c r="AU684" s="22">
        <v>105</v>
      </c>
      <c r="AV684" s="22">
        <v>101</v>
      </c>
      <c r="AW684" s="22">
        <v>101</v>
      </c>
      <c r="AX684" s="22">
        <v>102</v>
      </c>
      <c r="AY684" s="22">
        <v>98</v>
      </c>
      <c r="AZ684" s="22">
        <v>102</v>
      </c>
      <c r="BA684" s="22">
        <v>97</v>
      </c>
      <c r="BB684" s="22">
        <v>104</v>
      </c>
      <c r="BC684" s="22">
        <v>104</v>
      </c>
      <c r="BD684" s="22">
        <v>105</v>
      </c>
      <c r="BE684" s="22">
        <v>100</v>
      </c>
      <c r="BF684" s="22">
        <v>104</v>
      </c>
      <c r="BG684" s="22">
        <v>104</v>
      </c>
      <c r="BH684" s="22">
        <v>100</v>
      </c>
      <c r="BI684" s="22">
        <v>95</v>
      </c>
      <c r="BJ684" s="22">
        <v>100</v>
      </c>
      <c r="BK684" s="22">
        <v>99</v>
      </c>
      <c r="BL684" s="22">
        <v>99</v>
      </c>
      <c r="BM684" s="22">
        <v>101</v>
      </c>
      <c r="BN684" s="22">
        <v>75</v>
      </c>
      <c r="BO684" s="22">
        <v>99</v>
      </c>
      <c r="BP684" s="22">
        <v>101</v>
      </c>
      <c r="BQ684" s="22">
        <v>103</v>
      </c>
      <c r="BR684" s="22">
        <v>102</v>
      </c>
      <c r="BS684" s="22">
        <v>103</v>
      </c>
      <c r="BT684" s="22">
        <v>103</v>
      </c>
      <c r="BU684" s="22">
        <v>101</v>
      </c>
      <c r="BV684" s="22">
        <v>101</v>
      </c>
      <c r="BW684" s="22"/>
      <c r="BX684" s="22">
        <v>99</v>
      </c>
      <c r="BY684" s="22">
        <v>94</v>
      </c>
      <c r="BZ684" s="22">
        <v>15</v>
      </c>
      <c r="CA684" s="22">
        <v>99</v>
      </c>
      <c r="CB684" s="22">
        <v>96</v>
      </c>
      <c r="CC684" s="22">
        <v>97</v>
      </c>
      <c r="CD684" s="22">
        <v>105</v>
      </c>
      <c r="CE684" s="22">
        <v>96</v>
      </c>
      <c r="CF684" s="22">
        <v>100</v>
      </c>
      <c r="CG684" s="22">
        <v>342516</v>
      </c>
      <c r="CH684" s="22"/>
      <c r="CI684" s="22" t="s">
        <v>5344</v>
      </c>
      <c r="CJ684" s="22" t="s">
        <v>5344</v>
      </c>
      <c r="CK684" s="22" t="s">
        <v>6944</v>
      </c>
      <c r="CL684" s="22" t="s">
        <v>7061</v>
      </c>
      <c r="CM684" s="22">
        <v>780126</v>
      </c>
      <c r="CN684" s="22" t="s">
        <v>6836</v>
      </c>
      <c r="CO684" s="22" t="s">
        <v>6854</v>
      </c>
      <c r="CP684" s="22" t="s">
        <v>5739</v>
      </c>
      <c r="CQ684" s="22" t="s">
        <v>5740</v>
      </c>
      <c r="CR684" s="22" t="s">
        <v>4</v>
      </c>
      <c r="CS684" s="22" t="s">
        <v>5741</v>
      </c>
      <c r="CT684" s="22" t="s">
        <v>5742</v>
      </c>
      <c r="CU684" s="56">
        <v>40995</v>
      </c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</row>
    <row r="685" spans="1:204">
      <c r="A685" s="17" t="s">
        <v>6317</v>
      </c>
      <c r="B685" s="17">
        <v>940489</v>
      </c>
      <c r="C685" s="51" t="s">
        <v>6318</v>
      </c>
      <c r="D685" s="16" t="s">
        <v>4</v>
      </c>
      <c r="E685" s="45">
        <v>99</v>
      </c>
      <c r="F685" s="45">
        <v>7385</v>
      </c>
      <c r="G685" s="45">
        <v>-641</v>
      </c>
      <c r="H685" s="45">
        <v>7</v>
      </c>
      <c r="I685" s="45">
        <v>-1</v>
      </c>
      <c r="J685" s="46">
        <v>-28</v>
      </c>
      <c r="K685" s="22">
        <v>0.42</v>
      </c>
      <c r="L685" s="22">
        <v>0.26</v>
      </c>
      <c r="M685" s="22">
        <v>0.02</v>
      </c>
      <c r="N685" s="22">
        <v>2</v>
      </c>
      <c r="O685" s="22">
        <v>23</v>
      </c>
      <c r="P685" s="22">
        <v>78</v>
      </c>
      <c r="Q685" s="22">
        <v>0.66</v>
      </c>
      <c r="R685" s="22">
        <v>-13026</v>
      </c>
      <c r="S685" s="22">
        <v>-476</v>
      </c>
      <c r="T685" s="22">
        <v>-408</v>
      </c>
      <c r="U685" s="22">
        <v>-2852</v>
      </c>
      <c r="V685" s="22">
        <v>99</v>
      </c>
      <c r="W685" s="22">
        <v>-342</v>
      </c>
      <c r="X685" s="22">
        <v>-40</v>
      </c>
      <c r="Y685" s="22">
        <v>-21</v>
      </c>
      <c r="Z685" s="22">
        <v>-21</v>
      </c>
      <c r="AA685" s="22">
        <v>99</v>
      </c>
      <c r="AB685" s="22">
        <v>3695</v>
      </c>
      <c r="AC685" s="22">
        <v>105</v>
      </c>
      <c r="AD685" s="22">
        <v>104</v>
      </c>
      <c r="AE685" s="22">
        <v>90</v>
      </c>
      <c r="AF685" s="22">
        <v>87</v>
      </c>
      <c r="AG685" s="22">
        <v>90</v>
      </c>
      <c r="AH685" s="22">
        <v>104</v>
      </c>
      <c r="AI685" s="22">
        <v>107</v>
      </c>
      <c r="AJ685" s="22">
        <v>102</v>
      </c>
      <c r="AK685" s="22">
        <v>101</v>
      </c>
      <c r="AL685" s="22">
        <v>104</v>
      </c>
      <c r="AM685" s="22">
        <v>112</v>
      </c>
      <c r="AN685" s="22">
        <v>105</v>
      </c>
      <c r="AO685" s="22">
        <v>91</v>
      </c>
      <c r="AP685" s="22">
        <v>91</v>
      </c>
      <c r="AQ685" s="22">
        <v>107</v>
      </c>
      <c r="AR685" s="22">
        <v>100</v>
      </c>
      <c r="AS685" s="22">
        <v>90</v>
      </c>
      <c r="AT685" s="22">
        <v>93</v>
      </c>
      <c r="AU685" s="22">
        <v>94</v>
      </c>
      <c r="AV685" s="22">
        <v>105</v>
      </c>
      <c r="AW685" s="22">
        <v>93</v>
      </c>
      <c r="AX685" s="22">
        <v>93</v>
      </c>
      <c r="AY685" s="22">
        <v>88</v>
      </c>
      <c r="AZ685" s="22">
        <v>92</v>
      </c>
      <c r="BA685" s="22">
        <v>96</v>
      </c>
      <c r="BB685" s="22">
        <v>106</v>
      </c>
      <c r="BC685" s="22">
        <v>105</v>
      </c>
      <c r="BD685" s="22">
        <v>102</v>
      </c>
      <c r="BE685" s="22">
        <v>106</v>
      </c>
      <c r="BF685" s="22">
        <v>105</v>
      </c>
      <c r="BG685" s="22">
        <v>101</v>
      </c>
      <c r="BH685" s="22">
        <v>96</v>
      </c>
      <c r="BI685" s="22">
        <v>100</v>
      </c>
      <c r="BJ685" s="22">
        <v>96</v>
      </c>
      <c r="BK685" s="22">
        <v>101</v>
      </c>
      <c r="BL685" s="22">
        <v>101</v>
      </c>
      <c r="BM685" s="22">
        <v>102</v>
      </c>
      <c r="BN685" s="22">
        <v>99</v>
      </c>
      <c r="BO685" s="22">
        <v>99</v>
      </c>
      <c r="BP685" s="22">
        <v>100</v>
      </c>
      <c r="BQ685" s="22">
        <v>99</v>
      </c>
      <c r="BR685" s="22">
        <v>104</v>
      </c>
      <c r="BS685" s="22">
        <v>103</v>
      </c>
      <c r="BT685" s="22">
        <v>103</v>
      </c>
      <c r="BU685" s="22">
        <v>102</v>
      </c>
      <c r="BV685" s="22">
        <v>99</v>
      </c>
      <c r="BW685" s="22">
        <v>100</v>
      </c>
      <c r="BX685" s="22">
        <v>106</v>
      </c>
      <c r="BY685" s="22">
        <v>100</v>
      </c>
      <c r="BZ685" s="22">
        <v>13</v>
      </c>
      <c r="CA685" s="22">
        <v>100</v>
      </c>
      <c r="CB685" s="22">
        <v>99</v>
      </c>
      <c r="CC685" s="22">
        <v>100</v>
      </c>
      <c r="CD685" s="22">
        <v>101</v>
      </c>
      <c r="CE685" s="22">
        <v>100</v>
      </c>
      <c r="CF685" s="22">
        <v>99</v>
      </c>
      <c r="CG685" s="22">
        <v>342156</v>
      </c>
      <c r="CH685" s="22"/>
      <c r="CI685" s="22" t="s">
        <v>6318</v>
      </c>
      <c r="CJ685" s="22" t="s">
        <v>7577</v>
      </c>
      <c r="CK685" s="22" t="s">
        <v>7578</v>
      </c>
      <c r="CL685" s="22" t="s">
        <v>7325</v>
      </c>
      <c r="CM685" s="22">
        <v>940489</v>
      </c>
      <c r="CN685" s="22" t="s">
        <v>6836</v>
      </c>
      <c r="CO685" s="22" t="s">
        <v>6836</v>
      </c>
      <c r="CP685" s="22" t="s">
        <v>7035</v>
      </c>
      <c r="CQ685" s="22" t="s">
        <v>5740</v>
      </c>
      <c r="CR685" s="22" t="s">
        <v>4</v>
      </c>
      <c r="CS685" s="22" t="s">
        <v>5741</v>
      </c>
      <c r="CT685" s="22" t="s">
        <v>5742</v>
      </c>
      <c r="CU685" s="56">
        <v>40361</v>
      </c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</row>
    <row r="686" spans="1:204">
      <c r="A686" s="52" t="s">
        <v>4706</v>
      </c>
      <c r="B686" s="16">
        <v>767806</v>
      </c>
      <c r="C686" s="32" t="s">
        <v>5828</v>
      </c>
      <c r="D686" s="37" t="s">
        <v>4</v>
      </c>
      <c r="E686" s="22">
        <v>98</v>
      </c>
      <c r="F686" s="22">
        <v>10863</v>
      </c>
      <c r="G686" s="45">
        <v>-81</v>
      </c>
      <c r="H686" s="22">
        <v>-24</v>
      </c>
      <c r="I686" s="22">
        <v>-19</v>
      </c>
      <c r="J686" s="22">
        <v>12</v>
      </c>
      <c r="K686" s="22">
        <v>-0.23</v>
      </c>
      <c r="L686" s="22">
        <v>-0.18</v>
      </c>
      <c r="M686" s="22">
        <v>0.18</v>
      </c>
      <c r="N686" s="22">
        <v>-125</v>
      </c>
      <c r="O686" s="22">
        <v>-79</v>
      </c>
      <c r="P686" s="22">
        <v>68</v>
      </c>
      <c r="Q686" s="22">
        <v>-0.79</v>
      </c>
      <c r="R686" s="22">
        <v>1069</v>
      </c>
      <c r="S686" s="22">
        <v>-52</v>
      </c>
      <c r="T686" s="22">
        <v>-40</v>
      </c>
      <c r="U686" s="22">
        <v>-258</v>
      </c>
      <c r="V686" s="22">
        <v>93</v>
      </c>
      <c r="W686" s="22">
        <v>163</v>
      </c>
      <c r="X686" s="22">
        <v>20</v>
      </c>
      <c r="Y686" s="22">
        <v>-22</v>
      </c>
      <c r="Z686" s="22">
        <v>-84</v>
      </c>
      <c r="AA686" s="22">
        <v>93</v>
      </c>
      <c r="AB686" s="22">
        <v>4568</v>
      </c>
      <c r="AC686" s="22">
        <v>101</v>
      </c>
      <c r="AD686" s="22">
        <v>102</v>
      </c>
      <c r="AE686" s="22">
        <v>109</v>
      </c>
      <c r="AF686" s="22">
        <v>99</v>
      </c>
      <c r="AG686" s="22">
        <v>105</v>
      </c>
      <c r="AH686" s="22">
        <v>104</v>
      </c>
      <c r="AI686" s="22">
        <v>97</v>
      </c>
      <c r="AJ686" s="22">
        <v>101</v>
      </c>
      <c r="AK686" s="22">
        <v>106</v>
      </c>
      <c r="AL686" s="22">
        <v>95</v>
      </c>
      <c r="AM686" s="22">
        <v>98</v>
      </c>
      <c r="AN686" s="22">
        <v>105</v>
      </c>
      <c r="AO686" s="22">
        <v>99</v>
      </c>
      <c r="AP686" s="22">
        <v>99</v>
      </c>
      <c r="AQ686" s="22">
        <v>98</v>
      </c>
      <c r="AR686" s="22">
        <v>101</v>
      </c>
      <c r="AS686" s="22">
        <v>100</v>
      </c>
      <c r="AT686" s="22">
        <v>111</v>
      </c>
      <c r="AU686" s="22">
        <v>111</v>
      </c>
      <c r="AV686" s="22">
        <v>95</v>
      </c>
      <c r="AW686" s="22">
        <v>112</v>
      </c>
      <c r="AX686" s="22">
        <v>105</v>
      </c>
      <c r="AY686" s="22">
        <v>104</v>
      </c>
      <c r="AZ686" s="22">
        <v>107</v>
      </c>
      <c r="BA686" s="22">
        <v>102</v>
      </c>
      <c r="BB686" s="22">
        <v>106</v>
      </c>
      <c r="BC686" s="22">
        <v>106</v>
      </c>
      <c r="BD686" s="22">
        <v>106</v>
      </c>
      <c r="BE686" s="22">
        <v>105</v>
      </c>
      <c r="BF686" s="22">
        <v>107</v>
      </c>
      <c r="BG686" s="22">
        <v>99</v>
      </c>
      <c r="BH686" s="22">
        <v>102</v>
      </c>
      <c r="BI686" s="22">
        <v>99</v>
      </c>
      <c r="BJ686" s="22">
        <v>96</v>
      </c>
      <c r="BK686" s="22">
        <v>102</v>
      </c>
      <c r="BL686" s="22">
        <v>101</v>
      </c>
      <c r="BM686" s="22">
        <v>101</v>
      </c>
      <c r="BN686" s="22">
        <v>87</v>
      </c>
      <c r="BO686" s="22">
        <v>97</v>
      </c>
      <c r="BP686" s="22">
        <v>106</v>
      </c>
      <c r="BQ686" s="22">
        <v>105</v>
      </c>
      <c r="BR686" s="22">
        <v>98</v>
      </c>
      <c r="BS686" s="22">
        <v>100</v>
      </c>
      <c r="BT686" s="22">
        <v>98</v>
      </c>
      <c r="BU686" s="22">
        <v>102</v>
      </c>
      <c r="BV686" s="22">
        <v>98</v>
      </c>
      <c r="BW686" s="22">
        <v>99</v>
      </c>
      <c r="BX686" s="22">
        <v>99</v>
      </c>
      <c r="BY686" s="22">
        <v>92</v>
      </c>
      <c r="BZ686" s="22">
        <v>16</v>
      </c>
      <c r="CA686" s="22">
        <v>105</v>
      </c>
      <c r="CB686" s="22">
        <v>103</v>
      </c>
      <c r="CC686" s="22">
        <v>99</v>
      </c>
      <c r="CD686" s="22">
        <v>103</v>
      </c>
      <c r="CE686" s="22">
        <v>100</v>
      </c>
      <c r="CF686" s="22">
        <v>101</v>
      </c>
      <c r="CG686" s="22">
        <v>351</v>
      </c>
      <c r="CH686" s="22"/>
      <c r="CI686" s="22" t="s">
        <v>5828</v>
      </c>
      <c r="CJ686" s="22" t="s">
        <v>7005</v>
      </c>
      <c r="CK686" s="22" t="s">
        <v>6833</v>
      </c>
      <c r="CL686" s="22" t="s">
        <v>6901</v>
      </c>
      <c r="CM686" s="22">
        <v>767806</v>
      </c>
      <c r="CN686" s="22" t="s">
        <v>6834</v>
      </c>
      <c r="CO686" s="22" t="s">
        <v>6834</v>
      </c>
      <c r="CP686" s="22" t="s">
        <v>6828</v>
      </c>
      <c r="CQ686" s="22" t="s">
        <v>5740</v>
      </c>
      <c r="CR686" s="22" t="s">
        <v>4</v>
      </c>
      <c r="CS686" s="22" t="s">
        <v>5741</v>
      </c>
      <c r="CT686" s="22" t="s">
        <v>5742</v>
      </c>
      <c r="CU686" s="56">
        <v>41194</v>
      </c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2"/>
      <c r="GU686" s="22"/>
      <c r="GV686" s="22"/>
    </row>
    <row r="687" spans="1:204">
      <c r="A687" s="17" t="s">
        <v>4691</v>
      </c>
      <c r="B687" s="17">
        <v>767434</v>
      </c>
      <c r="C687" s="51" t="s">
        <v>6373</v>
      </c>
      <c r="D687" s="16" t="s">
        <v>4</v>
      </c>
      <c r="E687" s="45">
        <v>94</v>
      </c>
      <c r="F687" s="45">
        <v>1225</v>
      </c>
      <c r="G687" s="45">
        <v>-424</v>
      </c>
      <c r="H687" s="45">
        <v>-34</v>
      </c>
      <c r="I687" s="45">
        <v>-33</v>
      </c>
      <c r="J687" s="46">
        <v>-16</v>
      </c>
      <c r="K687" s="22">
        <v>-0.19</v>
      </c>
      <c r="L687" s="22">
        <v>-0.22</v>
      </c>
      <c r="M687" s="22">
        <v>0.04</v>
      </c>
      <c r="N687" s="22">
        <v>-212</v>
      </c>
      <c r="O687" s="22">
        <v>-120</v>
      </c>
      <c r="P687" s="22">
        <v>67</v>
      </c>
      <c r="Q687" s="22">
        <v>-0.9</v>
      </c>
      <c r="R687" s="22">
        <v>-1015</v>
      </c>
      <c r="S687" s="22">
        <v>-115</v>
      </c>
      <c r="T687" s="22">
        <v>-125</v>
      </c>
      <c r="U687" s="22">
        <v>-768</v>
      </c>
      <c r="V687" s="22">
        <v>87</v>
      </c>
      <c r="W687" s="22">
        <v>161</v>
      </c>
      <c r="X687" s="22">
        <v>-32</v>
      </c>
      <c r="Y687" s="22">
        <v>-22</v>
      </c>
      <c r="Z687" s="22">
        <v>-21</v>
      </c>
      <c r="AA687" s="22">
        <v>86</v>
      </c>
      <c r="AB687" s="22">
        <v>321</v>
      </c>
      <c r="AC687" s="22">
        <v>104</v>
      </c>
      <c r="AD687" s="22">
        <v>102</v>
      </c>
      <c r="AE687" s="22">
        <v>93</v>
      </c>
      <c r="AF687" s="22">
        <v>102</v>
      </c>
      <c r="AG687" s="22">
        <v>99</v>
      </c>
      <c r="AH687" s="22">
        <v>99</v>
      </c>
      <c r="AI687" s="22">
        <v>101</v>
      </c>
      <c r="AJ687" s="22">
        <v>100</v>
      </c>
      <c r="AK687" s="22">
        <v>98</v>
      </c>
      <c r="AL687" s="22">
        <v>104</v>
      </c>
      <c r="AM687" s="22">
        <v>104</v>
      </c>
      <c r="AN687" s="22">
        <v>99</v>
      </c>
      <c r="AO687" s="22">
        <v>102</v>
      </c>
      <c r="AP687" s="22">
        <v>96</v>
      </c>
      <c r="AQ687" s="22">
        <v>101</v>
      </c>
      <c r="AR687" s="22">
        <v>102</v>
      </c>
      <c r="AS687" s="22">
        <v>103</v>
      </c>
      <c r="AT687" s="22">
        <v>95</v>
      </c>
      <c r="AU687" s="22">
        <v>97</v>
      </c>
      <c r="AV687" s="22">
        <v>105</v>
      </c>
      <c r="AW687" s="22">
        <v>97</v>
      </c>
      <c r="AX687" s="22">
        <v>94</v>
      </c>
      <c r="AY687" s="22">
        <v>96</v>
      </c>
      <c r="AZ687" s="22">
        <v>98</v>
      </c>
      <c r="BA687" s="22">
        <v>98</v>
      </c>
      <c r="BB687" s="22">
        <v>105</v>
      </c>
      <c r="BC687" s="22">
        <v>105</v>
      </c>
      <c r="BD687" s="22"/>
      <c r="BE687" s="22">
        <v>103</v>
      </c>
      <c r="BF687" s="22">
        <v>105</v>
      </c>
      <c r="BG687" s="22">
        <v>94</v>
      </c>
      <c r="BH687" s="22">
        <v>97</v>
      </c>
      <c r="BI687" s="22">
        <v>103</v>
      </c>
      <c r="BJ687" s="22">
        <v>101</v>
      </c>
      <c r="BK687" s="22">
        <v>98</v>
      </c>
      <c r="BL687" s="22">
        <v>99</v>
      </c>
      <c r="BM687" s="22">
        <v>100</v>
      </c>
      <c r="BN687" s="22">
        <v>77</v>
      </c>
      <c r="BO687" s="22">
        <v>106</v>
      </c>
      <c r="BP687" s="22">
        <v>99</v>
      </c>
      <c r="BQ687" s="22">
        <v>95</v>
      </c>
      <c r="BR687" s="22">
        <v>95</v>
      </c>
      <c r="BS687" s="22">
        <v>100</v>
      </c>
      <c r="BT687" s="22">
        <v>100</v>
      </c>
      <c r="BU687" s="22">
        <v>99</v>
      </c>
      <c r="BV687" s="22">
        <v>109</v>
      </c>
      <c r="BW687" s="22"/>
      <c r="BX687" s="22">
        <v>102</v>
      </c>
      <c r="BY687" s="22">
        <v>98</v>
      </c>
      <c r="BZ687" s="22">
        <v>13</v>
      </c>
      <c r="CA687" s="22">
        <v>101</v>
      </c>
      <c r="CB687" s="22">
        <v>98</v>
      </c>
      <c r="CC687" s="22">
        <v>101</v>
      </c>
      <c r="CD687" s="22">
        <v>103</v>
      </c>
      <c r="CE687" s="22">
        <v>100</v>
      </c>
      <c r="CF687" s="22">
        <v>99</v>
      </c>
      <c r="CG687" s="22"/>
      <c r="CH687" s="22"/>
      <c r="CI687" s="22" t="s">
        <v>6373</v>
      </c>
      <c r="CJ687" s="22" t="s">
        <v>7658</v>
      </c>
      <c r="CK687" s="22" t="s">
        <v>6870</v>
      </c>
      <c r="CL687" s="22" t="s">
        <v>6924</v>
      </c>
      <c r="CM687" s="22">
        <v>767434</v>
      </c>
      <c r="CN687" s="22" t="s">
        <v>6834</v>
      </c>
      <c r="CO687" s="22" t="s">
        <v>6834</v>
      </c>
      <c r="CP687" s="22" t="s">
        <v>6828</v>
      </c>
      <c r="CQ687" s="22" t="s">
        <v>5740</v>
      </c>
      <c r="CR687" s="22" t="s">
        <v>4</v>
      </c>
      <c r="CS687" s="22" t="s">
        <v>5741</v>
      </c>
      <c r="CT687" s="22" t="s">
        <v>5742</v>
      </c>
      <c r="CU687" s="56">
        <v>39891</v>
      </c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2"/>
      <c r="GU687" s="22"/>
      <c r="GV687" s="22"/>
    </row>
    <row r="688" spans="1:204">
      <c r="A688" s="17" t="s">
        <v>684</v>
      </c>
      <c r="B688" s="17">
        <v>767213</v>
      </c>
      <c r="C688" s="51" t="s">
        <v>6676</v>
      </c>
      <c r="D688" s="16" t="s">
        <v>5</v>
      </c>
      <c r="E688" s="45">
        <v>99</v>
      </c>
      <c r="F688" s="45">
        <v>3718</v>
      </c>
      <c r="G688" s="45">
        <v>320</v>
      </c>
      <c r="H688" s="45">
        <v>15</v>
      </c>
      <c r="I688" s="45">
        <v>0</v>
      </c>
      <c r="J688" s="46">
        <v>8</v>
      </c>
      <c r="K688" s="22">
        <v>0.01</v>
      </c>
      <c r="L688" s="22">
        <v>-0.13</v>
      </c>
      <c r="M688" s="22">
        <v>-0.08</v>
      </c>
      <c r="N688" s="22">
        <v>34</v>
      </c>
      <c r="O688" s="22">
        <v>5</v>
      </c>
      <c r="P688" s="22">
        <v>69</v>
      </c>
      <c r="Q688" s="22">
        <v>0.36</v>
      </c>
      <c r="R688" s="22">
        <v>-7501</v>
      </c>
      <c r="S688" s="22">
        <v>-308</v>
      </c>
      <c r="T688" s="22">
        <v>-306</v>
      </c>
      <c r="U688" s="22">
        <v>-2002</v>
      </c>
      <c r="V688" s="22">
        <v>95</v>
      </c>
      <c r="W688" s="22">
        <v>-206</v>
      </c>
      <c r="X688" s="22">
        <v>-41</v>
      </c>
      <c r="Y688" s="22">
        <v>-22</v>
      </c>
      <c r="Z688" s="22">
        <v>11</v>
      </c>
      <c r="AA688" s="22">
        <v>97</v>
      </c>
      <c r="AB688" s="22">
        <v>729</v>
      </c>
      <c r="AC688" s="22">
        <v>101</v>
      </c>
      <c r="AD688" s="22">
        <v>100</v>
      </c>
      <c r="AE688" s="22">
        <v>95</v>
      </c>
      <c r="AF688" s="22">
        <v>96</v>
      </c>
      <c r="AG688" s="22">
        <v>96</v>
      </c>
      <c r="AH688" s="22">
        <v>105</v>
      </c>
      <c r="AI688" s="22">
        <v>97</v>
      </c>
      <c r="AJ688" s="22">
        <v>103</v>
      </c>
      <c r="AK688" s="22">
        <v>101</v>
      </c>
      <c r="AL688" s="22">
        <v>95</v>
      </c>
      <c r="AM688" s="22">
        <v>101</v>
      </c>
      <c r="AN688" s="22">
        <v>110</v>
      </c>
      <c r="AO688" s="22">
        <v>99</v>
      </c>
      <c r="AP688" s="22">
        <v>103</v>
      </c>
      <c r="AQ688" s="22">
        <v>100</v>
      </c>
      <c r="AR688" s="22">
        <v>98</v>
      </c>
      <c r="AS688" s="22">
        <v>95</v>
      </c>
      <c r="AT688" s="22">
        <v>96</v>
      </c>
      <c r="AU688" s="22">
        <v>92</v>
      </c>
      <c r="AV688" s="22">
        <v>94</v>
      </c>
      <c r="AW688" s="22">
        <v>97</v>
      </c>
      <c r="AX688" s="22">
        <v>95</v>
      </c>
      <c r="AY688" s="22">
        <v>96</v>
      </c>
      <c r="AZ688" s="22">
        <v>95</v>
      </c>
      <c r="BA688" s="22">
        <v>96</v>
      </c>
      <c r="BB688" s="22">
        <v>101</v>
      </c>
      <c r="BC688" s="22">
        <v>102</v>
      </c>
      <c r="BD688" s="22">
        <v>105</v>
      </c>
      <c r="BE688" s="22">
        <v>98</v>
      </c>
      <c r="BF688" s="22">
        <v>102</v>
      </c>
      <c r="BG688" s="22">
        <v>98</v>
      </c>
      <c r="BH688" s="22">
        <v>99</v>
      </c>
      <c r="BI688" s="22">
        <v>100</v>
      </c>
      <c r="BJ688" s="22">
        <v>97</v>
      </c>
      <c r="BK688" s="22">
        <v>96</v>
      </c>
      <c r="BL688" s="22">
        <v>96</v>
      </c>
      <c r="BM688" s="22">
        <v>97</v>
      </c>
      <c r="BN688" s="22">
        <v>93</v>
      </c>
      <c r="BO688" s="22">
        <v>96</v>
      </c>
      <c r="BP688" s="22">
        <v>103</v>
      </c>
      <c r="BQ688" s="22">
        <v>96</v>
      </c>
      <c r="BR688" s="22">
        <v>96</v>
      </c>
      <c r="BS688" s="22">
        <v>101</v>
      </c>
      <c r="BT688" s="22">
        <v>95</v>
      </c>
      <c r="BU688" s="22">
        <v>105</v>
      </c>
      <c r="BV688" s="22">
        <v>101</v>
      </c>
      <c r="BW688" s="22">
        <v>101</v>
      </c>
      <c r="BX688" s="22">
        <v>100</v>
      </c>
      <c r="BY688" s="22">
        <v>93</v>
      </c>
      <c r="BZ688" s="22">
        <v>9</v>
      </c>
      <c r="CA688" s="22">
        <v>99</v>
      </c>
      <c r="CB688" s="22">
        <v>105</v>
      </c>
      <c r="CC688" s="22">
        <v>95</v>
      </c>
      <c r="CD688" s="22">
        <v>97</v>
      </c>
      <c r="CE688" s="22">
        <v>97</v>
      </c>
      <c r="CF688" s="22">
        <v>100</v>
      </c>
      <c r="CG688" s="22">
        <v>234</v>
      </c>
      <c r="CH688" s="22"/>
      <c r="CI688" s="22" t="s">
        <v>7969</v>
      </c>
      <c r="CJ688" s="22" t="s">
        <v>7968</v>
      </c>
      <c r="CK688" s="22" t="s">
        <v>7248</v>
      </c>
      <c r="CL688" s="22" t="s">
        <v>7970</v>
      </c>
      <c r="CM688" s="22">
        <v>767213</v>
      </c>
      <c r="CN688" s="22" t="s">
        <v>6834</v>
      </c>
      <c r="CO688" s="22" t="s">
        <v>6834</v>
      </c>
      <c r="CP688" s="22" t="s">
        <v>6868</v>
      </c>
      <c r="CQ688" s="22" t="s">
        <v>5740</v>
      </c>
      <c r="CR688" s="22" t="s">
        <v>5</v>
      </c>
      <c r="CS688" s="22" t="s">
        <v>5741</v>
      </c>
      <c r="CT688" s="22" t="s">
        <v>7440</v>
      </c>
      <c r="CU688" s="56">
        <v>39501</v>
      </c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2"/>
      <c r="GU688" s="22"/>
      <c r="GV688" s="22"/>
    </row>
    <row r="689" spans="1:204">
      <c r="A689" s="17" t="s">
        <v>6707</v>
      </c>
      <c r="B689" s="17">
        <v>767065</v>
      </c>
      <c r="C689" s="51" t="s">
        <v>6708</v>
      </c>
      <c r="D689" s="16" t="s">
        <v>5</v>
      </c>
      <c r="E689" s="45">
        <v>94</v>
      </c>
      <c r="F689" s="45">
        <v>7175</v>
      </c>
      <c r="G689" s="45">
        <v>-122</v>
      </c>
      <c r="H689" s="45">
        <v>-1</v>
      </c>
      <c r="I689" s="45">
        <v>-9</v>
      </c>
      <c r="J689" s="46">
        <v>-1</v>
      </c>
      <c r="K689" s="22">
        <v>0.05</v>
      </c>
      <c r="L689" s="22">
        <v>-0.06</v>
      </c>
      <c r="M689" s="22">
        <v>0.06</v>
      </c>
      <c r="N689" s="22">
        <v>-39</v>
      </c>
      <c r="O689" s="22">
        <v>-24</v>
      </c>
      <c r="P689" s="22">
        <v>75</v>
      </c>
      <c r="Q689" s="22">
        <v>-1.1100000000000001</v>
      </c>
      <c r="R689" s="22">
        <v>750</v>
      </c>
      <c r="S689" s="22">
        <v>72</v>
      </c>
      <c r="T689" s="22">
        <v>13</v>
      </c>
      <c r="U689" s="22">
        <v>215</v>
      </c>
      <c r="V689" s="22">
        <v>86</v>
      </c>
      <c r="W689" s="22">
        <v>205</v>
      </c>
      <c r="X689" s="22">
        <v>1</v>
      </c>
      <c r="Y689" s="22">
        <v>-22</v>
      </c>
      <c r="Z689" s="22">
        <v>-10</v>
      </c>
      <c r="AA689" s="22">
        <v>90</v>
      </c>
      <c r="AB689" s="22">
        <v>2205</v>
      </c>
      <c r="AC689" s="22">
        <v>98</v>
      </c>
      <c r="AD689" s="22">
        <v>98</v>
      </c>
      <c r="AE689" s="22">
        <v>106</v>
      </c>
      <c r="AF689" s="22">
        <v>94</v>
      </c>
      <c r="AG689" s="22">
        <v>99</v>
      </c>
      <c r="AH689" s="22">
        <v>101</v>
      </c>
      <c r="AI689" s="22">
        <v>98</v>
      </c>
      <c r="AJ689" s="22">
        <v>105</v>
      </c>
      <c r="AK689" s="22">
        <v>102</v>
      </c>
      <c r="AL689" s="22">
        <v>96</v>
      </c>
      <c r="AM689" s="22">
        <v>93</v>
      </c>
      <c r="AN689" s="22">
        <v>97</v>
      </c>
      <c r="AO689" s="22">
        <v>94</v>
      </c>
      <c r="AP689" s="22">
        <v>106</v>
      </c>
      <c r="AQ689" s="22">
        <v>94</v>
      </c>
      <c r="AR689" s="22">
        <v>96</v>
      </c>
      <c r="AS689" s="22">
        <v>96</v>
      </c>
      <c r="AT689" s="22">
        <v>106</v>
      </c>
      <c r="AU689" s="22">
        <v>95</v>
      </c>
      <c r="AV689" s="22">
        <v>107</v>
      </c>
      <c r="AW689" s="22">
        <v>105</v>
      </c>
      <c r="AX689" s="22">
        <v>103</v>
      </c>
      <c r="AY689" s="22">
        <v>103</v>
      </c>
      <c r="AZ689" s="22">
        <v>97</v>
      </c>
      <c r="BA689" s="22">
        <v>101</v>
      </c>
      <c r="BB689" s="22">
        <v>99</v>
      </c>
      <c r="BC689" s="22">
        <v>99</v>
      </c>
      <c r="BD689" s="22">
        <v>103</v>
      </c>
      <c r="BE689" s="22">
        <v>95</v>
      </c>
      <c r="BF689" s="22">
        <v>100</v>
      </c>
      <c r="BG689" s="22">
        <v>98</v>
      </c>
      <c r="BH689" s="22">
        <v>102</v>
      </c>
      <c r="BI689" s="22">
        <v>102</v>
      </c>
      <c r="BJ689" s="22">
        <v>100</v>
      </c>
      <c r="BK689" s="22">
        <v>99</v>
      </c>
      <c r="BL689" s="22">
        <v>99</v>
      </c>
      <c r="BM689" s="22">
        <v>99</v>
      </c>
      <c r="BN689" s="22">
        <v>79</v>
      </c>
      <c r="BO689" s="22">
        <v>98</v>
      </c>
      <c r="BP689" s="22">
        <v>97</v>
      </c>
      <c r="BQ689" s="22">
        <v>95</v>
      </c>
      <c r="BR689" s="22">
        <v>90</v>
      </c>
      <c r="BS689" s="22">
        <v>100</v>
      </c>
      <c r="BT689" s="22">
        <v>95</v>
      </c>
      <c r="BU689" s="22">
        <v>103</v>
      </c>
      <c r="BV689" s="22">
        <v>105</v>
      </c>
      <c r="BW689" s="22"/>
      <c r="BX689" s="22">
        <v>98</v>
      </c>
      <c r="BY689" s="22">
        <v>93</v>
      </c>
      <c r="BZ689" s="22">
        <v>10</v>
      </c>
      <c r="CA689" s="22">
        <v>100</v>
      </c>
      <c r="CB689" s="22">
        <v>98</v>
      </c>
      <c r="CC689" s="22">
        <v>97</v>
      </c>
      <c r="CD689" s="22">
        <v>105</v>
      </c>
      <c r="CE689" s="22">
        <v>100</v>
      </c>
      <c r="CF689" s="22">
        <v>100</v>
      </c>
      <c r="CG689" s="22">
        <v>324156</v>
      </c>
      <c r="CH689" s="22"/>
      <c r="CI689" s="22" t="s">
        <v>6708</v>
      </c>
      <c r="CJ689" s="22" t="s">
        <v>6708</v>
      </c>
      <c r="CK689" s="22" t="s">
        <v>6710</v>
      </c>
      <c r="CL689" s="22" t="s">
        <v>7544</v>
      </c>
      <c r="CM689" s="22">
        <v>767065</v>
      </c>
      <c r="CN689" s="22" t="s">
        <v>6836</v>
      </c>
      <c r="CO689" s="22" t="s">
        <v>6836</v>
      </c>
      <c r="CP689" s="22" t="s">
        <v>7922</v>
      </c>
      <c r="CQ689" s="22" t="s">
        <v>5740</v>
      </c>
      <c r="CR689" s="22" t="s">
        <v>5</v>
      </c>
      <c r="CS689" s="22" t="s">
        <v>5741</v>
      </c>
      <c r="CT689" s="22" t="s">
        <v>7440</v>
      </c>
      <c r="CU689" s="56">
        <v>40780</v>
      </c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2"/>
      <c r="GU689" s="22"/>
      <c r="GV689" s="22"/>
    </row>
    <row r="690" spans="1:204">
      <c r="A690" s="37" t="s">
        <v>5798</v>
      </c>
      <c r="B690" s="16">
        <v>767602</v>
      </c>
      <c r="C690" s="32" t="s">
        <v>5799</v>
      </c>
      <c r="D690" s="37" t="s">
        <v>4</v>
      </c>
      <c r="E690" s="22">
        <v>85</v>
      </c>
      <c r="F690" s="22">
        <v>0</v>
      </c>
      <c r="G690" s="45">
        <v>1246</v>
      </c>
      <c r="H690" s="22">
        <v>1</v>
      </c>
      <c r="I690" s="22">
        <v>7</v>
      </c>
      <c r="J690" s="22">
        <v>56</v>
      </c>
      <c r="K690" s="22">
        <v>-0.51</v>
      </c>
      <c r="L690" s="22">
        <v>-0.36</v>
      </c>
      <c r="M690" s="22">
        <v>-0.01</v>
      </c>
      <c r="N690" s="22">
        <v>48</v>
      </c>
      <c r="O690" s="22">
        <v>-15</v>
      </c>
      <c r="P690" s="22">
        <v>74</v>
      </c>
      <c r="Q690" s="22">
        <v>0.17</v>
      </c>
      <c r="R690" s="22">
        <v>-4167</v>
      </c>
      <c r="S690" s="22">
        <v>-352</v>
      </c>
      <c r="T690" s="22">
        <v>-261</v>
      </c>
      <c r="U690" s="22">
        <v>-1866</v>
      </c>
      <c r="V690" s="22">
        <v>84</v>
      </c>
      <c r="W690" s="22">
        <v>-177</v>
      </c>
      <c r="X690" s="22">
        <v>-90</v>
      </c>
      <c r="Y690" s="22">
        <v>-23</v>
      </c>
      <c r="Z690" s="22">
        <v>-63</v>
      </c>
      <c r="AA690" s="22">
        <v>87</v>
      </c>
      <c r="AB690" s="22">
        <v>2158</v>
      </c>
      <c r="AC690" s="22">
        <v>98</v>
      </c>
      <c r="AD690" s="22">
        <v>99</v>
      </c>
      <c r="AE690" s="22">
        <v>102</v>
      </c>
      <c r="AF690" s="22">
        <v>93</v>
      </c>
      <c r="AG690" s="22">
        <v>97</v>
      </c>
      <c r="AH690" s="22">
        <v>98</v>
      </c>
      <c r="AI690" s="22">
        <v>98</v>
      </c>
      <c r="AJ690" s="22">
        <v>96</v>
      </c>
      <c r="AK690" s="22">
        <v>99</v>
      </c>
      <c r="AL690" s="22">
        <v>100</v>
      </c>
      <c r="AM690" s="22">
        <v>95</v>
      </c>
      <c r="AN690" s="22">
        <v>98</v>
      </c>
      <c r="AO690" s="22">
        <v>95</v>
      </c>
      <c r="AP690" s="22">
        <v>104</v>
      </c>
      <c r="AQ690" s="22">
        <v>96</v>
      </c>
      <c r="AR690" s="22">
        <v>98</v>
      </c>
      <c r="AS690" s="22">
        <v>94</v>
      </c>
      <c r="AT690" s="22">
        <v>103</v>
      </c>
      <c r="AU690" s="22">
        <v>101</v>
      </c>
      <c r="AV690" s="22">
        <v>103</v>
      </c>
      <c r="AW690" s="22">
        <v>101</v>
      </c>
      <c r="AX690" s="22">
        <v>101</v>
      </c>
      <c r="AY690" s="22">
        <v>108</v>
      </c>
      <c r="AZ690" s="22">
        <v>107</v>
      </c>
      <c r="BA690" s="22">
        <v>98</v>
      </c>
      <c r="BB690" s="22">
        <v>97</v>
      </c>
      <c r="BC690" s="22">
        <v>98</v>
      </c>
      <c r="BD690" s="22">
        <v>102</v>
      </c>
      <c r="BE690" s="22">
        <v>94</v>
      </c>
      <c r="BF690" s="22">
        <v>99</v>
      </c>
      <c r="BG690" s="22">
        <v>97</v>
      </c>
      <c r="BH690" s="22">
        <v>102</v>
      </c>
      <c r="BI690" s="22">
        <v>96</v>
      </c>
      <c r="BJ690" s="22"/>
      <c r="BK690" s="22">
        <v>95</v>
      </c>
      <c r="BL690" s="22">
        <v>95</v>
      </c>
      <c r="BM690" s="22">
        <v>93</v>
      </c>
      <c r="BN690" s="22">
        <v>71</v>
      </c>
      <c r="BO690" s="22">
        <v>93</v>
      </c>
      <c r="BP690" s="22">
        <v>103</v>
      </c>
      <c r="BQ690" s="22">
        <v>99</v>
      </c>
      <c r="BR690" s="22">
        <v>109</v>
      </c>
      <c r="BS690" s="22">
        <v>94</v>
      </c>
      <c r="BT690" s="22">
        <v>100</v>
      </c>
      <c r="BU690" s="22">
        <v>91</v>
      </c>
      <c r="BV690" s="22">
        <v>102</v>
      </c>
      <c r="BW690" s="22"/>
      <c r="BX690" s="22">
        <v>98</v>
      </c>
      <c r="BY690" s="22">
        <v>96</v>
      </c>
      <c r="BZ690" s="22">
        <v>15</v>
      </c>
      <c r="CA690" s="22">
        <v>97</v>
      </c>
      <c r="CB690" s="22">
        <v>109</v>
      </c>
      <c r="CC690" s="22">
        <v>94</v>
      </c>
      <c r="CD690" s="22">
        <v>92</v>
      </c>
      <c r="CE690" s="22">
        <v>100</v>
      </c>
      <c r="CF690" s="22">
        <v>99</v>
      </c>
      <c r="CG690" s="22">
        <v>243</v>
      </c>
      <c r="CH690" s="22"/>
      <c r="CI690" s="22" t="s">
        <v>5799</v>
      </c>
      <c r="CJ690" s="22" t="s">
        <v>6960</v>
      </c>
      <c r="CK690" s="22" t="s">
        <v>6961</v>
      </c>
      <c r="CL690" s="22" t="s">
        <v>6924</v>
      </c>
      <c r="CM690" s="22">
        <v>767602</v>
      </c>
      <c r="CN690" s="22" t="s">
        <v>6959</v>
      </c>
      <c r="CO690" s="22" t="s">
        <v>6836</v>
      </c>
      <c r="CP690" s="22" t="s">
        <v>5739</v>
      </c>
      <c r="CQ690" s="22" t="s">
        <v>5740</v>
      </c>
      <c r="CR690" s="22" t="s">
        <v>4</v>
      </c>
      <c r="CS690" s="22" t="s">
        <v>5741</v>
      </c>
      <c r="CT690" s="22" t="s">
        <v>5742</v>
      </c>
      <c r="CU690" s="56">
        <v>40791</v>
      </c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  <c r="EC690" s="22"/>
      <c r="ED690" s="22"/>
      <c r="EE690" s="22"/>
      <c r="EF690" s="22"/>
      <c r="EG690" s="22"/>
      <c r="EH690" s="22"/>
      <c r="EI690" s="22"/>
      <c r="EJ690" s="22"/>
      <c r="EK690" s="22"/>
      <c r="EL690" s="22"/>
      <c r="EM690" s="22"/>
      <c r="EN690" s="22"/>
      <c r="EO690" s="22"/>
      <c r="EP690" s="22"/>
      <c r="EQ690" s="22"/>
      <c r="ER690" s="22"/>
      <c r="ES690" s="22"/>
      <c r="ET690" s="22"/>
      <c r="EU690" s="22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  <c r="FJ690" s="22"/>
      <c r="FK690" s="22"/>
      <c r="FL690" s="22"/>
      <c r="FM690" s="22"/>
      <c r="FN690" s="22"/>
      <c r="FO690" s="22"/>
      <c r="FP690" s="22"/>
      <c r="FQ690" s="22"/>
      <c r="FR690" s="22"/>
      <c r="FS690" s="22"/>
      <c r="FT690" s="22"/>
      <c r="FU690" s="22"/>
      <c r="FV690" s="22"/>
      <c r="FW690" s="22"/>
      <c r="FX690" s="22"/>
      <c r="FY690" s="22"/>
      <c r="FZ690" s="22"/>
      <c r="GA690" s="22"/>
      <c r="GB690" s="22"/>
      <c r="GC690" s="22"/>
      <c r="GD690" s="22"/>
      <c r="GE690" s="22"/>
      <c r="GF690" s="22"/>
      <c r="GG690" s="22"/>
      <c r="GH690" s="22"/>
      <c r="GI690" s="22"/>
      <c r="GJ690" s="22"/>
      <c r="GK690" s="22"/>
      <c r="GL690" s="22"/>
      <c r="GM690" s="22"/>
      <c r="GN690" s="22"/>
      <c r="GO690" s="22"/>
      <c r="GP690" s="22"/>
      <c r="GQ690" s="22"/>
      <c r="GR690" s="22"/>
      <c r="GS690" s="22"/>
      <c r="GT690" s="22"/>
      <c r="GU690" s="22"/>
      <c r="GV690" s="22"/>
    </row>
    <row r="691" spans="1:204">
      <c r="A691" s="17" t="s">
        <v>6477</v>
      </c>
      <c r="B691" s="17">
        <v>767382</v>
      </c>
      <c r="C691" s="51" t="s">
        <v>6478</v>
      </c>
      <c r="D691" s="16" t="s">
        <v>4</v>
      </c>
      <c r="E691" s="45">
        <v>98</v>
      </c>
      <c r="F691" s="45">
        <v>1577</v>
      </c>
      <c r="G691" s="45">
        <v>-550</v>
      </c>
      <c r="H691" s="45">
        <v>-51</v>
      </c>
      <c r="I691" s="45">
        <v>-31</v>
      </c>
      <c r="J691" s="46">
        <v>-17</v>
      </c>
      <c r="K691" s="22">
        <v>-0.33</v>
      </c>
      <c r="L691" s="22">
        <v>-0.14000000000000001</v>
      </c>
      <c r="M691" s="22">
        <v>0.1</v>
      </c>
      <c r="N691" s="22">
        <v>-239</v>
      </c>
      <c r="O691" s="22">
        <v>-128</v>
      </c>
      <c r="P691" s="22">
        <v>68</v>
      </c>
      <c r="Q691" s="22">
        <v>-0.59</v>
      </c>
      <c r="R691" s="22">
        <v>-368</v>
      </c>
      <c r="S691" s="22">
        <v>-141</v>
      </c>
      <c r="T691" s="22">
        <v>-73</v>
      </c>
      <c r="U691" s="22">
        <v>-601</v>
      </c>
      <c r="V691" s="22">
        <v>93</v>
      </c>
      <c r="W691" s="22">
        <v>176</v>
      </c>
      <c r="X691" s="22">
        <v>-11</v>
      </c>
      <c r="Y691" s="22">
        <v>-23</v>
      </c>
      <c r="Z691" s="22">
        <v>-63</v>
      </c>
      <c r="AA691" s="22">
        <v>93</v>
      </c>
      <c r="AB691" s="22">
        <v>487</v>
      </c>
      <c r="AC691" s="22">
        <v>106</v>
      </c>
      <c r="AD691" s="22">
        <v>103</v>
      </c>
      <c r="AE691" s="22">
        <v>106</v>
      </c>
      <c r="AF691" s="22">
        <v>97</v>
      </c>
      <c r="AG691" s="22">
        <v>104</v>
      </c>
      <c r="AH691" s="22">
        <v>104</v>
      </c>
      <c r="AI691" s="22">
        <v>107</v>
      </c>
      <c r="AJ691" s="22">
        <v>105</v>
      </c>
      <c r="AK691" s="22">
        <v>100</v>
      </c>
      <c r="AL691" s="22">
        <v>105</v>
      </c>
      <c r="AM691" s="22">
        <v>100</v>
      </c>
      <c r="AN691" s="22">
        <v>103</v>
      </c>
      <c r="AO691" s="22">
        <v>98</v>
      </c>
      <c r="AP691" s="22">
        <v>101</v>
      </c>
      <c r="AQ691" s="22">
        <v>103</v>
      </c>
      <c r="AR691" s="22">
        <v>102</v>
      </c>
      <c r="AS691" s="22">
        <v>96</v>
      </c>
      <c r="AT691" s="22">
        <v>107</v>
      </c>
      <c r="AU691" s="22">
        <v>99</v>
      </c>
      <c r="AV691" s="22">
        <v>101</v>
      </c>
      <c r="AW691" s="22">
        <v>104</v>
      </c>
      <c r="AX691" s="22">
        <v>102</v>
      </c>
      <c r="AY691" s="22">
        <v>100</v>
      </c>
      <c r="AZ691" s="22">
        <v>96</v>
      </c>
      <c r="BA691" s="22">
        <v>102</v>
      </c>
      <c r="BB691" s="22">
        <v>108</v>
      </c>
      <c r="BC691" s="22">
        <v>108</v>
      </c>
      <c r="BD691" s="22">
        <v>106</v>
      </c>
      <c r="BE691" s="22">
        <v>107</v>
      </c>
      <c r="BF691" s="22">
        <v>108</v>
      </c>
      <c r="BG691" s="22">
        <v>100</v>
      </c>
      <c r="BH691" s="22">
        <v>104</v>
      </c>
      <c r="BI691" s="22">
        <v>96</v>
      </c>
      <c r="BJ691" s="22">
        <v>97</v>
      </c>
      <c r="BK691" s="22">
        <v>99</v>
      </c>
      <c r="BL691" s="22">
        <v>100</v>
      </c>
      <c r="BM691" s="22">
        <v>103</v>
      </c>
      <c r="BN691" s="22">
        <v>86</v>
      </c>
      <c r="BO691" s="22">
        <v>101</v>
      </c>
      <c r="BP691" s="22">
        <v>106</v>
      </c>
      <c r="BQ691" s="22">
        <v>105</v>
      </c>
      <c r="BR691" s="22">
        <v>98</v>
      </c>
      <c r="BS691" s="22">
        <v>105</v>
      </c>
      <c r="BT691" s="22">
        <v>105</v>
      </c>
      <c r="BU691" s="22">
        <v>102</v>
      </c>
      <c r="BV691" s="22">
        <v>105</v>
      </c>
      <c r="BW691" s="22">
        <v>103</v>
      </c>
      <c r="BX691" s="22">
        <v>107</v>
      </c>
      <c r="BY691" s="22">
        <v>99</v>
      </c>
      <c r="BZ691" s="22">
        <v>15</v>
      </c>
      <c r="CA691" s="22">
        <v>103</v>
      </c>
      <c r="CB691" s="22">
        <v>102</v>
      </c>
      <c r="CC691" s="22">
        <v>98</v>
      </c>
      <c r="CD691" s="22">
        <v>102</v>
      </c>
      <c r="CE691" s="22">
        <v>94</v>
      </c>
      <c r="CF691" s="22">
        <v>98</v>
      </c>
      <c r="CG691" s="22">
        <v>432156</v>
      </c>
      <c r="CH691" s="22"/>
      <c r="CI691" s="22" t="s">
        <v>6478</v>
      </c>
      <c r="CJ691" s="22" t="s">
        <v>7750</v>
      </c>
      <c r="CK691" s="22" t="s">
        <v>6958</v>
      </c>
      <c r="CL691" s="22" t="s">
        <v>6946</v>
      </c>
      <c r="CM691" s="22">
        <v>767382</v>
      </c>
      <c r="CN691" s="22" t="s">
        <v>6834</v>
      </c>
      <c r="CO691" s="22" t="s">
        <v>6834</v>
      </c>
      <c r="CP691" s="22" t="s">
        <v>6828</v>
      </c>
      <c r="CQ691" s="22" t="s">
        <v>5740</v>
      </c>
      <c r="CR691" s="22" t="s">
        <v>4</v>
      </c>
      <c r="CS691" s="22" t="s">
        <v>5741</v>
      </c>
      <c r="CT691" s="22" t="s">
        <v>5742</v>
      </c>
      <c r="CU691" s="56">
        <v>41190</v>
      </c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  <c r="GE691" s="22"/>
      <c r="GF691" s="22"/>
      <c r="GG691" s="22"/>
      <c r="GH691" s="22"/>
      <c r="GI691" s="22"/>
      <c r="GJ691" s="22"/>
      <c r="GK691" s="22"/>
      <c r="GL691" s="22"/>
      <c r="GM691" s="22"/>
      <c r="GN691" s="22"/>
      <c r="GO691" s="22"/>
      <c r="GP691" s="22"/>
      <c r="GQ691" s="22"/>
      <c r="GR691" s="22"/>
      <c r="GS691" s="22"/>
      <c r="GT691" s="22"/>
      <c r="GU691" s="22"/>
      <c r="GV691" s="22"/>
    </row>
    <row r="692" spans="1:204">
      <c r="A692" s="17" t="s">
        <v>1938</v>
      </c>
      <c r="B692" s="17">
        <v>766107</v>
      </c>
      <c r="C692" s="51" t="s">
        <v>6552</v>
      </c>
      <c r="D692" s="16" t="s">
        <v>4</v>
      </c>
      <c r="E692" s="45">
        <v>99</v>
      </c>
      <c r="F692" s="45">
        <v>41209</v>
      </c>
      <c r="G692" s="45">
        <v>-21</v>
      </c>
      <c r="H692" s="45">
        <v>7</v>
      </c>
      <c r="I692" s="45">
        <v>8</v>
      </c>
      <c r="J692" s="46">
        <v>-5</v>
      </c>
      <c r="K692" s="22">
        <v>0.09</v>
      </c>
      <c r="L692" s="22">
        <v>0.1</v>
      </c>
      <c r="M692" s="22">
        <v>-0.05</v>
      </c>
      <c r="N692" s="22">
        <v>46</v>
      </c>
      <c r="O692" s="22">
        <v>32</v>
      </c>
      <c r="P692" s="22">
        <v>69</v>
      </c>
      <c r="Q692" s="22">
        <v>0.56000000000000005</v>
      </c>
      <c r="R692" s="22">
        <v>-10003</v>
      </c>
      <c r="S692" s="22">
        <v>-409</v>
      </c>
      <c r="T692" s="22">
        <v>-333</v>
      </c>
      <c r="U692" s="22">
        <v>-2360</v>
      </c>
      <c r="V692" s="22">
        <v>99</v>
      </c>
      <c r="W692" s="22">
        <v>-263</v>
      </c>
      <c r="X692" s="22">
        <v>-89</v>
      </c>
      <c r="Y692" s="22">
        <v>-23</v>
      </c>
      <c r="Z692" s="22">
        <v>-63</v>
      </c>
      <c r="AA692" s="22">
        <v>99</v>
      </c>
      <c r="AB692" s="22">
        <v>23688</v>
      </c>
      <c r="AC692" s="22">
        <v>105</v>
      </c>
      <c r="AD692" s="22">
        <v>101</v>
      </c>
      <c r="AE692" s="22">
        <v>100</v>
      </c>
      <c r="AF692" s="22">
        <v>90</v>
      </c>
      <c r="AG692" s="22">
        <v>96</v>
      </c>
      <c r="AH692" s="22">
        <v>103</v>
      </c>
      <c r="AI692" s="22">
        <v>104</v>
      </c>
      <c r="AJ692" s="22">
        <v>106</v>
      </c>
      <c r="AK692" s="22">
        <v>101</v>
      </c>
      <c r="AL692" s="22">
        <v>101</v>
      </c>
      <c r="AM692" s="22">
        <v>99</v>
      </c>
      <c r="AN692" s="22">
        <v>99</v>
      </c>
      <c r="AO692" s="22">
        <v>91</v>
      </c>
      <c r="AP692" s="22">
        <v>104</v>
      </c>
      <c r="AQ692" s="22">
        <v>94</v>
      </c>
      <c r="AR692" s="22">
        <v>99</v>
      </c>
      <c r="AS692" s="22">
        <v>91</v>
      </c>
      <c r="AT692" s="22">
        <v>102</v>
      </c>
      <c r="AU692" s="22">
        <v>96</v>
      </c>
      <c r="AV692" s="22">
        <v>106</v>
      </c>
      <c r="AW692" s="22">
        <v>97</v>
      </c>
      <c r="AX692" s="22">
        <v>100</v>
      </c>
      <c r="AY692" s="22">
        <v>100</v>
      </c>
      <c r="AZ692" s="22">
        <v>99</v>
      </c>
      <c r="BA692" s="22">
        <v>95</v>
      </c>
      <c r="BB692" s="22">
        <v>96</v>
      </c>
      <c r="BC692" s="22">
        <v>96</v>
      </c>
      <c r="BD692" s="22">
        <v>97</v>
      </c>
      <c r="BE692" s="22">
        <v>98</v>
      </c>
      <c r="BF692" s="22">
        <v>96</v>
      </c>
      <c r="BG692" s="22">
        <v>97</v>
      </c>
      <c r="BH692" s="22">
        <v>99</v>
      </c>
      <c r="BI692" s="22">
        <v>105</v>
      </c>
      <c r="BJ692" s="22">
        <v>102</v>
      </c>
      <c r="BK692" s="22">
        <v>100</v>
      </c>
      <c r="BL692" s="22">
        <v>98</v>
      </c>
      <c r="BM692" s="22">
        <v>99</v>
      </c>
      <c r="BN692" s="22">
        <v>99</v>
      </c>
      <c r="BO692" s="22">
        <v>99</v>
      </c>
      <c r="BP692" s="22">
        <v>92</v>
      </c>
      <c r="BQ692" s="22">
        <v>93</v>
      </c>
      <c r="BR692" s="22">
        <v>106</v>
      </c>
      <c r="BS692" s="22">
        <v>90</v>
      </c>
      <c r="BT692" s="22">
        <v>95</v>
      </c>
      <c r="BU692" s="22">
        <v>91</v>
      </c>
      <c r="BV692" s="22">
        <v>96</v>
      </c>
      <c r="BW692" s="22">
        <v>95</v>
      </c>
      <c r="BX692" s="22">
        <v>103</v>
      </c>
      <c r="BY692" s="22">
        <v>98</v>
      </c>
      <c r="BZ692" s="22">
        <v>15</v>
      </c>
      <c r="CA692" s="22">
        <v>97</v>
      </c>
      <c r="CB692" s="22">
        <v>94</v>
      </c>
      <c r="CC692" s="22">
        <v>101</v>
      </c>
      <c r="CD692" s="22">
        <v>103</v>
      </c>
      <c r="CE692" s="22">
        <v>98</v>
      </c>
      <c r="CF692" s="22">
        <v>100</v>
      </c>
      <c r="CG692" s="22">
        <v>132546</v>
      </c>
      <c r="CH692" s="22"/>
      <c r="CI692" s="22" t="s">
        <v>6552</v>
      </c>
      <c r="CJ692" s="22" t="s">
        <v>7817</v>
      </c>
      <c r="CK692" s="22" t="s">
        <v>6924</v>
      </c>
      <c r="CL692" s="22" t="s">
        <v>6849</v>
      </c>
      <c r="CM692" s="22">
        <v>766107</v>
      </c>
      <c r="CN692" s="22" t="s">
        <v>6834</v>
      </c>
      <c r="CO692" s="22" t="s">
        <v>6834</v>
      </c>
      <c r="CP692" s="22" t="s">
        <v>6828</v>
      </c>
      <c r="CQ692" s="22" t="s">
        <v>5740</v>
      </c>
      <c r="CR692" s="22" t="s">
        <v>4</v>
      </c>
      <c r="CS692" s="22" t="s">
        <v>5741</v>
      </c>
      <c r="CT692" s="22" t="s">
        <v>5742</v>
      </c>
      <c r="CU692" s="56">
        <v>38862</v>
      </c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2"/>
      <c r="GU692" s="22"/>
      <c r="GV692" s="22"/>
    </row>
    <row r="693" spans="1:204">
      <c r="A693" s="17" t="s">
        <v>3678</v>
      </c>
      <c r="B693" s="17">
        <v>767137</v>
      </c>
      <c r="C693" s="51" t="s">
        <v>3679</v>
      </c>
      <c r="D693" s="16" t="s">
        <v>5</v>
      </c>
      <c r="E693" s="45">
        <v>97</v>
      </c>
      <c r="F693" s="45">
        <v>3770</v>
      </c>
      <c r="G693" s="45">
        <v>584</v>
      </c>
      <c r="H693" s="45">
        <v>1</v>
      </c>
      <c r="I693" s="45">
        <v>26</v>
      </c>
      <c r="J693" s="46">
        <v>26</v>
      </c>
      <c r="K693" s="22">
        <v>-0.28000000000000003</v>
      </c>
      <c r="L693" s="22">
        <v>0.06</v>
      </c>
      <c r="M693" s="22">
        <v>0</v>
      </c>
      <c r="N693" s="22">
        <v>117</v>
      </c>
      <c r="O693" s="22">
        <v>61</v>
      </c>
      <c r="P693" s="22">
        <v>76</v>
      </c>
      <c r="Q693" s="22">
        <v>-0.18</v>
      </c>
      <c r="R693" s="22">
        <v>-4621</v>
      </c>
      <c r="S693" s="22">
        <v>-265</v>
      </c>
      <c r="T693" s="22">
        <v>-145</v>
      </c>
      <c r="U693" s="22">
        <v>-1214</v>
      </c>
      <c r="V693" s="22">
        <v>90</v>
      </c>
      <c r="W693" s="22">
        <v>-125</v>
      </c>
      <c r="X693" s="22">
        <v>-41</v>
      </c>
      <c r="Y693" s="22">
        <v>-23</v>
      </c>
      <c r="Z693" s="22">
        <v>-10</v>
      </c>
      <c r="AA693" s="22">
        <v>93</v>
      </c>
      <c r="AB693" s="22">
        <v>869</v>
      </c>
      <c r="AC693" s="22">
        <v>97</v>
      </c>
      <c r="AD693" s="22">
        <v>96</v>
      </c>
      <c r="AE693" s="22">
        <v>100</v>
      </c>
      <c r="AF693" s="22">
        <v>96</v>
      </c>
      <c r="AG693" s="22">
        <v>96</v>
      </c>
      <c r="AH693" s="22">
        <v>103</v>
      </c>
      <c r="AI693" s="22">
        <v>94</v>
      </c>
      <c r="AJ693" s="22">
        <v>102</v>
      </c>
      <c r="AK693" s="22">
        <v>102</v>
      </c>
      <c r="AL693" s="22">
        <v>92</v>
      </c>
      <c r="AM693" s="22">
        <v>98</v>
      </c>
      <c r="AN693" s="22">
        <v>99</v>
      </c>
      <c r="AO693" s="22">
        <v>96</v>
      </c>
      <c r="AP693" s="22">
        <v>101</v>
      </c>
      <c r="AQ693" s="22">
        <v>102</v>
      </c>
      <c r="AR693" s="22">
        <v>92</v>
      </c>
      <c r="AS693" s="22">
        <v>96</v>
      </c>
      <c r="AT693" s="22">
        <v>96</v>
      </c>
      <c r="AU693" s="22">
        <v>97</v>
      </c>
      <c r="AV693" s="22">
        <v>101</v>
      </c>
      <c r="AW693" s="22">
        <v>99</v>
      </c>
      <c r="AX693" s="22">
        <v>103</v>
      </c>
      <c r="AY693" s="22">
        <v>100</v>
      </c>
      <c r="AZ693" s="22">
        <v>97</v>
      </c>
      <c r="BA693" s="22">
        <v>97</v>
      </c>
      <c r="BB693" s="22">
        <v>97</v>
      </c>
      <c r="BC693" s="22">
        <v>97</v>
      </c>
      <c r="BD693" s="22">
        <v>98</v>
      </c>
      <c r="BE693" s="22">
        <v>97</v>
      </c>
      <c r="BF693" s="22">
        <v>98</v>
      </c>
      <c r="BG693" s="22">
        <v>99</v>
      </c>
      <c r="BH693" s="22">
        <v>100</v>
      </c>
      <c r="BI693" s="22">
        <v>94</v>
      </c>
      <c r="BJ693" s="22">
        <v>93</v>
      </c>
      <c r="BK693" s="22">
        <v>99</v>
      </c>
      <c r="BL693" s="22">
        <v>98</v>
      </c>
      <c r="BM693" s="22">
        <v>98</v>
      </c>
      <c r="BN693" s="22">
        <v>87</v>
      </c>
      <c r="BO693" s="22">
        <v>89</v>
      </c>
      <c r="BP693" s="22">
        <v>103</v>
      </c>
      <c r="BQ693" s="22">
        <v>92</v>
      </c>
      <c r="BR693" s="22">
        <v>94</v>
      </c>
      <c r="BS693" s="22">
        <v>91</v>
      </c>
      <c r="BT693" s="22">
        <v>94</v>
      </c>
      <c r="BU693" s="22">
        <v>94</v>
      </c>
      <c r="BV693" s="22">
        <v>91</v>
      </c>
      <c r="BW693" s="22">
        <v>94</v>
      </c>
      <c r="BX693" s="22">
        <v>96</v>
      </c>
      <c r="BY693" s="22">
        <v>91</v>
      </c>
      <c r="BZ693" s="22">
        <v>10</v>
      </c>
      <c r="CA693" s="22">
        <v>103</v>
      </c>
      <c r="CB693" s="22">
        <v>105</v>
      </c>
      <c r="CC693" s="22">
        <v>104</v>
      </c>
      <c r="CD693" s="22">
        <v>96</v>
      </c>
      <c r="CE693" s="22">
        <v>102</v>
      </c>
      <c r="CF693" s="22">
        <v>97</v>
      </c>
      <c r="CG693" s="22">
        <v>243</v>
      </c>
      <c r="CH693" s="22"/>
      <c r="CI693" s="22" t="s">
        <v>3679</v>
      </c>
      <c r="CJ693" s="22" t="s">
        <v>3679</v>
      </c>
      <c r="CK693" s="22" t="s">
        <v>7247</v>
      </c>
      <c r="CL693" s="22" t="s">
        <v>7051</v>
      </c>
      <c r="CM693" s="22">
        <v>767137</v>
      </c>
      <c r="CN693" s="22" t="s">
        <v>6836</v>
      </c>
      <c r="CO693" s="22" t="s">
        <v>6836</v>
      </c>
      <c r="CP693" s="22" t="s">
        <v>6828</v>
      </c>
      <c r="CQ693" s="22" t="s">
        <v>5740</v>
      </c>
      <c r="CR693" s="22" t="s">
        <v>5</v>
      </c>
      <c r="CS693" s="22" t="s">
        <v>5741</v>
      </c>
      <c r="CT693" s="22" t="s">
        <v>7440</v>
      </c>
      <c r="CU693" s="56">
        <v>40867</v>
      </c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2"/>
      <c r="GU693" s="22"/>
      <c r="GV693" s="22"/>
    </row>
    <row r="694" spans="1:204">
      <c r="A694" s="37" t="s">
        <v>3579</v>
      </c>
      <c r="B694" s="16">
        <v>36927</v>
      </c>
      <c r="C694" s="37" t="s">
        <v>5865</v>
      </c>
      <c r="D694" s="37" t="s">
        <v>4</v>
      </c>
      <c r="E694" s="22">
        <v>99</v>
      </c>
      <c r="F694" s="22">
        <v>3323</v>
      </c>
      <c r="G694" s="45">
        <v>258</v>
      </c>
      <c r="H694" s="45">
        <v>-7</v>
      </c>
      <c r="I694" s="45">
        <v>-4</v>
      </c>
      <c r="J694" s="46">
        <v>7</v>
      </c>
      <c r="K694" s="22">
        <v>-0.2</v>
      </c>
      <c r="L694" s="22">
        <v>-0.14000000000000001</v>
      </c>
      <c r="M694" s="22">
        <v>-0.05</v>
      </c>
      <c r="N694" s="22">
        <v>-29</v>
      </c>
      <c r="O694" s="22">
        <v>-27</v>
      </c>
      <c r="P694" s="22">
        <v>76</v>
      </c>
      <c r="Q694" s="22">
        <v>-0.32</v>
      </c>
      <c r="R694" s="22">
        <v>-4989</v>
      </c>
      <c r="S694" s="22">
        <v>-285</v>
      </c>
      <c r="T694" s="22">
        <v>-225</v>
      </c>
      <c r="U694" s="22">
        <v>-1589</v>
      </c>
      <c r="V694" s="22">
        <v>96</v>
      </c>
      <c r="W694" s="22">
        <v>-107</v>
      </c>
      <c r="X694" s="22">
        <v>-82</v>
      </c>
      <c r="Y694" s="22">
        <v>-24</v>
      </c>
      <c r="Z694" s="22">
        <v>21</v>
      </c>
      <c r="AA694" s="22">
        <v>97</v>
      </c>
      <c r="AB694" s="22">
        <v>461</v>
      </c>
      <c r="AC694" s="22">
        <v>98</v>
      </c>
      <c r="AD694" s="22">
        <v>100</v>
      </c>
      <c r="AE694" s="22">
        <v>98</v>
      </c>
      <c r="AF694" s="22">
        <v>101</v>
      </c>
      <c r="AG694" s="22">
        <v>99</v>
      </c>
      <c r="AH694" s="22">
        <v>95</v>
      </c>
      <c r="AI694" s="22">
        <v>103</v>
      </c>
      <c r="AJ694" s="22">
        <v>98</v>
      </c>
      <c r="AK694" s="22">
        <v>95</v>
      </c>
      <c r="AL694" s="22">
        <v>105</v>
      </c>
      <c r="AM694" s="22">
        <v>99</v>
      </c>
      <c r="AN694" s="22">
        <v>96</v>
      </c>
      <c r="AO694" s="22">
        <v>100</v>
      </c>
      <c r="AP694" s="22">
        <v>105</v>
      </c>
      <c r="AQ694" s="22">
        <v>100</v>
      </c>
      <c r="AR694" s="22">
        <v>105</v>
      </c>
      <c r="AS694" s="22">
        <v>102</v>
      </c>
      <c r="AT694" s="22">
        <v>101</v>
      </c>
      <c r="AU694" s="22">
        <v>106</v>
      </c>
      <c r="AV694" s="22">
        <v>94</v>
      </c>
      <c r="AW694" s="22">
        <v>97</v>
      </c>
      <c r="AX694" s="22">
        <v>98</v>
      </c>
      <c r="AY694" s="22">
        <v>102</v>
      </c>
      <c r="AZ694" s="22">
        <v>105</v>
      </c>
      <c r="BA694" s="22">
        <v>98</v>
      </c>
      <c r="BB694" s="22">
        <v>99</v>
      </c>
      <c r="BC694" s="22">
        <v>99</v>
      </c>
      <c r="BD694" s="22">
        <v>98</v>
      </c>
      <c r="BE694" s="22">
        <v>100</v>
      </c>
      <c r="BF694" s="22">
        <v>98</v>
      </c>
      <c r="BG694" s="22">
        <v>97</v>
      </c>
      <c r="BH694" s="22">
        <v>100</v>
      </c>
      <c r="BI694" s="22">
        <v>102</v>
      </c>
      <c r="BJ694" s="22">
        <v>103</v>
      </c>
      <c r="BK694" s="22">
        <v>91</v>
      </c>
      <c r="BL694" s="22">
        <v>91</v>
      </c>
      <c r="BM694" s="22">
        <v>90</v>
      </c>
      <c r="BN694" s="22">
        <v>95</v>
      </c>
      <c r="BO694" s="22">
        <v>99</v>
      </c>
      <c r="BP694" s="22">
        <v>104</v>
      </c>
      <c r="BQ694" s="22">
        <v>97</v>
      </c>
      <c r="BR694" s="22">
        <v>97</v>
      </c>
      <c r="BS694" s="22">
        <v>99</v>
      </c>
      <c r="BT694" s="22">
        <v>98</v>
      </c>
      <c r="BU694" s="22">
        <v>100</v>
      </c>
      <c r="BV694" s="22">
        <v>104</v>
      </c>
      <c r="BW694" s="22">
        <v>101</v>
      </c>
      <c r="BX694" s="22">
        <v>101</v>
      </c>
      <c r="BY694" s="22">
        <v>103</v>
      </c>
      <c r="BZ694" s="22">
        <v>11</v>
      </c>
      <c r="CA694" s="22">
        <v>97</v>
      </c>
      <c r="CB694" s="22">
        <v>102</v>
      </c>
      <c r="CC694" s="22">
        <v>104</v>
      </c>
      <c r="CD694" s="22">
        <v>94</v>
      </c>
      <c r="CE694" s="22">
        <v>98</v>
      </c>
      <c r="CF694" s="22">
        <v>100</v>
      </c>
      <c r="CG694" s="22">
        <v>513426</v>
      </c>
      <c r="CH694" s="22"/>
      <c r="CI694" s="22" t="s">
        <v>5865</v>
      </c>
      <c r="CJ694" s="22" t="s">
        <v>7052</v>
      </c>
      <c r="CK694" s="22" t="s">
        <v>7053</v>
      </c>
      <c r="CL694" s="22" t="s">
        <v>7054</v>
      </c>
      <c r="CM694" s="22">
        <v>36927</v>
      </c>
      <c r="CN694" s="22" t="s">
        <v>6834</v>
      </c>
      <c r="CO694" s="22" t="s">
        <v>6834</v>
      </c>
      <c r="CP694" s="22" t="s">
        <v>6828</v>
      </c>
      <c r="CQ694" s="22" t="s">
        <v>5740</v>
      </c>
      <c r="CR694" s="22" t="s">
        <v>4</v>
      </c>
      <c r="CS694" s="22" t="s">
        <v>5741</v>
      </c>
      <c r="CT694" s="22" t="s">
        <v>5742</v>
      </c>
      <c r="CU694" s="56">
        <v>41027</v>
      </c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2"/>
      <c r="GU694" s="22"/>
      <c r="GV694" s="22"/>
    </row>
    <row r="695" spans="1:204">
      <c r="A695" s="17" t="s">
        <v>3826</v>
      </c>
      <c r="B695" s="17">
        <v>39657</v>
      </c>
      <c r="C695" s="51" t="s">
        <v>5909</v>
      </c>
      <c r="D695" s="16" t="s">
        <v>4</v>
      </c>
      <c r="E695" s="22">
        <v>99</v>
      </c>
      <c r="F695" s="22">
        <v>1027</v>
      </c>
      <c r="G695" s="45">
        <v>-476</v>
      </c>
      <c r="H695" s="22">
        <v>-24</v>
      </c>
      <c r="I695" s="22">
        <v>-10</v>
      </c>
      <c r="J695" s="22">
        <v>-22</v>
      </c>
      <c r="K695" s="22">
        <v>-0.05</v>
      </c>
      <c r="L695" s="22">
        <v>0.08</v>
      </c>
      <c r="M695" s="22">
        <v>0</v>
      </c>
      <c r="N695" s="22">
        <v>-98</v>
      </c>
      <c r="O695" s="22">
        <v>-40</v>
      </c>
      <c r="P695" s="22">
        <v>77</v>
      </c>
      <c r="Q695" s="22">
        <v>-1.32</v>
      </c>
      <c r="R695" s="22">
        <v>-8741</v>
      </c>
      <c r="S695" s="22">
        <v>-399</v>
      </c>
      <c r="T695" s="22">
        <v>-290</v>
      </c>
      <c r="U695" s="22">
        <v>-2147</v>
      </c>
      <c r="V695" s="22">
        <v>95</v>
      </c>
      <c r="W695" s="22">
        <v>-158</v>
      </c>
      <c r="X695" s="22">
        <v>-62</v>
      </c>
      <c r="Y695" s="22">
        <v>-24</v>
      </c>
      <c r="Z695" s="22">
        <v>21</v>
      </c>
      <c r="AA695" s="22">
        <v>96</v>
      </c>
      <c r="AB695" s="22">
        <v>190</v>
      </c>
      <c r="AC695" s="22">
        <v>94</v>
      </c>
      <c r="AD695" s="22">
        <v>94</v>
      </c>
      <c r="AE695" s="22">
        <v>96</v>
      </c>
      <c r="AF695" s="22">
        <v>95</v>
      </c>
      <c r="AG695" s="22">
        <v>93</v>
      </c>
      <c r="AH695" s="22">
        <v>98</v>
      </c>
      <c r="AI695" s="22">
        <v>91</v>
      </c>
      <c r="AJ695" s="22">
        <v>97</v>
      </c>
      <c r="AK695" s="22">
        <v>101</v>
      </c>
      <c r="AL695" s="22">
        <v>93</v>
      </c>
      <c r="AM695" s="22">
        <v>98</v>
      </c>
      <c r="AN695" s="22">
        <v>96</v>
      </c>
      <c r="AO695" s="22">
        <v>98</v>
      </c>
      <c r="AP695" s="22">
        <v>108</v>
      </c>
      <c r="AQ695" s="22">
        <v>92</v>
      </c>
      <c r="AR695" s="22">
        <v>95</v>
      </c>
      <c r="AS695" s="22">
        <v>97</v>
      </c>
      <c r="AT695" s="22">
        <v>97</v>
      </c>
      <c r="AU695" s="22">
        <v>98</v>
      </c>
      <c r="AV695" s="22">
        <v>98</v>
      </c>
      <c r="AW695" s="22">
        <v>97</v>
      </c>
      <c r="AX695" s="22">
        <v>95</v>
      </c>
      <c r="AY695" s="22">
        <v>99</v>
      </c>
      <c r="AZ695" s="22">
        <v>98</v>
      </c>
      <c r="BA695" s="22">
        <v>97</v>
      </c>
      <c r="BB695" s="22">
        <v>98</v>
      </c>
      <c r="BC695" s="22">
        <v>98</v>
      </c>
      <c r="BD695" s="22">
        <v>99</v>
      </c>
      <c r="BE695" s="22">
        <v>98</v>
      </c>
      <c r="BF695" s="22">
        <v>98</v>
      </c>
      <c r="BG695" s="22">
        <v>99</v>
      </c>
      <c r="BH695" s="22">
        <v>101</v>
      </c>
      <c r="BI695" s="22">
        <v>94</v>
      </c>
      <c r="BJ695" s="22">
        <v>100</v>
      </c>
      <c r="BK695" s="22">
        <v>100</v>
      </c>
      <c r="BL695" s="22">
        <v>101</v>
      </c>
      <c r="BM695" s="22">
        <v>102</v>
      </c>
      <c r="BN695" s="22">
        <v>92</v>
      </c>
      <c r="BO695" s="22">
        <v>100</v>
      </c>
      <c r="BP695" s="22">
        <v>102</v>
      </c>
      <c r="BQ695" s="22">
        <v>102</v>
      </c>
      <c r="BR695" s="22">
        <v>96</v>
      </c>
      <c r="BS695" s="22">
        <v>98</v>
      </c>
      <c r="BT695" s="22">
        <v>99</v>
      </c>
      <c r="BU695" s="22">
        <v>98</v>
      </c>
      <c r="BV695" s="22">
        <v>104</v>
      </c>
      <c r="BW695" s="22">
        <v>105</v>
      </c>
      <c r="BX695" s="22">
        <v>92</v>
      </c>
      <c r="BY695" s="22">
        <v>96</v>
      </c>
      <c r="BZ695" s="22">
        <v>11</v>
      </c>
      <c r="CA695" s="22">
        <v>103</v>
      </c>
      <c r="CB695" s="22">
        <v>104</v>
      </c>
      <c r="CC695" s="22">
        <v>97</v>
      </c>
      <c r="CD695" s="22">
        <v>101</v>
      </c>
      <c r="CE695" s="22">
        <v>95</v>
      </c>
      <c r="CF695" s="22">
        <v>96</v>
      </c>
      <c r="CG695" s="22">
        <v>156</v>
      </c>
      <c r="CH695" s="22"/>
      <c r="CI695" s="22" t="s">
        <v>5909</v>
      </c>
      <c r="CJ695" s="22" t="s">
        <v>7105</v>
      </c>
      <c r="CK695" s="22" t="s">
        <v>337</v>
      </c>
      <c r="CL695" s="22" t="s">
        <v>6872</v>
      </c>
      <c r="CM695" s="22">
        <v>39657</v>
      </c>
      <c r="CN695" s="22" t="s">
        <v>6836</v>
      </c>
      <c r="CO695" s="22" t="s">
        <v>6836</v>
      </c>
      <c r="CP695" s="22" t="s">
        <v>6895</v>
      </c>
      <c r="CQ695" s="22" t="s">
        <v>5740</v>
      </c>
      <c r="CR695" s="22" t="s">
        <v>4</v>
      </c>
      <c r="CS695" s="22" t="s">
        <v>5741</v>
      </c>
      <c r="CT695" s="22" t="s">
        <v>5742</v>
      </c>
      <c r="CU695" s="56">
        <v>40720</v>
      </c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</row>
    <row r="696" spans="1:204">
      <c r="A696" s="17" t="s">
        <v>1822</v>
      </c>
      <c r="B696" s="17">
        <v>765822</v>
      </c>
      <c r="C696" s="51" t="s">
        <v>6497</v>
      </c>
      <c r="D696" s="16" t="s">
        <v>4</v>
      </c>
      <c r="E696" s="45">
        <v>99</v>
      </c>
      <c r="F696" s="45">
        <v>38768</v>
      </c>
      <c r="G696" s="45">
        <v>-464</v>
      </c>
      <c r="H696" s="45">
        <v>15</v>
      </c>
      <c r="I696" s="45">
        <v>-14</v>
      </c>
      <c r="J696" s="46">
        <v>-27</v>
      </c>
      <c r="K696" s="22">
        <v>0.41</v>
      </c>
      <c r="L696" s="22">
        <v>0.02</v>
      </c>
      <c r="M696" s="22">
        <v>-7.0000000000000007E-2</v>
      </c>
      <c r="N696" s="22">
        <v>-34</v>
      </c>
      <c r="O696" s="22">
        <v>-13</v>
      </c>
      <c r="P696" s="22">
        <v>85</v>
      </c>
      <c r="Q696" s="22">
        <v>0.65</v>
      </c>
      <c r="R696" s="22">
        <v>-9431</v>
      </c>
      <c r="S696" s="22">
        <v>-306</v>
      </c>
      <c r="T696" s="22">
        <v>-334</v>
      </c>
      <c r="U696" s="22">
        <v>-2139</v>
      </c>
      <c r="V696" s="22">
        <v>99</v>
      </c>
      <c r="W696" s="22">
        <v>-205</v>
      </c>
      <c r="X696" s="22">
        <v>-86</v>
      </c>
      <c r="Y696" s="22">
        <v>-24</v>
      </c>
      <c r="Z696" s="22">
        <v>-21</v>
      </c>
      <c r="AA696" s="22">
        <v>99</v>
      </c>
      <c r="AB696" s="22">
        <v>12621</v>
      </c>
      <c r="AC696" s="22">
        <v>104</v>
      </c>
      <c r="AD696" s="22">
        <v>104</v>
      </c>
      <c r="AE696" s="22">
        <v>93</v>
      </c>
      <c r="AF696" s="22">
        <v>100</v>
      </c>
      <c r="AG696" s="22">
        <v>98</v>
      </c>
      <c r="AH696" s="22">
        <v>103</v>
      </c>
      <c r="AI696" s="22">
        <v>99</v>
      </c>
      <c r="AJ696" s="22">
        <v>103</v>
      </c>
      <c r="AK696" s="22">
        <v>103</v>
      </c>
      <c r="AL696" s="22">
        <v>102</v>
      </c>
      <c r="AM696" s="22">
        <v>107</v>
      </c>
      <c r="AN696" s="22">
        <v>102</v>
      </c>
      <c r="AO696" s="22">
        <v>97</v>
      </c>
      <c r="AP696" s="22">
        <v>100</v>
      </c>
      <c r="AQ696" s="22">
        <v>102</v>
      </c>
      <c r="AR696" s="22">
        <v>100</v>
      </c>
      <c r="AS696" s="22">
        <v>100</v>
      </c>
      <c r="AT696" s="22">
        <v>94</v>
      </c>
      <c r="AU696" s="22">
        <v>97</v>
      </c>
      <c r="AV696" s="22">
        <v>104</v>
      </c>
      <c r="AW696" s="22">
        <v>95</v>
      </c>
      <c r="AX696" s="22">
        <v>92</v>
      </c>
      <c r="AY696" s="22">
        <v>97</v>
      </c>
      <c r="AZ696" s="22">
        <v>96</v>
      </c>
      <c r="BA696" s="22">
        <v>98</v>
      </c>
      <c r="BB696" s="22">
        <v>101</v>
      </c>
      <c r="BC696" s="22">
        <v>100</v>
      </c>
      <c r="BD696" s="22">
        <v>94</v>
      </c>
      <c r="BE696" s="22">
        <v>102</v>
      </c>
      <c r="BF696" s="22">
        <v>99</v>
      </c>
      <c r="BG696" s="22">
        <v>98</v>
      </c>
      <c r="BH696" s="22">
        <v>97</v>
      </c>
      <c r="BI696" s="22">
        <v>96</v>
      </c>
      <c r="BJ696" s="22">
        <v>94</v>
      </c>
      <c r="BK696" s="22">
        <v>95</v>
      </c>
      <c r="BL696" s="22">
        <v>94</v>
      </c>
      <c r="BM696" s="22">
        <v>92</v>
      </c>
      <c r="BN696" s="22">
        <v>99</v>
      </c>
      <c r="BO696" s="22">
        <v>100</v>
      </c>
      <c r="BP696" s="22">
        <v>100</v>
      </c>
      <c r="BQ696" s="22">
        <v>107</v>
      </c>
      <c r="BR696" s="22">
        <v>93</v>
      </c>
      <c r="BS696" s="22">
        <v>104</v>
      </c>
      <c r="BT696" s="22">
        <v>102</v>
      </c>
      <c r="BU696" s="22">
        <v>104</v>
      </c>
      <c r="BV696" s="22">
        <v>108</v>
      </c>
      <c r="BW696" s="22">
        <v>105</v>
      </c>
      <c r="BX696" s="22">
        <v>102</v>
      </c>
      <c r="BY696" s="22">
        <v>98</v>
      </c>
      <c r="BZ696" s="22">
        <v>13</v>
      </c>
      <c r="CA696" s="22">
        <v>100</v>
      </c>
      <c r="CB696" s="22">
        <v>102</v>
      </c>
      <c r="CC696" s="22">
        <v>97</v>
      </c>
      <c r="CD696" s="22">
        <v>103</v>
      </c>
      <c r="CE696" s="22">
        <v>96</v>
      </c>
      <c r="CF696" s="22">
        <v>106</v>
      </c>
      <c r="CG696" s="22">
        <v>453621</v>
      </c>
      <c r="CH696" s="22"/>
      <c r="CI696" s="22" t="s">
        <v>6497</v>
      </c>
      <c r="CJ696" s="22" t="s">
        <v>7116</v>
      </c>
      <c r="CK696" s="22" t="s">
        <v>6872</v>
      </c>
      <c r="CL696" s="22" t="s">
        <v>6993</v>
      </c>
      <c r="CM696" s="22">
        <v>765822</v>
      </c>
      <c r="CN696" s="22" t="s">
        <v>6834</v>
      </c>
      <c r="CO696" s="22" t="s">
        <v>6834</v>
      </c>
      <c r="CP696" s="22" t="s">
        <v>7002</v>
      </c>
      <c r="CQ696" s="22" t="s">
        <v>5740</v>
      </c>
      <c r="CR696" s="22" t="s">
        <v>4</v>
      </c>
      <c r="CS696" s="22" t="s">
        <v>5741</v>
      </c>
      <c r="CT696" s="22" t="s">
        <v>5742</v>
      </c>
      <c r="CU696" s="56">
        <v>38614</v>
      </c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2"/>
      <c r="GU696" s="22"/>
      <c r="GV696" s="22"/>
    </row>
    <row r="697" spans="1:204">
      <c r="A697" s="17" t="s">
        <v>6762</v>
      </c>
      <c r="B697" s="17">
        <v>940336</v>
      </c>
      <c r="C697" s="51" t="s">
        <v>6763</v>
      </c>
      <c r="D697" s="16" t="s">
        <v>5</v>
      </c>
      <c r="E697" s="45">
        <v>99</v>
      </c>
      <c r="F697" s="45">
        <v>3943</v>
      </c>
      <c r="G697" s="45">
        <v>-515</v>
      </c>
      <c r="H697" s="45">
        <v>-28</v>
      </c>
      <c r="I697" s="45">
        <v>-23</v>
      </c>
      <c r="J697" s="46">
        <v>-20</v>
      </c>
      <c r="K697" s="22">
        <v>-7.0000000000000007E-2</v>
      </c>
      <c r="L697" s="22">
        <v>-0.06</v>
      </c>
      <c r="M697" s="22">
        <v>0.04</v>
      </c>
      <c r="N697" s="22">
        <v>-159</v>
      </c>
      <c r="O697" s="22">
        <v>-82</v>
      </c>
      <c r="P697" s="22">
        <v>77</v>
      </c>
      <c r="Q697" s="22">
        <v>-1.23</v>
      </c>
      <c r="R697" s="22">
        <v>-7945</v>
      </c>
      <c r="S697" s="22">
        <v>-355</v>
      </c>
      <c r="T697" s="22">
        <v>-306</v>
      </c>
      <c r="U697" s="22">
        <v>-2110</v>
      </c>
      <c r="V697" s="22">
        <v>99</v>
      </c>
      <c r="W697" s="22">
        <v>-102</v>
      </c>
      <c r="X697" s="22">
        <v>-73</v>
      </c>
      <c r="Y697" s="22">
        <v>-24</v>
      </c>
      <c r="Z697" s="22">
        <v>-31</v>
      </c>
      <c r="AA697" s="22">
        <v>99</v>
      </c>
      <c r="AB697" s="22">
        <v>1830</v>
      </c>
      <c r="AC697" s="22">
        <v>98</v>
      </c>
      <c r="AD697" s="22">
        <v>98</v>
      </c>
      <c r="AE697" s="22">
        <v>99</v>
      </c>
      <c r="AF697" s="22">
        <v>94</v>
      </c>
      <c r="AG697" s="22">
        <v>95</v>
      </c>
      <c r="AH697" s="22">
        <v>101</v>
      </c>
      <c r="AI697" s="22">
        <v>100</v>
      </c>
      <c r="AJ697" s="22">
        <v>95</v>
      </c>
      <c r="AK697" s="22">
        <v>94</v>
      </c>
      <c r="AL697" s="22">
        <v>104</v>
      </c>
      <c r="AM697" s="22">
        <v>109</v>
      </c>
      <c r="AN697" s="22">
        <v>96</v>
      </c>
      <c r="AO697" s="22">
        <v>95</v>
      </c>
      <c r="AP697" s="22">
        <v>105</v>
      </c>
      <c r="AQ697" s="22">
        <v>93</v>
      </c>
      <c r="AR697" s="22">
        <v>97</v>
      </c>
      <c r="AS697" s="22">
        <v>95</v>
      </c>
      <c r="AT697" s="22">
        <v>95</v>
      </c>
      <c r="AU697" s="22">
        <v>98</v>
      </c>
      <c r="AV697" s="22">
        <v>97</v>
      </c>
      <c r="AW697" s="22">
        <v>101</v>
      </c>
      <c r="AX697" s="22">
        <v>99</v>
      </c>
      <c r="AY697" s="22">
        <v>102</v>
      </c>
      <c r="AZ697" s="22">
        <v>97</v>
      </c>
      <c r="BA697" s="22">
        <v>104</v>
      </c>
      <c r="BB697" s="22">
        <v>100</v>
      </c>
      <c r="BC697" s="22">
        <v>103</v>
      </c>
      <c r="BD697" s="22">
        <v>106</v>
      </c>
      <c r="BE697" s="22">
        <v>101</v>
      </c>
      <c r="BF697" s="22">
        <v>103</v>
      </c>
      <c r="BG697" s="22">
        <v>104</v>
      </c>
      <c r="BH697" s="22">
        <v>89</v>
      </c>
      <c r="BI697" s="22">
        <v>99</v>
      </c>
      <c r="BJ697" s="22">
        <v>102</v>
      </c>
      <c r="BK697" s="22">
        <v>101</v>
      </c>
      <c r="BL697" s="22">
        <v>99</v>
      </c>
      <c r="BM697" s="22">
        <v>101</v>
      </c>
      <c r="BN697" s="22">
        <v>98</v>
      </c>
      <c r="BO697" s="22">
        <v>101</v>
      </c>
      <c r="BP697" s="22">
        <v>99</v>
      </c>
      <c r="BQ697" s="22">
        <v>97</v>
      </c>
      <c r="BR697" s="22">
        <v>100</v>
      </c>
      <c r="BS697" s="22">
        <v>98</v>
      </c>
      <c r="BT697" s="22">
        <v>95</v>
      </c>
      <c r="BU697" s="22">
        <v>100</v>
      </c>
      <c r="BV697" s="22">
        <v>98</v>
      </c>
      <c r="BW697" s="22">
        <v>93</v>
      </c>
      <c r="BX697" s="22">
        <v>101</v>
      </c>
      <c r="BY697" s="22">
        <v>104</v>
      </c>
      <c r="BZ697" s="22">
        <v>11</v>
      </c>
      <c r="CA697" s="22">
        <v>93</v>
      </c>
      <c r="CB697" s="22">
        <v>99</v>
      </c>
      <c r="CC697" s="22">
        <v>95</v>
      </c>
      <c r="CD697" s="22">
        <v>95</v>
      </c>
      <c r="CE697" s="22">
        <v>100</v>
      </c>
      <c r="CF697" s="22">
        <v>100</v>
      </c>
      <c r="CG697" s="22">
        <v>423615</v>
      </c>
      <c r="CH697" s="22"/>
      <c r="CI697" s="22" t="s">
        <v>6763</v>
      </c>
      <c r="CJ697" s="22" t="s">
        <v>8059</v>
      </c>
      <c r="CK697" s="22" t="s">
        <v>7290</v>
      </c>
      <c r="CL697" s="22" t="s">
        <v>7917</v>
      </c>
      <c r="CM697" s="22">
        <v>940336</v>
      </c>
      <c r="CN697" s="22" t="s">
        <v>6836</v>
      </c>
      <c r="CO697" s="22" t="s">
        <v>6836</v>
      </c>
      <c r="CP697" s="22" t="s">
        <v>7900</v>
      </c>
      <c r="CQ697" s="22" t="s">
        <v>5740</v>
      </c>
      <c r="CR697" s="22" t="s">
        <v>5</v>
      </c>
      <c r="CS697" s="22" t="s">
        <v>5741</v>
      </c>
      <c r="CT697" s="22" t="s">
        <v>7440</v>
      </c>
      <c r="CU697" s="56">
        <v>40194</v>
      </c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/>
      <c r="GB697" s="22"/>
      <c r="GC697" s="22"/>
      <c r="GD697" s="22"/>
      <c r="GE697" s="22"/>
      <c r="GF697" s="22"/>
      <c r="GG697" s="22"/>
      <c r="GH697" s="22"/>
      <c r="GI697" s="22"/>
      <c r="GJ697" s="22"/>
      <c r="GK697" s="22"/>
      <c r="GL697" s="22"/>
      <c r="GM697" s="22"/>
      <c r="GN697" s="22"/>
      <c r="GO697" s="22"/>
      <c r="GP697" s="22"/>
      <c r="GQ697" s="22"/>
      <c r="GR697" s="22"/>
      <c r="GS697" s="22"/>
      <c r="GT697" s="22"/>
      <c r="GU697" s="22"/>
      <c r="GV697" s="22"/>
    </row>
    <row r="698" spans="1:204">
      <c r="A698" s="17" t="s">
        <v>339</v>
      </c>
      <c r="B698" s="17">
        <v>765324</v>
      </c>
      <c r="C698" s="51" t="s">
        <v>6804</v>
      </c>
      <c r="D698" s="16" t="s">
        <v>5</v>
      </c>
      <c r="E698" s="45">
        <v>94</v>
      </c>
      <c r="F698" s="45">
        <v>9392</v>
      </c>
      <c r="G698" s="45">
        <v>39</v>
      </c>
      <c r="H698" s="45">
        <v>-35</v>
      </c>
      <c r="I698" s="45">
        <v>6</v>
      </c>
      <c r="J698" s="46">
        <v>7</v>
      </c>
      <c r="K698" s="22">
        <v>-0.45</v>
      </c>
      <c r="L698" s="22">
        <v>0.06</v>
      </c>
      <c r="M698" s="22">
        <v>0.06</v>
      </c>
      <c r="N698" s="22">
        <v>-47</v>
      </c>
      <c r="O698" s="22">
        <v>-18</v>
      </c>
      <c r="P698" s="22">
        <v>67</v>
      </c>
      <c r="Q698" s="22">
        <v>-0.9</v>
      </c>
      <c r="R698" s="22">
        <v>146</v>
      </c>
      <c r="S698" s="22">
        <v>-129</v>
      </c>
      <c r="T698" s="22">
        <v>21</v>
      </c>
      <c r="U698" s="22">
        <v>-183</v>
      </c>
      <c r="V698" s="22">
        <v>86</v>
      </c>
      <c r="W698" s="22">
        <v>156</v>
      </c>
      <c r="X698" s="22">
        <v>-62</v>
      </c>
      <c r="Y698" s="22">
        <v>-24</v>
      </c>
      <c r="Z698" s="22">
        <v>11</v>
      </c>
      <c r="AA698" s="22">
        <v>84</v>
      </c>
      <c r="AB698" s="22">
        <v>1329</v>
      </c>
      <c r="AC698" s="22">
        <v>100</v>
      </c>
      <c r="AD698" s="22">
        <v>95</v>
      </c>
      <c r="AE698" s="22">
        <v>94</v>
      </c>
      <c r="AF698" s="22">
        <v>94</v>
      </c>
      <c r="AG698" s="22">
        <v>93</v>
      </c>
      <c r="AH698" s="22">
        <v>100</v>
      </c>
      <c r="AI698" s="22">
        <v>96</v>
      </c>
      <c r="AJ698" s="22">
        <v>103</v>
      </c>
      <c r="AK698" s="22">
        <v>97</v>
      </c>
      <c r="AL698" s="22">
        <v>94</v>
      </c>
      <c r="AM698" s="22">
        <v>95</v>
      </c>
      <c r="AN698" s="22">
        <v>103</v>
      </c>
      <c r="AO698" s="22">
        <v>97</v>
      </c>
      <c r="AP698" s="22">
        <v>104</v>
      </c>
      <c r="AQ698" s="22">
        <v>95</v>
      </c>
      <c r="AR698" s="22">
        <v>91</v>
      </c>
      <c r="AS698" s="22">
        <v>95</v>
      </c>
      <c r="AT698" s="22">
        <v>92</v>
      </c>
      <c r="AU698" s="22">
        <v>92</v>
      </c>
      <c r="AV698" s="22">
        <v>98</v>
      </c>
      <c r="AW698" s="22">
        <v>96</v>
      </c>
      <c r="AX698" s="22">
        <v>98</v>
      </c>
      <c r="AY698" s="22">
        <v>98</v>
      </c>
      <c r="AZ698" s="22">
        <v>97</v>
      </c>
      <c r="BA698" s="22">
        <v>100</v>
      </c>
      <c r="BB698" s="22">
        <v>97</v>
      </c>
      <c r="BC698" s="22">
        <v>97</v>
      </c>
      <c r="BD698" s="22"/>
      <c r="BE698" s="22">
        <v>93</v>
      </c>
      <c r="BF698" s="22">
        <v>98</v>
      </c>
      <c r="BG698" s="22">
        <v>97</v>
      </c>
      <c r="BH698" s="22">
        <v>102</v>
      </c>
      <c r="BI698" s="22">
        <v>99</v>
      </c>
      <c r="BJ698" s="22">
        <v>105</v>
      </c>
      <c r="BK698" s="22">
        <v>97</v>
      </c>
      <c r="BL698" s="22">
        <v>97</v>
      </c>
      <c r="BM698" s="22">
        <v>100</v>
      </c>
      <c r="BN698" s="22">
        <v>70</v>
      </c>
      <c r="BO698" s="22">
        <v>95</v>
      </c>
      <c r="BP698" s="22">
        <v>99</v>
      </c>
      <c r="BQ698" s="22">
        <v>93</v>
      </c>
      <c r="BR698" s="22">
        <v>99</v>
      </c>
      <c r="BS698" s="22">
        <v>100</v>
      </c>
      <c r="BT698" s="22">
        <v>99</v>
      </c>
      <c r="BU698" s="22">
        <v>101</v>
      </c>
      <c r="BV698" s="22">
        <v>103</v>
      </c>
      <c r="BW698" s="22"/>
      <c r="BX698" s="22">
        <v>97</v>
      </c>
      <c r="BY698" s="22">
        <v>96</v>
      </c>
      <c r="BZ698" s="22">
        <v>9</v>
      </c>
      <c r="CA698" s="22">
        <v>98</v>
      </c>
      <c r="CB698" s="22">
        <v>99</v>
      </c>
      <c r="CC698" s="22">
        <v>95</v>
      </c>
      <c r="CD698" s="22">
        <v>103</v>
      </c>
      <c r="CE698" s="22">
        <v>98</v>
      </c>
      <c r="CF698" s="22">
        <v>102</v>
      </c>
      <c r="CG698" s="22">
        <v>312546</v>
      </c>
      <c r="CH698" s="22"/>
      <c r="CI698" s="22" t="s">
        <v>6804</v>
      </c>
      <c r="CJ698" s="22" t="s">
        <v>6804</v>
      </c>
      <c r="CK698" s="22" t="s">
        <v>6846</v>
      </c>
      <c r="CL698" s="22" t="s">
        <v>8109</v>
      </c>
      <c r="CM698" s="22">
        <v>765324</v>
      </c>
      <c r="CN698" s="22" t="s">
        <v>6834</v>
      </c>
      <c r="CO698" s="22" t="s">
        <v>6834</v>
      </c>
      <c r="CP698" s="22" t="s">
        <v>7333</v>
      </c>
      <c r="CQ698" s="22" t="s">
        <v>5740</v>
      </c>
      <c r="CR698" s="22" t="s">
        <v>5</v>
      </c>
      <c r="CS698" s="22" t="s">
        <v>5741</v>
      </c>
      <c r="CT698" s="22" t="s">
        <v>7440</v>
      </c>
      <c r="CU698" s="56">
        <v>38363</v>
      </c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  <c r="GE698" s="22"/>
      <c r="GF698" s="22"/>
      <c r="GG698" s="22"/>
      <c r="GH698" s="22"/>
      <c r="GI698" s="22"/>
      <c r="GJ698" s="22"/>
      <c r="GK698" s="22"/>
      <c r="GL698" s="22"/>
      <c r="GM698" s="22"/>
      <c r="GN698" s="22"/>
      <c r="GO698" s="22"/>
      <c r="GP698" s="22"/>
      <c r="GQ698" s="22"/>
      <c r="GR698" s="22"/>
      <c r="GS698" s="22"/>
      <c r="GT698" s="22"/>
      <c r="GU698" s="22"/>
      <c r="GV698" s="22"/>
    </row>
    <row r="699" spans="1:204">
      <c r="A699" s="17" t="s">
        <v>288</v>
      </c>
      <c r="B699" s="17">
        <v>765674</v>
      </c>
      <c r="C699" s="51" t="s">
        <v>289</v>
      </c>
      <c r="D699" s="16" t="s">
        <v>4</v>
      </c>
      <c r="E699" s="45">
        <v>98</v>
      </c>
      <c r="F699" s="45">
        <v>3924</v>
      </c>
      <c r="G699" s="45">
        <v>-127</v>
      </c>
      <c r="H699" s="45">
        <v>-32</v>
      </c>
      <c r="I699" s="45">
        <v>4</v>
      </c>
      <c r="J699" s="46">
        <v>-3</v>
      </c>
      <c r="K699" s="22">
        <v>-0.31</v>
      </c>
      <c r="L699" s="22">
        <v>0.1</v>
      </c>
      <c r="M699" s="22">
        <v>0.03</v>
      </c>
      <c r="N699" s="22">
        <v>-52</v>
      </c>
      <c r="O699" s="22">
        <v>-16</v>
      </c>
      <c r="P699" s="22">
        <v>68</v>
      </c>
      <c r="Q699" s="22">
        <v>-0.81</v>
      </c>
      <c r="R699" s="22">
        <v>-1111</v>
      </c>
      <c r="S699" s="22">
        <v>-156</v>
      </c>
      <c r="T699" s="22">
        <v>-8</v>
      </c>
      <c r="U699" s="22">
        <v>-376</v>
      </c>
      <c r="V699" s="22">
        <v>93</v>
      </c>
      <c r="W699" s="22">
        <v>119</v>
      </c>
      <c r="X699" s="22">
        <v>-68</v>
      </c>
      <c r="Y699" s="22">
        <v>-25</v>
      </c>
      <c r="Z699" s="22">
        <v>-84</v>
      </c>
      <c r="AA699" s="22">
        <v>92</v>
      </c>
      <c r="AB699" s="22">
        <v>1085</v>
      </c>
      <c r="AC699" s="22">
        <v>91</v>
      </c>
      <c r="AD699" s="22">
        <v>95</v>
      </c>
      <c r="AE699" s="22">
        <v>95</v>
      </c>
      <c r="AF699" s="22">
        <v>87</v>
      </c>
      <c r="AG699" s="22">
        <v>87</v>
      </c>
      <c r="AH699" s="22">
        <v>93</v>
      </c>
      <c r="AI699" s="22">
        <v>100</v>
      </c>
      <c r="AJ699" s="22">
        <v>94</v>
      </c>
      <c r="AK699" s="22">
        <v>91</v>
      </c>
      <c r="AL699" s="22">
        <v>104</v>
      </c>
      <c r="AM699" s="22">
        <v>93</v>
      </c>
      <c r="AN699" s="22">
        <v>93</v>
      </c>
      <c r="AO699" s="22">
        <v>89</v>
      </c>
      <c r="AP699" s="22">
        <v>92</v>
      </c>
      <c r="AQ699" s="22">
        <v>103</v>
      </c>
      <c r="AR699" s="22">
        <v>96</v>
      </c>
      <c r="AS699" s="22">
        <v>90</v>
      </c>
      <c r="AT699" s="22">
        <v>97</v>
      </c>
      <c r="AU699" s="22">
        <v>97</v>
      </c>
      <c r="AV699" s="22">
        <v>101</v>
      </c>
      <c r="AW699" s="22">
        <v>100</v>
      </c>
      <c r="AX699" s="22">
        <v>92</v>
      </c>
      <c r="AY699" s="22">
        <v>96</v>
      </c>
      <c r="AZ699" s="22">
        <v>96</v>
      </c>
      <c r="BA699" s="22">
        <v>94</v>
      </c>
      <c r="BB699" s="22">
        <v>96</v>
      </c>
      <c r="BC699" s="22">
        <v>97</v>
      </c>
      <c r="BD699" s="22">
        <v>101</v>
      </c>
      <c r="BE699" s="22">
        <v>95</v>
      </c>
      <c r="BF699" s="22">
        <v>97</v>
      </c>
      <c r="BG699" s="22">
        <v>92</v>
      </c>
      <c r="BH699" s="22">
        <v>99</v>
      </c>
      <c r="BI699" s="22">
        <v>108</v>
      </c>
      <c r="BJ699" s="22">
        <v>101</v>
      </c>
      <c r="BK699" s="22">
        <v>103</v>
      </c>
      <c r="BL699" s="22">
        <v>102</v>
      </c>
      <c r="BM699" s="22">
        <v>103</v>
      </c>
      <c r="BN699" s="22">
        <v>85</v>
      </c>
      <c r="BO699" s="22">
        <v>103</v>
      </c>
      <c r="BP699" s="22">
        <v>97</v>
      </c>
      <c r="BQ699" s="22">
        <v>92</v>
      </c>
      <c r="BR699" s="22">
        <v>98</v>
      </c>
      <c r="BS699" s="22">
        <v>91</v>
      </c>
      <c r="BT699" s="22">
        <v>103</v>
      </c>
      <c r="BU699" s="22">
        <v>88</v>
      </c>
      <c r="BV699" s="22">
        <v>97</v>
      </c>
      <c r="BW699" s="22">
        <v>101</v>
      </c>
      <c r="BX699" s="22">
        <v>98</v>
      </c>
      <c r="BY699" s="22">
        <v>103</v>
      </c>
      <c r="BZ699" s="22">
        <v>16</v>
      </c>
      <c r="CA699" s="22">
        <v>98</v>
      </c>
      <c r="CB699" s="22">
        <v>99</v>
      </c>
      <c r="CC699" s="22">
        <v>97</v>
      </c>
      <c r="CD699" s="22">
        <v>100</v>
      </c>
      <c r="CE699" s="22">
        <v>105</v>
      </c>
      <c r="CF699" s="22">
        <v>99</v>
      </c>
      <c r="CG699" s="22">
        <v>432516</v>
      </c>
      <c r="CH699" s="22"/>
      <c r="CI699" s="22" t="s">
        <v>289</v>
      </c>
      <c r="CJ699" s="22" t="s">
        <v>289</v>
      </c>
      <c r="CK699" s="22" t="s">
        <v>6849</v>
      </c>
      <c r="CL699" s="22" t="s">
        <v>6991</v>
      </c>
      <c r="CM699" s="22">
        <v>765674</v>
      </c>
      <c r="CN699" s="22" t="s">
        <v>6834</v>
      </c>
      <c r="CO699" s="22" t="s">
        <v>6834</v>
      </c>
      <c r="CP699" s="22" t="s">
        <v>5739</v>
      </c>
      <c r="CQ699" s="22" t="s">
        <v>5740</v>
      </c>
      <c r="CR699" s="22" t="s">
        <v>4</v>
      </c>
      <c r="CS699" s="22" t="s">
        <v>5741</v>
      </c>
      <c r="CT699" s="22" t="s">
        <v>5742</v>
      </c>
      <c r="CU699" s="56">
        <v>38522</v>
      </c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2"/>
      <c r="GU699" s="22"/>
      <c r="GV699" s="22"/>
    </row>
    <row r="700" spans="1:204">
      <c r="A700" s="17" t="s">
        <v>3931</v>
      </c>
      <c r="B700" s="17">
        <v>940924</v>
      </c>
      <c r="C700" s="51" t="s">
        <v>6625</v>
      </c>
      <c r="D700" s="16" t="s">
        <v>5</v>
      </c>
      <c r="E700" s="45">
        <v>99</v>
      </c>
      <c r="F700" s="45">
        <v>7773</v>
      </c>
      <c r="G700" s="45">
        <v>-258</v>
      </c>
      <c r="H700" s="45">
        <v>-38</v>
      </c>
      <c r="I700" s="45">
        <v>-12</v>
      </c>
      <c r="J700" s="46">
        <v>-17</v>
      </c>
      <c r="K700" s="22">
        <v>-0.33</v>
      </c>
      <c r="L700" s="22">
        <v>-0.04</v>
      </c>
      <c r="M700" s="22">
        <v>-7.0000000000000007E-2</v>
      </c>
      <c r="N700" s="22">
        <v>-134</v>
      </c>
      <c r="O700" s="22">
        <v>-66</v>
      </c>
      <c r="P700" s="22">
        <v>77</v>
      </c>
      <c r="Q700" s="22">
        <v>-0.84</v>
      </c>
      <c r="R700" s="22">
        <v>-5971</v>
      </c>
      <c r="S700" s="22">
        <v>-349</v>
      </c>
      <c r="T700" s="22">
        <v>-232</v>
      </c>
      <c r="U700" s="22">
        <v>-1765</v>
      </c>
      <c r="V700" s="22">
        <v>99</v>
      </c>
      <c r="W700" s="22">
        <v>-76</v>
      </c>
      <c r="X700" s="22">
        <v>-3</v>
      </c>
      <c r="Y700" s="22">
        <v>-25</v>
      </c>
      <c r="Z700" s="22">
        <v>-52</v>
      </c>
      <c r="AA700" s="22">
        <v>99</v>
      </c>
      <c r="AB700" s="22">
        <v>4302</v>
      </c>
      <c r="AC700" s="22">
        <v>106</v>
      </c>
      <c r="AD700" s="22">
        <v>104</v>
      </c>
      <c r="AE700" s="22">
        <v>103</v>
      </c>
      <c r="AF700" s="22">
        <v>102</v>
      </c>
      <c r="AG700" s="22">
        <v>105</v>
      </c>
      <c r="AH700" s="22">
        <v>104</v>
      </c>
      <c r="AI700" s="22">
        <v>102</v>
      </c>
      <c r="AJ700" s="22">
        <v>102</v>
      </c>
      <c r="AK700" s="22">
        <v>100</v>
      </c>
      <c r="AL700" s="22">
        <v>104</v>
      </c>
      <c r="AM700" s="22">
        <v>100</v>
      </c>
      <c r="AN700" s="22">
        <v>104</v>
      </c>
      <c r="AO700" s="22">
        <v>100</v>
      </c>
      <c r="AP700" s="22">
        <v>98</v>
      </c>
      <c r="AQ700" s="22">
        <v>104</v>
      </c>
      <c r="AR700" s="22">
        <v>106</v>
      </c>
      <c r="AS700" s="22">
        <v>102</v>
      </c>
      <c r="AT700" s="22">
        <v>105</v>
      </c>
      <c r="AU700" s="22">
        <v>108</v>
      </c>
      <c r="AV700" s="22">
        <v>95</v>
      </c>
      <c r="AW700" s="22">
        <v>106</v>
      </c>
      <c r="AX700" s="22">
        <v>99</v>
      </c>
      <c r="AY700" s="22">
        <v>107</v>
      </c>
      <c r="AZ700" s="22">
        <v>108</v>
      </c>
      <c r="BA700" s="22">
        <v>96</v>
      </c>
      <c r="BB700" s="22">
        <v>103</v>
      </c>
      <c r="BC700" s="22">
        <v>103</v>
      </c>
      <c r="BD700" s="22">
        <v>102</v>
      </c>
      <c r="BE700" s="22">
        <v>103</v>
      </c>
      <c r="BF700" s="22">
        <v>104</v>
      </c>
      <c r="BG700" s="22">
        <v>107</v>
      </c>
      <c r="BH700" s="22">
        <v>93</v>
      </c>
      <c r="BI700" s="22">
        <v>99</v>
      </c>
      <c r="BJ700" s="22">
        <v>101</v>
      </c>
      <c r="BK700" s="22">
        <v>101</v>
      </c>
      <c r="BL700" s="22">
        <v>98</v>
      </c>
      <c r="BM700" s="22">
        <v>105</v>
      </c>
      <c r="BN700" s="22">
        <v>99</v>
      </c>
      <c r="BO700" s="22">
        <v>99</v>
      </c>
      <c r="BP700" s="22">
        <v>96</v>
      </c>
      <c r="BQ700" s="22">
        <v>101</v>
      </c>
      <c r="BR700" s="22">
        <v>103</v>
      </c>
      <c r="BS700" s="22">
        <v>101</v>
      </c>
      <c r="BT700" s="22">
        <v>98</v>
      </c>
      <c r="BU700" s="22">
        <v>102</v>
      </c>
      <c r="BV700" s="22">
        <v>99</v>
      </c>
      <c r="BW700" s="22">
        <v>98</v>
      </c>
      <c r="BX700" s="22">
        <v>104</v>
      </c>
      <c r="BY700" s="22">
        <v>97</v>
      </c>
      <c r="BZ700" s="22">
        <v>12</v>
      </c>
      <c r="CA700" s="22">
        <v>97</v>
      </c>
      <c r="CB700" s="22">
        <v>94</v>
      </c>
      <c r="CC700" s="22">
        <v>99</v>
      </c>
      <c r="CD700" s="22">
        <v>102</v>
      </c>
      <c r="CE700" s="22">
        <v>101</v>
      </c>
      <c r="CF700" s="22">
        <v>102</v>
      </c>
      <c r="CG700" s="22">
        <v>243165</v>
      </c>
      <c r="CH700" s="22"/>
      <c r="CI700" s="22" t="s">
        <v>6625</v>
      </c>
      <c r="CJ700" s="22" t="s">
        <v>7834</v>
      </c>
      <c r="CK700" s="22" t="s">
        <v>7050</v>
      </c>
      <c r="CL700" s="22" t="s">
        <v>7278</v>
      </c>
      <c r="CM700" s="22">
        <v>940924</v>
      </c>
      <c r="CN700" s="22" t="s">
        <v>6836</v>
      </c>
      <c r="CO700" s="22" t="s">
        <v>6836</v>
      </c>
      <c r="CP700" s="22" t="s">
        <v>7831</v>
      </c>
      <c r="CQ700" s="22" t="s">
        <v>5740</v>
      </c>
      <c r="CR700" s="22" t="s">
        <v>5</v>
      </c>
      <c r="CS700" s="22" t="s">
        <v>5741</v>
      </c>
      <c r="CT700" s="22" t="s">
        <v>7440</v>
      </c>
      <c r="CU700" s="56">
        <v>41058</v>
      </c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</row>
    <row r="701" spans="1:204">
      <c r="A701" s="17" t="s">
        <v>249</v>
      </c>
      <c r="B701" s="17">
        <v>768918</v>
      </c>
      <c r="C701" s="51" t="s">
        <v>250</v>
      </c>
      <c r="D701" s="16" t="s">
        <v>5</v>
      </c>
      <c r="E701" s="45">
        <v>89</v>
      </c>
      <c r="F701" s="45">
        <v>404</v>
      </c>
      <c r="G701" s="45">
        <v>-204</v>
      </c>
      <c r="H701" s="45">
        <v>-24</v>
      </c>
      <c r="I701" s="45">
        <v>5</v>
      </c>
      <c r="J701" s="46">
        <v>4</v>
      </c>
      <c r="K701" s="22">
        <v>-0.19</v>
      </c>
      <c r="L701" s="22">
        <v>0.15</v>
      </c>
      <c r="M701" s="22">
        <v>0.17</v>
      </c>
      <c r="N701" s="22">
        <v>-29</v>
      </c>
      <c r="O701" s="22">
        <v>-3</v>
      </c>
      <c r="P701" s="22">
        <v>75</v>
      </c>
      <c r="Q701" s="22">
        <v>-0.5</v>
      </c>
      <c r="R701" s="22">
        <v>-7026</v>
      </c>
      <c r="S701" s="22">
        <v>-339</v>
      </c>
      <c r="T701" s="22">
        <v>-200</v>
      </c>
      <c r="U701" s="22">
        <v>-1632</v>
      </c>
      <c r="V701" s="22">
        <v>83</v>
      </c>
      <c r="W701" s="22">
        <v>-88</v>
      </c>
      <c r="X701" s="22">
        <v>-61</v>
      </c>
      <c r="Y701" s="22">
        <v>-25</v>
      </c>
      <c r="Z701" s="22">
        <v>-10</v>
      </c>
      <c r="AA701" s="22">
        <v>90</v>
      </c>
      <c r="AB701" s="22">
        <v>141</v>
      </c>
      <c r="AC701" s="22">
        <v>101</v>
      </c>
      <c r="AD701" s="22">
        <v>102</v>
      </c>
      <c r="AE701" s="22">
        <v>103</v>
      </c>
      <c r="AF701" s="22">
        <v>102</v>
      </c>
      <c r="AG701" s="22">
        <v>103</v>
      </c>
      <c r="AH701" s="22">
        <v>106</v>
      </c>
      <c r="AI701" s="22">
        <v>100</v>
      </c>
      <c r="AJ701" s="22">
        <v>104</v>
      </c>
      <c r="AK701" s="22">
        <v>103</v>
      </c>
      <c r="AL701" s="22">
        <v>98</v>
      </c>
      <c r="AM701" s="22">
        <v>95</v>
      </c>
      <c r="AN701" s="22">
        <v>105</v>
      </c>
      <c r="AO701" s="22">
        <v>102</v>
      </c>
      <c r="AP701" s="22">
        <v>97</v>
      </c>
      <c r="AQ701" s="22">
        <v>107</v>
      </c>
      <c r="AR701" s="22"/>
      <c r="AS701" s="22">
        <v>102</v>
      </c>
      <c r="AT701" s="22">
        <v>97</v>
      </c>
      <c r="AU701" s="22">
        <v>97</v>
      </c>
      <c r="AV701" s="22">
        <v>103</v>
      </c>
      <c r="AW701" s="22">
        <v>103</v>
      </c>
      <c r="AX701" s="22">
        <v>104</v>
      </c>
      <c r="AY701" s="22">
        <v>102</v>
      </c>
      <c r="AZ701" s="22">
        <v>95</v>
      </c>
      <c r="BA701" s="22">
        <v>99</v>
      </c>
      <c r="BB701" s="22">
        <v>98</v>
      </c>
      <c r="BC701" s="22">
        <v>97</v>
      </c>
      <c r="BD701" s="22">
        <v>99</v>
      </c>
      <c r="BE701" s="22">
        <v>97</v>
      </c>
      <c r="BF701" s="22">
        <v>99</v>
      </c>
      <c r="BG701" s="22">
        <v>98</v>
      </c>
      <c r="BH701" s="22">
        <v>98</v>
      </c>
      <c r="BI701" s="22">
        <v>97</v>
      </c>
      <c r="BJ701" s="22"/>
      <c r="BK701" s="22">
        <v>98</v>
      </c>
      <c r="BL701" s="22">
        <v>98</v>
      </c>
      <c r="BM701" s="22">
        <v>99</v>
      </c>
      <c r="BN701" s="22">
        <v>77</v>
      </c>
      <c r="BO701" s="22">
        <v>92</v>
      </c>
      <c r="BP701" s="22">
        <v>98</v>
      </c>
      <c r="BQ701" s="22">
        <v>93</v>
      </c>
      <c r="BR701" s="22">
        <v>94</v>
      </c>
      <c r="BS701" s="22">
        <v>93</v>
      </c>
      <c r="BT701" s="22">
        <v>96</v>
      </c>
      <c r="BU701" s="22">
        <v>96</v>
      </c>
      <c r="BV701" s="22">
        <v>91</v>
      </c>
      <c r="BW701" s="22"/>
      <c r="BX701" s="22">
        <v>102</v>
      </c>
      <c r="BY701" s="22">
        <v>94</v>
      </c>
      <c r="BZ701" s="22">
        <v>10</v>
      </c>
      <c r="CA701" s="22">
        <v>96</v>
      </c>
      <c r="CB701" s="22">
        <v>99</v>
      </c>
      <c r="CC701" s="22">
        <v>101</v>
      </c>
      <c r="CD701" s="22">
        <v>95</v>
      </c>
      <c r="CE701" s="22">
        <v>102</v>
      </c>
      <c r="CF701" s="22">
        <v>99</v>
      </c>
      <c r="CG701" s="22">
        <v>342156</v>
      </c>
      <c r="CH701" s="22"/>
      <c r="CI701" s="22" t="s">
        <v>250</v>
      </c>
      <c r="CJ701" s="22" t="s">
        <v>250</v>
      </c>
      <c r="CK701" s="22" t="s">
        <v>7247</v>
      </c>
      <c r="CL701" s="22" t="s">
        <v>7051</v>
      </c>
      <c r="CM701" s="22">
        <v>768918</v>
      </c>
      <c r="CN701" s="22" t="s">
        <v>6854</v>
      </c>
      <c r="CO701" s="22" t="s">
        <v>6854</v>
      </c>
      <c r="CP701" s="22" t="s">
        <v>6828</v>
      </c>
      <c r="CQ701" s="22" t="s">
        <v>5740</v>
      </c>
      <c r="CR701" s="22" t="s">
        <v>5</v>
      </c>
      <c r="CS701" s="22" t="s">
        <v>5741</v>
      </c>
      <c r="CT701" s="22" t="s">
        <v>7440</v>
      </c>
      <c r="CU701" s="56">
        <v>40937</v>
      </c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2"/>
      <c r="GU701" s="22"/>
      <c r="GV701" s="22"/>
    </row>
    <row r="702" spans="1:204">
      <c r="A702" s="17" t="s">
        <v>2972</v>
      </c>
      <c r="B702" s="16">
        <v>766248</v>
      </c>
      <c r="C702" s="51" t="s">
        <v>5893</v>
      </c>
      <c r="D702" s="16" t="s">
        <v>4</v>
      </c>
      <c r="E702" s="22">
        <v>98</v>
      </c>
      <c r="F702" s="22">
        <v>21420</v>
      </c>
      <c r="G702" s="45">
        <v>180</v>
      </c>
      <c r="H702" s="45">
        <v>-26</v>
      </c>
      <c r="I702" s="45">
        <v>-11</v>
      </c>
      <c r="J702" s="46">
        <v>5</v>
      </c>
      <c r="K702" s="22">
        <v>-0.37</v>
      </c>
      <c r="L702" s="22">
        <v>-0.19</v>
      </c>
      <c r="M702" s="22">
        <v>-0.04</v>
      </c>
      <c r="N702" s="22">
        <v>-98</v>
      </c>
      <c r="O702" s="22">
        <v>-64</v>
      </c>
      <c r="P702" s="22">
        <v>76</v>
      </c>
      <c r="Q702" s="22">
        <v>-0.69</v>
      </c>
      <c r="R702" s="22">
        <v>8793</v>
      </c>
      <c r="S702" s="22">
        <v>210</v>
      </c>
      <c r="T702" s="22">
        <v>231</v>
      </c>
      <c r="U702" s="22">
        <v>1508</v>
      </c>
      <c r="V702" s="22">
        <v>93</v>
      </c>
      <c r="W702" s="22">
        <v>508</v>
      </c>
      <c r="X702" s="22">
        <v>-48</v>
      </c>
      <c r="Y702" s="22">
        <v>-26</v>
      </c>
      <c r="Z702" s="22">
        <v>-42</v>
      </c>
      <c r="AA702" s="22">
        <v>94</v>
      </c>
      <c r="AB702" s="22">
        <v>8994</v>
      </c>
      <c r="AC702" s="22">
        <v>100</v>
      </c>
      <c r="AD702" s="22">
        <v>99</v>
      </c>
      <c r="AE702" s="22">
        <v>96</v>
      </c>
      <c r="AF702" s="22">
        <v>95</v>
      </c>
      <c r="AG702" s="22">
        <v>95</v>
      </c>
      <c r="AH702" s="22">
        <v>96</v>
      </c>
      <c r="AI702" s="22">
        <v>97</v>
      </c>
      <c r="AJ702" s="22">
        <v>99</v>
      </c>
      <c r="AK702" s="22">
        <v>101</v>
      </c>
      <c r="AL702" s="22">
        <v>97</v>
      </c>
      <c r="AM702" s="22">
        <v>97</v>
      </c>
      <c r="AN702" s="22">
        <v>98</v>
      </c>
      <c r="AO702" s="22">
        <v>94</v>
      </c>
      <c r="AP702" s="22">
        <v>101</v>
      </c>
      <c r="AQ702" s="22">
        <v>98</v>
      </c>
      <c r="AR702" s="22">
        <v>97</v>
      </c>
      <c r="AS702" s="22">
        <v>96</v>
      </c>
      <c r="AT702" s="22">
        <v>96</v>
      </c>
      <c r="AU702" s="22">
        <v>95</v>
      </c>
      <c r="AV702" s="22">
        <v>106</v>
      </c>
      <c r="AW702" s="22">
        <v>97</v>
      </c>
      <c r="AX702" s="22">
        <v>99</v>
      </c>
      <c r="AY702" s="22">
        <v>101</v>
      </c>
      <c r="AZ702" s="22">
        <v>101</v>
      </c>
      <c r="BA702" s="22">
        <v>103</v>
      </c>
      <c r="BB702" s="22">
        <v>95</v>
      </c>
      <c r="BC702" s="22">
        <v>95</v>
      </c>
      <c r="BD702" s="22">
        <v>96</v>
      </c>
      <c r="BE702" s="22">
        <v>92</v>
      </c>
      <c r="BF702" s="22">
        <v>95</v>
      </c>
      <c r="BG702" s="22">
        <v>99</v>
      </c>
      <c r="BH702" s="22">
        <v>100</v>
      </c>
      <c r="BI702" s="22">
        <v>88</v>
      </c>
      <c r="BJ702" s="22">
        <v>101</v>
      </c>
      <c r="BK702" s="22">
        <v>102</v>
      </c>
      <c r="BL702" s="22">
        <v>100</v>
      </c>
      <c r="BM702" s="22">
        <v>101</v>
      </c>
      <c r="BN702" s="22">
        <v>87</v>
      </c>
      <c r="BO702" s="22">
        <v>99</v>
      </c>
      <c r="BP702" s="22">
        <v>93</v>
      </c>
      <c r="BQ702" s="22">
        <v>107</v>
      </c>
      <c r="BR702" s="22">
        <v>96</v>
      </c>
      <c r="BS702" s="22">
        <v>101</v>
      </c>
      <c r="BT702" s="22">
        <v>99</v>
      </c>
      <c r="BU702" s="22">
        <v>103</v>
      </c>
      <c r="BV702" s="22">
        <v>99</v>
      </c>
      <c r="BW702" s="22">
        <v>108</v>
      </c>
      <c r="BX702" s="22">
        <v>96</v>
      </c>
      <c r="BY702" s="22">
        <v>101</v>
      </c>
      <c r="BZ702" s="22">
        <v>14</v>
      </c>
      <c r="CA702" s="22">
        <v>98</v>
      </c>
      <c r="CB702" s="22">
        <v>95</v>
      </c>
      <c r="CC702" s="22">
        <v>106</v>
      </c>
      <c r="CD702" s="22">
        <v>99</v>
      </c>
      <c r="CE702" s="22">
        <v>99</v>
      </c>
      <c r="CF702" s="22">
        <v>101</v>
      </c>
      <c r="CG702" s="22">
        <v>234156</v>
      </c>
      <c r="CH702" s="22"/>
      <c r="CI702" s="22" t="s">
        <v>5893</v>
      </c>
      <c r="CJ702" s="22" t="s">
        <v>7086</v>
      </c>
      <c r="CK702" s="22" t="s">
        <v>6872</v>
      </c>
      <c r="CL702" s="22" t="s">
        <v>6912</v>
      </c>
      <c r="CM702" s="22">
        <v>766248</v>
      </c>
      <c r="CN702" s="22" t="s">
        <v>6834</v>
      </c>
      <c r="CO702" s="22" t="s">
        <v>6834</v>
      </c>
      <c r="CP702" s="22" t="s">
        <v>6840</v>
      </c>
      <c r="CQ702" s="22" t="s">
        <v>5740</v>
      </c>
      <c r="CR702" s="22" t="s">
        <v>4</v>
      </c>
      <c r="CS702" s="22" t="s">
        <v>5741</v>
      </c>
      <c r="CT702" s="22" t="s">
        <v>5742</v>
      </c>
      <c r="CU702" s="56">
        <v>38650</v>
      </c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2"/>
      <c r="GU702" s="22"/>
      <c r="GV702" s="22"/>
    </row>
    <row r="703" spans="1:204">
      <c r="A703" s="17" t="s">
        <v>6090</v>
      </c>
      <c r="B703" s="17">
        <v>767854</v>
      </c>
      <c r="C703" s="51" t="s">
        <v>6091</v>
      </c>
      <c r="D703" s="16" t="s">
        <v>4</v>
      </c>
      <c r="E703" s="45">
        <v>95</v>
      </c>
      <c r="F703" s="45">
        <v>5498</v>
      </c>
      <c r="G703" s="45">
        <v>-249</v>
      </c>
      <c r="H703" s="45">
        <v>4</v>
      </c>
      <c r="I703" s="45">
        <v>-8</v>
      </c>
      <c r="J703" s="46">
        <v>-14</v>
      </c>
      <c r="K703" s="22">
        <v>0.17</v>
      </c>
      <c r="L703" s="22">
        <v>0.01</v>
      </c>
      <c r="M703" s="22">
        <v>-0.03</v>
      </c>
      <c r="N703" s="22">
        <v>-29</v>
      </c>
      <c r="O703" s="22">
        <v>-13</v>
      </c>
      <c r="P703" s="22">
        <v>76</v>
      </c>
      <c r="Q703" s="22">
        <v>-0.51</v>
      </c>
      <c r="R703" s="22">
        <v>-11498</v>
      </c>
      <c r="S703" s="22">
        <v>-458</v>
      </c>
      <c r="T703" s="22">
        <v>-407</v>
      </c>
      <c r="U703" s="22">
        <v>-2787</v>
      </c>
      <c r="V703" s="22">
        <v>90</v>
      </c>
      <c r="W703" s="22">
        <v>-309</v>
      </c>
      <c r="X703" s="22">
        <v>-73</v>
      </c>
      <c r="Y703" s="22">
        <v>-26</v>
      </c>
      <c r="Z703" s="22">
        <v>-42</v>
      </c>
      <c r="AA703" s="22">
        <v>92</v>
      </c>
      <c r="AB703" s="22">
        <v>1536</v>
      </c>
      <c r="AC703" s="22">
        <v>100</v>
      </c>
      <c r="AD703" s="22">
        <v>99</v>
      </c>
      <c r="AE703" s="22">
        <v>99</v>
      </c>
      <c r="AF703" s="22">
        <v>92</v>
      </c>
      <c r="AG703" s="22">
        <v>95</v>
      </c>
      <c r="AH703" s="22">
        <v>98</v>
      </c>
      <c r="AI703" s="22">
        <v>95</v>
      </c>
      <c r="AJ703" s="22">
        <v>101</v>
      </c>
      <c r="AK703" s="22">
        <v>102</v>
      </c>
      <c r="AL703" s="22">
        <v>96</v>
      </c>
      <c r="AM703" s="22">
        <v>97</v>
      </c>
      <c r="AN703" s="22">
        <v>102</v>
      </c>
      <c r="AO703" s="22">
        <v>97</v>
      </c>
      <c r="AP703" s="22">
        <v>111</v>
      </c>
      <c r="AQ703" s="22">
        <v>93</v>
      </c>
      <c r="AR703" s="22">
        <v>97</v>
      </c>
      <c r="AS703" s="22">
        <v>95</v>
      </c>
      <c r="AT703" s="22">
        <v>98</v>
      </c>
      <c r="AU703" s="22">
        <v>104</v>
      </c>
      <c r="AV703" s="22">
        <v>95</v>
      </c>
      <c r="AW703" s="22">
        <v>97</v>
      </c>
      <c r="AX703" s="22">
        <v>102</v>
      </c>
      <c r="AY703" s="22">
        <v>109</v>
      </c>
      <c r="AZ703" s="22">
        <v>112</v>
      </c>
      <c r="BA703" s="22">
        <v>101</v>
      </c>
      <c r="BB703" s="22">
        <v>101</v>
      </c>
      <c r="BC703" s="22">
        <v>101</v>
      </c>
      <c r="BD703" s="22">
        <v>98</v>
      </c>
      <c r="BE703" s="22">
        <v>103</v>
      </c>
      <c r="BF703" s="22">
        <v>99</v>
      </c>
      <c r="BG703" s="22">
        <v>98</v>
      </c>
      <c r="BH703" s="22">
        <v>99</v>
      </c>
      <c r="BI703" s="22">
        <v>97</v>
      </c>
      <c r="BJ703" s="22">
        <v>103</v>
      </c>
      <c r="BK703" s="22">
        <v>98</v>
      </c>
      <c r="BL703" s="22">
        <v>98</v>
      </c>
      <c r="BM703" s="22">
        <v>99</v>
      </c>
      <c r="BN703" s="22">
        <v>83</v>
      </c>
      <c r="BO703" s="22">
        <v>92</v>
      </c>
      <c r="BP703" s="22">
        <v>102</v>
      </c>
      <c r="BQ703" s="22">
        <v>96</v>
      </c>
      <c r="BR703" s="22">
        <v>102</v>
      </c>
      <c r="BS703" s="22">
        <v>98</v>
      </c>
      <c r="BT703" s="22">
        <v>104</v>
      </c>
      <c r="BU703" s="22">
        <v>94</v>
      </c>
      <c r="BV703" s="22">
        <v>100</v>
      </c>
      <c r="BW703" s="22"/>
      <c r="BX703" s="22">
        <v>96</v>
      </c>
      <c r="BY703" s="22">
        <v>93</v>
      </c>
      <c r="BZ703" s="22">
        <v>14</v>
      </c>
      <c r="CA703" s="22">
        <v>101</v>
      </c>
      <c r="CB703" s="22">
        <v>102</v>
      </c>
      <c r="CC703" s="22">
        <v>99</v>
      </c>
      <c r="CD703" s="22">
        <v>100</v>
      </c>
      <c r="CE703" s="22">
        <v>101</v>
      </c>
      <c r="CF703" s="22">
        <v>97</v>
      </c>
      <c r="CG703" s="22">
        <v>132456</v>
      </c>
      <c r="CH703" s="22"/>
      <c r="CI703" s="22" t="s">
        <v>7321</v>
      </c>
      <c r="CJ703" s="22" t="s">
        <v>6091</v>
      </c>
      <c r="CK703" s="22" t="s">
        <v>6875</v>
      </c>
      <c r="CL703" s="22" t="s">
        <v>6924</v>
      </c>
      <c r="CM703" s="22">
        <v>767854</v>
      </c>
      <c r="CN703" s="22" t="s">
        <v>6836</v>
      </c>
      <c r="CO703" s="22" t="s">
        <v>6836</v>
      </c>
      <c r="CP703" s="22" t="s">
        <v>7320</v>
      </c>
      <c r="CQ703" s="22" t="s">
        <v>5740</v>
      </c>
      <c r="CR703" s="22" t="s">
        <v>4</v>
      </c>
      <c r="CS703" s="22" t="s">
        <v>5741</v>
      </c>
      <c r="CT703" s="22" t="s">
        <v>5742</v>
      </c>
      <c r="CU703" s="56">
        <v>40036</v>
      </c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2"/>
      <c r="GU703" s="22"/>
      <c r="GV703" s="22"/>
    </row>
    <row r="704" spans="1:204">
      <c r="A704" s="17" t="s">
        <v>3365</v>
      </c>
      <c r="B704" s="17">
        <v>765593</v>
      </c>
      <c r="C704" s="51" t="s">
        <v>6548</v>
      </c>
      <c r="D704" s="16" t="s">
        <v>4</v>
      </c>
      <c r="E704" s="45">
        <v>99</v>
      </c>
      <c r="F704" s="45">
        <v>6171</v>
      </c>
      <c r="G704" s="45">
        <v>-289</v>
      </c>
      <c r="H704" s="45">
        <v>-12</v>
      </c>
      <c r="I704" s="45">
        <v>-16</v>
      </c>
      <c r="J704" s="46">
        <v>-6</v>
      </c>
      <c r="K704" s="22">
        <v>0</v>
      </c>
      <c r="L704" s="22">
        <v>-7.0000000000000007E-2</v>
      </c>
      <c r="M704" s="22">
        <v>0.08</v>
      </c>
      <c r="N704" s="22">
        <v>-93</v>
      </c>
      <c r="O704" s="22">
        <v>-51</v>
      </c>
      <c r="P704" s="22">
        <v>79</v>
      </c>
      <c r="Q704" s="22">
        <v>-0.33</v>
      </c>
      <c r="R704" s="22">
        <v>-4926</v>
      </c>
      <c r="S704" s="22">
        <v>-213</v>
      </c>
      <c r="T704" s="22">
        <v>-197</v>
      </c>
      <c r="U704" s="22">
        <v>-1324</v>
      </c>
      <c r="V704" s="22">
        <v>99</v>
      </c>
      <c r="W704" s="22">
        <v>-32</v>
      </c>
      <c r="X704" s="22">
        <v>-87</v>
      </c>
      <c r="Y704" s="22">
        <v>-26</v>
      </c>
      <c r="Z704" s="22">
        <v>-63</v>
      </c>
      <c r="AA704" s="22">
        <v>99</v>
      </c>
      <c r="AB704" s="22">
        <v>2635</v>
      </c>
      <c r="AC704" s="22">
        <v>104</v>
      </c>
      <c r="AD704" s="22">
        <v>103</v>
      </c>
      <c r="AE704" s="22">
        <v>101</v>
      </c>
      <c r="AF704" s="22">
        <v>95</v>
      </c>
      <c r="AG704" s="22">
        <v>100</v>
      </c>
      <c r="AH704" s="22">
        <v>102</v>
      </c>
      <c r="AI704" s="22">
        <v>99</v>
      </c>
      <c r="AJ704" s="22">
        <v>104</v>
      </c>
      <c r="AK704" s="22">
        <v>105</v>
      </c>
      <c r="AL704" s="22">
        <v>99</v>
      </c>
      <c r="AM704" s="22">
        <v>104</v>
      </c>
      <c r="AN704" s="22">
        <v>100</v>
      </c>
      <c r="AO704" s="22">
        <v>95</v>
      </c>
      <c r="AP704" s="22">
        <v>100</v>
      </c>
      <c r="AQ704" s="22">
        <v>103</v>
      </c>
      <c r="AR704" s="22">
        <v>100</v>
      </c>
      <c r="AS704" s="22">
        <v>94</v>
      </c>
      <c r="AT704" s="22">
        <v>100</v>
      </c>
      <c r="AU704" s="22">
        <v>97</v>
      </c>
      <c r="AV704" s="22">
        <v>107</v>
      </c>
      <c r="AW704" s="22">
        <v>100</v>
      </c>
      <c r="AX704" s="22">
        <v>100</v>
      </c>
      <c r="AY704" s="22">
        <v>107</v>
      </c>
      <c r="AZ704" s="22">
        <v>101</v>
      </c>
      <c r="BA704" s="22">
        <v>104</v>
      </c>
      <c r="BB704" s="22">
        <v>98</v>
      </c>
      <c r="BC704" s="22">
        <v>98</v>
      </c>
      <c r="BD704" s="22">
        <v>97</v>
      </c>
      <c r="BE704" s="22">
        <v>99</v>
      </c>
      <c r="BF704" s="22">
        <v>98</v>
      </c>
      <c r="BG704" s="22">
        <v>96</v>
      </c>
      <c r="BH704" s="22">
        <v>107</v>
      </c>
      <c r="BI704" s="22">
        <v>100</v>
      </c>
      <c r="BJ704" s="22">
        <v>97</v>
      </c>
      <c r="BK704" s="22">
        <v>103</v>
      </c>
      <c r="BL704" s="22">
        <v>101</v>
      </c>
      <c r="BM704" s="22">
        <v>100</v>
      </c>
      <c r="BN704" s="22">
        <v>98</v>
      </c>
      <c r="BO704" s="22">
        <v>92</v>
      </c>
      <c r="BP704" s="22">
        <v>97</v>
      </c>
      <c r="BQ704" s="22">
        <v>105</v>
      </c>
      <c r="BR704" s="22">
        <v>95</v>
      </c>
      <c r="BS704" s="22">
        <v>100</v>
      </c>
      <c r="BT704" s="22">
        <v>98</v>
      </c>
      <c r="BU704" s="22">
        <v>102</v>
      </c>
      <c r="BV704" s="22">
        <v>102</v>
      </c>
      <c r="BW704" s="22">
        <v>104</v>
      </c>
      <c r="BX704" s="22">
        <v>100</v>
      </c>
      <c r="BY704" s="22">
        <v>95</v>
      </c>
      <c r="BZ704" s="22">
        <v>15</v>
      </c>
      <c r="CA704" s="22">
        <v>97</v>
      </c>
      <c r="CB704" s="22">
        <v>98</v>
      </c>
      <c r="CC704" s="22">
        <v>100</v>
      </c>
      <c r="CD704" s="22">
        <v>99</v>
      </c>
      <c r="CE704" s="22">
        <v>102</v>
      </c>
      <c r="CF704" s="22">
        <v>100</v>
      </c>
      <c r="CG704" s="22">
        <v>342156</v>
      </c>
      <c r="CH704" s="22"/>
      <c r="CI704" s="22" t="s">
        <v>6548</v>
      </c>
      <c r="CJ704" s="22" t="s">
        <v>7814</v>
      </c>
      <c r="CK704" s="22" t="s">
        <v>6872</v>
      </c>
      <c r="CL704" s="22" t="s">
        <v>6924</v>
      </c>
      <c r="CM704" s="22">
        <v>765593</v>
      </c>
      <c r="CN704" s="22" t="s">
        <v>6834</v>
      </c>
      <c r="CO704" s="22" t="s">
        <v>6834</v>
      </c>
      <c r="CP704" s="22" t="s">
        <v>7813</v>
      </c>
      <c r="CQ704" s="22" t="s">
        <v>5740</v>
      </c>
      <c r="CR704" s="22" t="s">
        <v>4</v>
      </c>
      <c r="CS704" s="22" t="s">
        <v>5741</v>
      </c>
      <c r="CT704" s="22" t="s">
        <v>5742</v>
      </c>
      <c r="CU704" s="56">
        <v>39960</v>
      </c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2"/>
      <c r="GU704" s="22"/>
      <c r="GV704" s="22"/>
    </row>
    <row r="705" spans="1:204">
      <c r="A705" s="17" t="s">
        <v>6420</v>
      </c>
      <c r="B705" s="17">
        <v>767104</v>
      </c>
      <c r="C705" s="51" t="s">
        <v>6421</v>
      </c>
      <c r="D705" s="16" t="s">
        <v>4</v>
      </c>
      <c r="E705" s="45">
        <v>96</v>
      </c>
      <c r="F705" s="45">
        <v>19630</v>
      </c>
      <c r="G705" s="45">
        <v>1443</v>
      </c>
      <c r="H705" s="45">
        <v>16</v>
      </c>
      <c r="I705" s="45">
        <v>26</v>
      </c>
      <c r="J705" s="46">
        <v>63</v>
      </c>
      <c r="K705" s="22">
        <v>-0.44</v>
      </c>
      <c r="L705" s="22">
        <v>-0.23</v>
      </c>
      <c r="M705" s="22">
        <v>-0.03</v>
      </c>
      <c r="N705" s="22">
        <v>159</v>
      </c>
      <c r="O705" s="22">
        <v>51</v>
      </c>
      <c r="P705" s="22">
        <v>68</v>
      </c>
      <c r="Q705" s="22">
        <v>1.26</v>
      </c>
      <c r="R705" s="22">
        <v>-1180</v>
      </c>
      <c r="S705" s="22">
        <v>-204</v>
      </c>
      <c r="T705" s="22">
        <v>-122</v>
      </c>
      <c r="U705" s="22">
        <v>-945</v>
      </c>
      <c r="V705" s="22">
        <v>90</v>
      </c>
      <c r="W705" s="22">
        <v>-84</v>
      </c>
      <c r="X705" s="22">
        <v>-42</v>
      </c>
      <c r="Y705" s="22">
        <v>-27</v>
      </c>
      <c r="Z705" s="22">
        <v>-84</v>
      </c>
      <c r="AA705" s="22">
        <v>93</v>
      </c>
      <c r="AB705" s="22">
        <v>12789</v>
      </c>
      <c r="AC705" s="22">
        <v>104</v>
      </c>
      <c r="AD705" s="22">
        <v>105</v>
      </c>
      <c r="AE705" s="22">
        <v>105</v>
      </c>
      <c r="AF705" s="22">
        <v>96</v>
      </c>
      <c r="AG705" s="22">
        <v>102</v>
      </c>
      <c r="AH705" s="22">
        <v>104</v>
      </c>
      <c r="AI705" s="22">
        <v>101</v>
      </c>
      <c r="AJ705" s="22">
        <v>102</v>
      </c>
      <c r="AK705" s="22">
        <v>106</v>
      </c>
      <c r="AL705" s="22">
        <v>98</v>
      </c>
      <c r="AM705" s="22">
        <v>98</v>
      </c>
      <c r="AN705" s="22">
        <v>107</v>
      </c>
      <c r="AO705" s="22">
        <v>99</v>
      </c>
      <c r="AP705" s="22">
        <v>94</v>
      </c>
      <c r="AQ705" s="22">
        <v>104</v>
      </c>
      <c r="AR705" s="22">
        <v>95</v>
      </c>
      <c r="AS705" s="22">
        <v>97</v>
      </c>
      <c r="AT705" s="22">
        <v>103</v>
      </c>
      <c r="AU705" s="22">
        <v>101</v>
      </c>
      <c r="AV705" s="22">
        <v>102</v>
      </c>
      <c r="AW705" s="22">
        <v>104</v>
      </c>
      <c r="AX705" s="22">
        <v>107</v>
      </c>
      <c r="AY705" s="22">
        <v>104</v>
      </c>
      <c r="AZ705" s="22">
        <v>104</v>
      </c>
      <c r="BA705" s="22">
        <v>103</v>
      </c>
      <c r="BB705" s="22">
        <v>89</v>
      </c>
      <c r="BC705" s="22">
        <v>88</v>
      </c>
      <c r="BD705" s="22">
        <v>93</v>
      </c>
      <c r="BE705" s="22">
        <v>88</v>
      </c>
      <c r="BF705" s="22">
        <v>89</v>
      </c>
      <c r="BG705" s="22">
        <v>99</v>
      </c>
      <c r="BH705" s="22">
        <v>102</v>
      </c>
      <c r="BI705" s="22">
        <v>94</v>
      </c>
      <c r="BJ705" s="22">
        <v>97</v>
      </c>
      <c r="BK705" s="22">
        <v>101</v>
      </c>
      <c r="BL705" s="22">
        <v>101</v>
      </c>
      <c r="BM705" s="22">
        <v>99</v>
      </c>
      <c r="BN705" s="22">
        <v>82</v>
      </c>
      <c r="BO705" s="22">
        <v>99</v>
      </c>
      <c r="BP705" s="22">
        <v>98</v>
      </c>
      <c r="BQ705" s="22">
        <v>96</v>
      </c>
      <c r="BR705" s="22">
        <v>96</v>
      </c>
      <c r="BS705" s="22">
        <v>94</v>
      </c>
      <c r="BT705" s="22">
        <v>98</v>
      </c>
      <c r="BU705" s="22">
        <v>93</v>
      </c>
      <c r="BV705" s="22">
        <v>101</v>
      </c>
      <c r="BW705" s="22">
        <v>97</v>
      </c>
      <c r="BX705" s="22">
        <v>102</v>
      </c>
      <c r="BY705" s="22">
        <v>94</v>
      </c>
      <c r="BZ705" s="22">
        <v>16</v>
      </c>
      <c r="CA705" s="22">
        <v>98</v>
      </c>
      <c r="CB705" s="22">
        <v>101</v>
      </c>
      <c r="CC705" s="22">
        <v>104</v>
      </c>
      <c r="CD705" s="22">
        <v>93</v>
      </c>
      <c r="CE705" s="22">
        <v>100</v>
      </c>
      <c r="CF705" s="22">
        <v>97</v>
      </c>
      <c r="CG705" s="22">
        <v>342651</v>
      </c>
      <c r="CH705" s="22"/>
      <c r="CI705" s="22" t="s">
        <v>6421</v>
      </c>
      <c r="CJ705" s="22" t="s">
        <v>7713</v>
      </c>
      <c r="CK705" s="22" t="s">
        <v>6866</v>
      </c>
      <c r="CL705" s="22" t="s">
        <v>6875</v>
      </c>
      <c r="CM705" s="22">
        <v>767104</v>
      </c>
      <c r="CN705" s="22" t="s">
        <v>6834</v>
      </c>
      <c r="CO705" s="22" t="s">
        <v>6834</v>
      </c>
      <c r="CP705" s="22" t="s">
        <v>6828</v>
      </c>
      <c r="CQ705" s="22" t="s">
        <v>5740</v>
      </c>
      <c r="CR705" s="22" t="s">
        <v>4</v>
      </c>
      <c r="CS705" s="22" t="s">
        <v>5741</v>
      </c>
      <c r="CT705" s="22" t="s">
        <v>5742</v>
      </c>
      <c r="CU705" s="56">
        <v>40638</v>
      </c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2"/>
      <c r="GU705" s="22"/>
      <c r="GV705" s="22"/>
    </row>
    <row r="706" spans="1:204">
      <c r="A706" s="17" t="s">
        <v>6443</v>
      </c>
      <c r="B706" s="17">
        <v>765606</v>
      </c>
      <c r="C706" s="51" t="s">
        <v>6444</v>
      </c>
      <c r="D706" s="16" t="s">
        <v>4</v>
      </c>
      <c r="E706" s="45">
        <v>97</v>
      </c>
      <c r="F706" s="45">
        <v>11309</v>
      </c>
      <c r="G706" s="45">
        <v>220</v>
      </c>
      <c r="H706" s="45">
        <v>-43</v>
      </c>
      <c r="I706" s="45">
        <v>-18</v>
      </c>
      <c r="J706" s="46">
        <v>16</v>
      </c>
      <c r="K706" s="22">
        <v>-0.57999999999999996</v>
      </c>
      <c r="L706" s="22">
        <v>-0.28000000000000003</v>
      </c>
      <c r="M706" s="22">
        <v>7.0000000000000007E-2</v>
      </c>
      <c r="N706" s="22">
        <v>-159</v>
      </c>
      <c r="O706" s="22">
        <v>-104</v>
      </c>
      <c r="P706" s="22">
        <v>69</v>
      </c>
      <c r="Q706" s="22">
        <v>-1.1299999999999999</v>
      </c>
      <c r="R706" s="22">
        <v>8232</v>
      </c>
      <c r="S706" s="22">
        <v>85</v>
      </c>
      <c r="T706" s="22">
        <v>158</v>
      </c>
      <c r="U706" s="22">
        <v>941</v>
      </c>
      <c r="V706" s="22">
        <v>94</v>
      </c>
      <c r="W706" s="22">
        <v>388</v>
      </c>
      <c r="X706" s="22">
        <v>-13</v>
      </c>
      <c r="Y706" s="22">
        <v>-27</v>
      </c>
      <c r="Z706" s="22">
        <v>-42</v>
      </c>
      <c r="AA706" s="22">
        <v>96</v>
      </c>
      <c r="AB706" s="22">
        <v>3651</v>
      </c>
      <c r="AC706" s="22">
        <v>99</v>
      </c>
      <c r="AD706" s="22">
        <v>100</v>
      </c>
      <c r="AE706" s="22">
        <v>100</v>
      </c>
      <c r="AF706" s="22">
        <v>102</v>
      </c>
      <c r="AG706" s="22">
        <v>101</v>
      </c>
      <c r="AH706" s="22">
        <v>95</v>
      </c>
      <c r="AI706" s="22">
        <v>99</v>
      </c>
      <c r="AJ706" s="22">
        <v>101</v>
      </c>
      <c r="AK706" s="22">
        <v>99</v>
      </c>
      <c r="AL706" s="22">
        <v>102</v>
      </c>
      <c r="AM706" s="22">
        <v>102</v>
      </c>
      <c r="AN706" s="22">
        <v>93</v>
      </c>
      <c r="AO706" s="22">
        <v>104</v>
      </c>
      <c r="AP706" s="22">
        <v>104</v>
      </c>
      <c r="AQ706" s="22">
        <v>96</v>
      </c>
      <c r="AR706" s="22">
        <v>101</v>
      </c>
      <c r="AS706" s="22">
        <v>103</v>
      </c>
      <c r="AT706" s="22">
        <v>98</v>
      </c>
      <c r="AU706" s="22">
        <v>98</v>
      </c>
      <c r="AV706" s="22">
        <v>105</v>
      </c>
      <c r="AW706" s="22">
        <v>99</v>
      </c>
      <c r="AX706" s="22">
        <v>100</v>
      </c>
      <c r="AY706" s="22">
        <v>105</v>
      </c>
      <c r="AZ706" s="22">
        <v>99</v>
      </c>
      <c r="BA706" s="22">
        <v>106</v>
      </c>
      <c r="BB706" s="22">
        <v>97</v>
      </c>
      <c r="BC706" s="22">
        <v>95</v>
      </c>
      <c r="BD706" s="22">
        <v>94</v>
      </c>
      <c r="BE706" s="22">
        <v>97</v>
      </c>
      <c r="BF706" s="22">
        <v>95</v>
      </c>
      <c r="BG706" s="22">
        <v>98</v>
      </c>
      <c r="BH706" s="22">
        <v>108</v>
      </c>
      <c r="BI706" s="22">
        <v>99</v>
      </c>
      <c r="BJ706" s="22">
        <v>92</v>
      </c>
      <c r="BK706" s="22">
        <v>108</v>
      </c>
      <c r="BL706" s="22">
        <v>107</v>
      </c>
      <c r="BM706" s="22">
        <v>108</v>
      </c>
      <c r="BN706" s="22">
        <v>92</v>
      </c>
      <c r="BO706" s="22">
        <v>97</v>
      </c>
      <c r="BP706" s="22">
        <v>99</v>
      </c>
      <c r="BQ706" s="22">
        <v>96</v>
      </c>
      <c r="BR706" s="22">
        <v>100</v>
      </c>
      <c r="BS706" s="22">
        <v>97</v>
      </c>
      <c r="BT706" s="22">
        <v>99</v>
      </c>
      <c r="BU706" s="22">
        <v>96</v>
      </c>
      <c r="BV706" s="22">
        <v>102</v>
      </c>
      <c r="BW706" s="22">
        <v>99</v>
      </c>
      <c r="BX706" s="22">
        <v>98</v>
      </c>
      <c r="BY706" s="22">
        <v>100</v>
      </c>
      <c r="BZ706" s="22">
        <v>14</v>
      </c>
      <c r="CA706" s="22">
        <v>91</v>
      </c>
      <c r="CB706" s="22">
        <v>95</v>
      </c>
      <c r="CC706" s="22">
        <v>102</v>
      </c>
      <c r="CD706" s="22">
        <v>90</v>
      </c>
      <c r="CE706" s="22">
        <v>92</v>
      </c>
      <c r="CF706" s="22">
        <v>97</v>
      </c>
      <c r="CG706" s="22">
        <v>234156</v>
      </c>
      <c r="CH706" s="22"/>
      <c r="CI706" s="22" t="s">
        <v>6444</v>
      </c>
      <c r="CJ706" s="22" t="s">
        <v>6444</v>
      </c>
      <c r="CK706" s="22" t="s">
        <v>1687</v>
      </c>
      <c r="CL706" s="22" t="s">
        <v>6872</v>
      </c>
      <c r="CM706" s="22">
        <v>765606</v>
      </c>
      <c r="CN706" s="22" t="s">
        <v>6834</v>
      </c>
      <c r="CO706" s="22" t="s">
        <v>6834</v>
      </c>
      <c r="CP706" s="22" t="s">
        <v>6892</v>
      </c>
      <c r="CQ706" s="22" t="s">
        <v>5740</v>
      </c>
      <c r="CR706" s="22" t="s">
        <v>4</v>
      </c>
      <c r="CS706" s="22" t="s">
        <v>5741</v>
      </c>
      <c r="CT706" s="22" t="s">
        <v>5742</v>
      </c>
      <c r="CU706" s="56">
        <v>39691</v>
      </c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2"/>
      <c r="GU706" s="22"/>
      <c r="GV706" s="22"/>
    </row>
    <row r="707" spans="1:204">
      <c r="A707" s="17" t="s">
        <v>995</v>
      </c>
      <c r="B707" s="17">
        <v>768062</v>
      </c>
      <c r="C707" s="51" t="s">
        <v>6790</v>
      </c>
      <c r="D707" s="16" t="s">
        <v>5</v>
      </c>
      <c r="E707" s="45">
        <v>97</v>
      </c>
      <c r="F707" s="45">
        <v>1098</v>
      </c>
      <c r="G707" s="45">
        <v>402</v>
      </c>
      <c r="H707" s="45">
        <v>25</v>
      </c>
      <c r="I707" s="45">
        <v>2</v>
      </c>
      <c r="J707" s="46">
        <v>30</v>
      </c>
      <c r="K707" s="22">
        <v>0.08</v>
      </c>
      <c r="L707" s="22">
        <v>-0.14000000000000001</v>
      </c>
      <c r="M707" s="22">
        <v>0.14000000000000001</v>
      </c>
      <c r="N707" s="22">
        <v>70</v>
      </c>
      <c r="O707" s="22">
        <v>19</v>
      </c>
      <c r="P707" s="22">
        <v>76</v>
      </c>
      <c r="Q707" s="22">
        <v>0.41</v>
      </c>
      <c r="R707" s="22">
        <v>-6980</v>
      </c>
      <c r="S707" s="22">
        <v>-273</v>
      </c>
      <c r="T707" s="22">
        <v>-287</v>
      </c>
      <c r="U707" s="22">
        <v>-1848</v>
      </c>
      <c r="V707" s="22">
        <v>91</v>
      </c>
      <c r="W707" s="22">
        <v>-191</v>
      </c>
      <c r="X707" s="22">
        <v>-25</v>
      </c>
      <c r="Y707" s="22">
        <v>-27</v>
      </c>
      <c r="Z707" s="22">
        <v>-52</v>
      </c>
      <c r="AA707" s="22">
        <v>95</v>
      </c>
      <c r="AB707" s="22">
        <v>318</v>
      </c>
      <c r="AC707" s="22">
        <v>93</v>
      </c>
      <c r="AD707" s="22">
        <v>100</v>
      </c>
      <c r="AE707" s="22">
        <v>107</v>
      </c>
      <c r="AF707" s="22">
        <v>99</v>
      </c>
      <c r="AG707" s="22">
        <v>101</v>
      </c>
      <c r="AH707" s="22">
        <v>109</v>
      </c>
      <c r="AI707" s="22">
        <v>96</v>
      </c>
      <c r="AJ707" s="22">
        <v>100</v>
      </c>
      <c r="AK707" s="22">
        <v>103</v>
      </c>
      <c r="AL707" s="22">
        <v>97</v>
      </c>
      <c r="AM707" s="22">
        <v>105</v>
      </c>
      <c r="AN707" s="22">
        <v>97</v>
      </c>
      <c r="AO707" s="22">
        <v>100</v>
      </c>
      <c r="AP707" s="22">
        <v>96</v>
      </c>
      <c r="AQ707" s="22">
        <v>106</v>
      </c>
      <c r="AR707" s="22">
        <v>93</v>
      </c>
      <c r="AS707" s="22">
        <v>99</v>
      </c>
      <c r="AT707" s="22">
        <v>107</v>
      </c>
      <c r="AU707" s="22">
        <v>105</v>
      </c>
      <c r="AV707" s="22">
        <v>99</v>
      </c>
      <c r="AW707" s="22">
        <v>110</v>
      </c>
      <c r="AX707" s="22">
        <v>103</v>
      </c>
      <c r="AY707" s="22">
        <v>105</v>
      </c>
      <c r="AZ707" s="22">
        <v>104</v>
      </c>
      <c r="BA707" s="22">
        <v>97</v>
      </c>
      <c r="BB707" s="22">
        <v>96</v>
      </c>
      <c r="BC707" s="22">
        <v>96</v>
      </c>
      <c r="BD707" s="22">
        <v>100</v>
      </c>
      <c r="BE707" s="22">
        <v>95</v>
      </c>
      <c r="BF707" s="22">
        <v>98</v>
      </c>
      <c r="BG707" s="22">
        <v>99</v>
      </c>
      <c r="BH707" s="22">
        <v>103</v>
      </c>
      <c r="BI707" s="22">
        <v>96</v>
      </c>
      <c r="BJ707" s="22">
        <v>99</v>
      </c>
      <c r="BK707" s="22">
        <v>100</v>
      </c>
      <c r="BL707" s="22">
        <v>99</v>
      </c>
      <c r="BM707" s="22">
        <v>96</v>
      </c>
      <c r="BN707" s="22">
        <v>88</v>
      </c>
      <c r="BO707" s="22">
        <v>96</v>
      </c>
      <c r="BP707" s="22">
        <v>103</v>
      </c>
      <c r="BQ707" s="22">
        <v>99</v>
      </c>
      <c r="BR707" s="22">
        <v>95</v>
      </c>
      <c r="BS707" s="22">
        <v>101</v>
      </c>
      <c r="BT707" s="22">
        <v>102</v>
      </c>
      <c r="BU707" s="22">
        <v>102</v>
      </c>
      <c r="BV707" s="22">
        <v>92</v>
      </c>
      <c r="BW707" s="22">
        <v>94</v>
      </c>
      <c r="BX707" s="22">
        <v>99</v>
      </c>
      <c r="BY707" s="22">
        <v>97</v>
      </c>
      <c r="BZ707" s="22">
        <v>12</v>
      </c>
      <c r="CA707" s="22">
        <v>105</v>
      </c>
      <c r="CB707" s="22">
        <v>107</v>
      </c>
      <c r="CC707" s="22">
        <v>101</v>
      </c>
      <c r="CD707" s="22">
        <v>99</v>
      </c>
      <c r="CE707" s="22">
        <v>102</v>
      </c>
      <c r="CF707" s="22">
        <v>93</v>
      </c>
      <c r="CG707" s="22">
        <v>243615</v>
      </c>
      <c r="CH707" s="22"/>
      <c r="CI707" s="22" t="s">
        <v>6790</v>
      </c>
      <c r="CJ707" s="22" t="s">
        <v>6790</v>
      </c>
      <c r="CK707" s="22" t="s">
        <v>7549</v>
      </c>
      <c r="CL707" s="22" t="s">
        <v>6887</v>
      </c>
      <c r="CM707" s="22">
        <v>768062</v>
      </c>
      <c r="CN707" s="22" t="s">
        <v>6836</v>
      </c>
      <c r="CO707" s="22" t="s">
        <v>6836</v>
      </c>
      <c r="CP707" s="22" t="s">
        <v>6892</v>
      </c>
      <c r="CQ707" s="22" t="s">
        <v>5740</v>
      </c>
      <c r="CR707" s="22" t="s">
        <v>5</v>
      </c>
      <c r="CS707" s="22" t="s">
        <v>5741</v>
      </c>
      <c r="CT707" s="22" t="s">
        <v>7440</v>
      </c>
      <c r="CU707" s="56">
        <v>41506</v>
      </c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22"/>
      <c r="GD707" s="22"/>
      <c r="GE707" s="22"/>
      <c r="GF707" s="22"/>
      <c r="GG707" s="22"/>
      <c r="GH707" s="22"/>
      <c r="GI707" s="22"/>
      <c r="GJ707" s="22"/>
      <c r="GK707" s="22"/>
      <c r="GL707" s="22"/>
      <c r="GM707" s="22"/>
      <c r="GN707" s="22"/>
      <c r="GO707" s="22"/>
      <c r="GP707" s="22"/>
      <c r="GQ707" s="22"/>
      <c r="GR707" s="22"/>
      <c r="GS707" s="22"/>
      <c r="GT707" s="22"/>
      <c r="GU707" s="22"/>
      <c r="GV707" s="22"/>
    </row>
    <row r="708" spans="1:204">
      <c r="A708" s="17" t="s">
        <v>3321</v>
      </c>
      <c r="B708" s="17">
        <v>940026</v>
      </c>
      <c r="C708" s="51" t="s">
        <v>792</v>
      </c>
      <c r="D708" s="16" t="s">
        <v>4</v>
      </c>
      <c r="E708" s="22">
        <v>99</v>
      </c>
      <c r="F708" s="22">
        <v>8024</v>
      </c>
      <c r="G708" s="45">
        <v>1189</v>
      </c>
      <c r="H708" s="45">
        <v>10</v>
      </c>
      <c r="I708" s="45">
        <v>26</v>
      </c>
      <c r="J708" s="46">
        <v>61</v>
      </c>
      <c r="K708" s="22">
        <v>-0.4</v>
      </c>
      <c r="L708" s="22">
        <v>-0.15</v>
      </c>
      <c r="M708" s="22">
        <v>7.0000000000000007E-2</v>
      </c>
      <c r="N708" s="22">
        <v>146</v>
      </c>
      <c r="O708" s="22">
        <v>52</v>
      </c>
      <c r="P708" s="22">
        <v>81</v>
      </c>
      <c r="Q708" s="22">
        <v>1.48</v>
      </c>
      <c r="R708" s="22">
        <v>-3314</v>
      </c>
      <c r="S708" s="22">
        <v>-271</v>
      </c>
      <c r="T708" s="22">
        <v>-155</v>
      </c>
      <c r="U708" s="22">
        <v>-1251</v>
      </c>
      <c r="V708" s="22">
        <v>99</v>
      </c>
      <c r="W708" s="22">
        <v>-137</v>
      </c>
      <c r="X708" s="22">
        <v>-89</v>
      </c>
      <c r="Y708" s="22">
        <v>-28</v>
      </c>
      <c r="Z708" s="22">
        <v>-21</v>
      </c>
      <c r="AA708" s="22">
        <v>99</v>
      </c>
      <c r="AB708" s="22">
        <v>2565</v>
      </c>
      <c r="AC708" s="22">
        <v>98</v>
      </c>
      <c r="AD708" s="22">
        <v>101</v>
      </c>
      <c r="AE708" s="22">
        <v>92</v>
      </c>
      <c r="AF708" s="22">
        <v>100</v>
      </c>
      <c r="AG708" s="22">
        <v>95</v>
      </c>
      <c r="AH708" s="22">
        <v>96</v>
      </c>
      <c r="AI708" s="22">
        <v>108</v>
      </c>
      <c r="AJ708" s="22">
        <v>100</v>
      </c>
      <c r="AK708" s="22">
        <v>100</v>
      </c>
      <c r="AL708" s="22">
        <v>102</v>
      </c>
      <c r="AM708" s="22">
        <v>98</v>
      </c>
      <c r="AN708" s="22">
        <v>100</v>
      </c>
      <c r="AO708" s="22">
        <v>101</v>
      </c>
      <c r="AP708" s="22">
        <v>99</v>
      </c>
      <c r="AQ708" s="22">
        <v>99</v>
      </c>
      <c r="AR708" s="22">
        <v>99</v>
      </c>
      <c r="AS708" s="22">
        <v>100</v>
      </c>
      <c r="AT708" s="22">
        <v>97</v>
      </c>
      <c r="AU708" s="22">
        <v>103</v>
      </c>
      <c r="AV708" s="22">
        <v>105</v>
      </c>
      <c r="AW708" s="22">
        <v>93</v>
      </c>
      <c r="AX708" s="22">
        <v>92</v>
      </c>
      <c r="AY708" s="22">
        <v>94</v>
      </c>
      <c r="AZ708" s="22">
        <v>100</v>
      </c>
      <c r="BA708" s="22">
        <v>97</v>
      </c>
      <c r="BB708" s="22">
        <v>88</v>
      </c>
      <c r="BC708" s="22">
        <v>88</v>
      </c>
      <c r="BD708" s="22">
        <v>95</v>
      </c>
      <c r="BE708" s="22">
        <v>86</v>
      </c>
      <c r="BF708" s="22">
        <v>89</v>
      </c>
      <c r="BG708" s="22">
        <v>99</v>
      </c>
      <c r="BH708" s="22">
        <v>106</v>
      </c>
      <c r="BI708" s="22">
        <v>97</v>
      </c>
      <c r="BJ708" s="22">
        <v>97</v>
      </c>
      <c r="BK708" s="22">
        <v>101</v>
      </c>
      <c r="BL708" s="22">
        <v>102</v>
      </c>
      <c r="BM708" s="22">
        <v>103</v>
      </c>
      <c r="BN708" s="22">
        <v>99</v>
      </c>
      <c r="BO708" s="22">
        <v>90</v>
      </c>
      <c r="BP708" s="22">
        <v>100</v>
      </c>
      <c r="BQ708" s="22">
        <v>102</v>
      </c>
      <c r="BR708" s="22">
        <v>101</v>
      </c>
      <c r="BS708" s="22">
        <v>92</v>
      </c>
      <c r="BT708" s="22">
        <v>94</v>
      </c>
      <c r="BU708" s="22">
        <v>93</v>
      </c>
      <c r="BV708" s="22">
        <v>101</v>
      </c>
      <c r="BW708" s="22">
        <v>99</v>
      </c>
      <c r="BX708" s="22">
        <v>103</v>
      </c>
      <c r="BY708" s="22">
        <v>98</v>
      </c>
      <c r="BZ708" s="22">
        <v>13</v>
      </c>
      <c r="CA708" s="22">
        <v>103</v>
      </c>
      <c r="CB708" s="22">
        <v>102</v>
      </c>
      <c r="CC708" s="22">
        <v>103</v>
      </c>
      <c r="CD708" s="22">
        <v>98</v>
      </c>
      <c r="CE708" s="22">
        <v>101</v>
      </c>
      <c r="CF708" s="22">
        <v>87</v>
      </c>
      <c r="CG708" s="22">
        <v>543612</v>
      </c>
      <c r="CH708" s="22"/>
      <c r="CI708" s="22" t="s">
        <v>792</v>
      </c>
      <c r="CJ708" s="22" t="s">
        <v>7091</v>
      </c>
      <c r="CK708" s="22" t="s">
        <v>7034</v>
      </c>
      <c r="CL708" s="22" t="s">
        <v>6849</v>
      </c>
      <c r="CM708" s="22">
        <v>940026</v>
      </c>
      <c r="CN708" s="22" t="s">
        <v>6836</v>
      </c>
      <c r="CO708" s="22" t="s">
        <v>6836</v>
      </c>
      <c r="CP708" s="22" t="s">
        <v>7035</v>
      </c>
      <c r="CQ708" s="22" t="s">
        <v>5740</v>
      </c>
      <c r="CR708" s="22" t="s">
        <v>4</v>
      </c>
      <c r="CS708" s="22" t="s">
        <v>5741</v>
      </c>
      <c r="CT708" s="22" t="s">
        <v>5742</v>
      </c>
      <c r="CU708" s="56">
        <v>39760</v>
      </c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2"/>
      <c r="GU708" s="22"/>
      <c r="GV708" s="22"/>
    </row>
    <row r="709" spans="1:204">
      <c r="A709" s="17" t="s">
        <v>3054</v>
      </c>
      <c r="B709" s="17">
        <v>36660</v>
      </c>
      <c r="C709" s="51" t="s">
        <v>6215</v>
      </c>
      <c r="D709" s="16" t="s">
        <v>4</v>
      </c>
      <c r="E709" s="45">
        <v>99</v>
      </c>
      <c r="F709" s="45">
        <v>3914</v>
      </c>
      <c r="G709" s="45">
        <v>-380</v>
      </c>
      <c r="H709" s="45">
        <v>-19</v>
      </c>
      <c r="I709" s="45">
        <v>-12</v>
      </c>
      <c r="J709" s="46">
        <v>-20</v>
      </c>
      <c r="K709" s="22">
        <v>-0.03</v>
      </c>
      <c r="L709" s="22">
        <v>0.01</v>
      </c>
      <c r="M709" s="22">
        <v>-0.03</v>
      </c>
      <c r="N709" s="22">
        <v>-95</v>
      </c>
      <c r="O709" s="22">
        <v>-44</v>
      </c>
      <c r="P709" s="22">
        <v>69</v>
      </c>
      <c r="Q709" s="22">
        <v>-0.7</v>
      </c>
      <c r="R709" s="22">
        <v>-5228</v>
      </c>
      <c r="S709" s="22">
        <v>-237</v>
      </c>
      <c r="T709" s="22">
        <v>-183</v>
      </c>
      <c r="U709" s="22">
        <v>-1319</v>
      </c>
      <c r="V709" s="22">
        <v>97</v>
      </c>
      <c r="W709" s="22">
        <v>-25</v>
      </c>
      <c r="X709" s="22">
        <v>-137</v>
      </c>
      <c r="Y709" s="22">
        <v>-28</v>
      </c>
      <c r="Z709" s="22">
        <v>-84</v>
      </c>
      <c r="AA709" s="22">
        <v>97</v>
      </c>
      <c r="AB709" s="22">
        <v>611</v>
      </c>
      <c r="AC709" s="22">
        <v>99</v>
      </c>
      <c r="AD709" s="22">
        <v>99</v>
      </c>
      <c r="AE709" s="22">
        <v>91</v>
      </c>
      <c r="AF709" s="22">
        <v>88</v>
      </c>
      <c r="AG709" s="22">
        <v>88</v>
      </c>
      <c r="AH709" s="22">
        <v>96</v>
      </c>
      <c r="AI709" s="22">
        <v>102</v>
      </c>
      <c r="AJ709" s="22">
        <v>100</v>
      </c>
      <c r="AK709" s="22">
        <v>98</v>
      </c>
      <c r="AL709" s="22">
        <v>102</v>
      </c>
      <c r="AM709" s="22">
        <v>101</v>
      </c>
      <c r="AN709" s="22">
        <v>92</v>
      </c>
      <c r="AO709" s="22">
        <v>90</v>
      </c>
      <c r="AP709" s="22">
        <v>106</v>
      </c>
      <c r="AQ709" s="22">
        <v>92</v>
      </c>
      <c r="AR709" s="22">
        <v>99</v>
      </c>
      <c r="AS709" s="22">
        <v>90</v>
      </c>
      <c r="AT709" s="22">
        <v>94</v>
      </c>
      <c r="AU709" s="22">
        <v>97</v>
      </c>
      <c r="AV709" s="22">
        <v>105</v>
      </c>
      <c r="AW709" s="22">
        <v>94</v>
      </c>
      <c r="AX709" s="22">
        <v>89</v>
      </c>
      <c r="AY709" s="22">
        <v>101</v>
      </c>
      <c r="AZ709" s="22">
        <v>99</v>
      </c>
      <c r="BA709" s="22">
        <v>92</v>
      </c>
      <c r="BB709" s="22">
        <v>102</v>
      </c>
      <c r="BC709" s="22">
        <v>103</v>
      </c>
      <c r="BD709" s="22">
        <v>107</v>
      </c>
      <c r="BE709" s="22">
        <v>100</v>
      </c>
      <c r="BF709" s="22">
        <v>104</v>
      </c>
      <c r="BG709" s="22">
        <v>102</v>
      </c>
      <c r="BH709" s="22">
        <v>99</v>
      </c>
      <c r="BI709" s="22">
        <v>101</v>
      </c>
      <c r="BJ709" s="22">
        <v>100</v>
      </c>
      <c r="BK709" s="22">
        <v>96</v>
      </c>
      <c r="BL709" s="22">
        <v>95</v>
      </c>
      <c r="BM709" s="22">
        <v>94</v>
      </c>
      <c r="BN709" s="22">
        <v>95</v>
      </c>
      <c r="BO709" s="22">
        <v>92</v>
      </c>
      <c r="BP709" s="22">
        <v>99</v>
      </c>
      <c r="BQ709" s="22">
        <v>97</v>
      </c>
      <c r="BR709" s="22">
        <v>108</v>
      </c>
      <c r="BS709" s="22">
        <v>96</v>
      </c>
      <c r="BT709" s="22">
        <v>87</v>
      </c>
      <c r="BU709" s="22">
        <v>102</v>
      </c>
      <c r="BV709" s="22">
        <v>101</v>
      </c>
      <c r="BW709" s="22">
        <v>95</v>
      </c>
      <c r="BX709" s="22">
        <v>99</v>
      </c>
      <c r="BY709" s="22">
        <v>101</v>
      </c>
      <c r="BZ709" s="22">
        <v>16</v>
      </c>
      <c r="CA709" s="22">
        <v>93</v>
      </c>
      <c r="CB709" s="22">
        <v>99</v>
      </c>
      <c r="CC709" s="22">
        <v>94</v>
      </c>
      <c r="CD709" s="22">
        <v>99</v>
      </c>
      <c r="CE709" s="22">
        <v>100</v>
      </c>
      <c r="CF709" s="22">
        <v>101</v>
      </c>
      <c r="CG709" s="22">
        <v>345216</v>
      </c>
      <c r="CH709" s="22"/>
      <c r="CI709" s="22" t="s">
        <v>6215</v>
      </c>
      <c r="CJ709" s="22" t="s">
        <v>6215</v>
      </c>
      <c r="CK709" s="22" t="s">
        <v>6849</v>
      </c>
      <c r="CL709" s="22" t="s">
        <v>7407</v>
      </c>
      <c r="CM709" s="22">
        <v>36660</v>
      </c>
      <c r="CN709" s="22" t="s">
        <v>6834</v>
      </c>
      <c r="CO709" s="22" t="s">
        <v>6834</v>
      </c>
      <c r="CP709" s="22" t="s">
        <v>7044</v>
      </c>
      <c r="CQ709" s="22" t="s">
        <v>5740</v>
      </c>
      <c r="CR709" s="22" t="s">
        <v>4</v>
      </c>
      <c r="CS709" s="22" t="s">
        <v>5741</v>
      </c>
      <c r="CT709" s="22" t="s">
        <v>5742</v>
      </c>
      <c r="CU709" s="56">
        <v>38592</v>
      </c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22"/>
      <c r="GD709" s="22"/>
      <c r="GE709" s="22"/>
      <c r="GF709" s="22"/>
      <c r="GG709" s="22"/>
      <c r="GH709" s="22"/>
      <c r="GI709" s="22"/>
      <c r="GJ709" s="22"/>
      <c r="GK709" s="22"/>
      <c r="GL709" s="22"/>
      <c r="GM709" s="22"/>
      <c r="GN709" s="22"/>
      <c r="GO709" s="22"/>
      <c r="GP709" s="22"/>
      <c r="GQ709" s="22"/>
      <c r="GR709" s="22"/>
      <c r="GS709" s="22"/>
      <c r="GT709" s="22"/>
      <c r="GU709" s="22"/>
      <c r="GV709" s="22"/>
    </row>
    <row r="710" spans="1:204">
      <c r="A710" s="17" t="s">
        <v>6817</v>
      </c>
      <c r="B710" s="17">
        <v>767278</v>
      </c>
      <c r="C710" s="51" t="s">
        <v>6818</v>
      </c>
      <c r="D710" s="16" t="s">
        <v>5</v>
      </c>
      <c r="E710" s="45">
        <v>89</v>
      </c>
      <c r="F710" s="45">
        <v>62</v>
      </c>
      <c r="G710" s="45">
        <v>221</v>
      </c>
      <c r="H710" s="45">
        <v>-8</v>
      </c>
      <c r="I710" s="45">
        <v>0</v>
      </c>
      <c r="J710" s="46">
        <v>17</v>
      </c>
      <c r="K710" s="22">
        <v>-0.21</v>
      </c>
      <c r="L710" s="22">
        <v>-0.09</v>
      </c>
      <c r="M710" s="22">
        <v>0.08</v>
      </c>
      <c r="N710" s="22">
        <v>-12</v>
      </c>
      <c r="O710" s="22">
        <v>-15</v>
      </c>
      <c r="P710" s="22">
        <v>65</v>
      </c>
      <c r="Q710" s="22">
        <v>-0.08</v>
      </c>
      <c r="R710" s="22">
        <v>-6758</v>
      </c>
      <c r="S710" s="22">
        <v>-344</v>
      </c>
      <c r="T710" s="22">
        <v>-264</v>
      </c>
      <c r="U710" s="22">
        <v>-1899</v>
      </c>
      <c r="V710" s="22">
        <v>78</v>
      </c>
      <c r="W710" s="22">
        <v>-153</v>
      </c>
      <c r="X710" s="22">
        <v>-80</v>
      </c>
      <c r="Y710" s="22">
        <v>-28</v>
      </c>
      <c r="Z710" s="22">
        <v>11</v>
      </c>
      <c r="AA710" s="22">
        <v>74</v>
      </c>
      <c r="AB710" s="22">
        <v>10</v>
      </c>
      <c r="AC710" s="22">
        <v>103</v>
      </c>
      <c r="AD710" s="22">
        <v>99</v>
      </c>
      <c r="AE710" s="22">
        <v>94</v>
      </c>
      <c r="AF710" s="22">
        <v>95</v>
      </c>
      <c r="AG710" s="22">
        <v>95</v>
      </c>
      <c r="AH710" s="22">
        <v>102</v>
      </c>
      <c r="AI710" s="22">
        <v>97</v>
      </c>
      <c r="AJ710" s="22">
        <v>104</v>
      </c>
      <c r="AK710" s="22">
        <v>99</v>
      </c>
      <c r="AL710" s="22">
        <v>98</v>
      </c>
      <c r="AM710" s="22">
        <v>101</v>
      </c>
      <c r="AN710" s="22">
        <v>104</v>
      </c>
      <c r="AO710" s="22">
        <v>96</v>
      </c>
      <c r="AP710" s="22">
        <v>99</v>
      </c>
      <c r="AQ710" s="22">
        <v>103</v>
      </c>
      <c r="AR710" s="22">
        <v>95</v>
      </c>
      <c r="AS710" s="22">
        <v>95</v>
      </c>
      <c r="AT710" s="22">
        <v>92</v>
      </c>
      <c r="AU710" s="22">
        <v>101</v>
      </c>
      <c r="AV710" s="22">
        <v>95</v>
      </c>
      <c r="AW710" s="22">
        <v>93</v>
      </c>
      <c r="AX710" s="22">
        <v>98</v>
      </c>
      <c r="AY710" s="22">
        <v>102</v>
      </c>
      <c r="AZ710" s="22">
        <v>103</v>
      </c>
      <c r="BA710" s="22">
        <v>98</v>
      </c>
      <c r="BB710" s="22">
        <v>95</v>
      </c>
      <c r="BC710" s="22">
        <v>96</v>
      </c>
      <c r="BD710" s="22">
        <v>103</v>
      </c>
      <c r="BE710" s="22">
        <v>93</v>
      </c>
      <c r="BF710" s="22">
        <v>98</v>
      </c>
      <c r="BG710" s="22">
        <v>98</v>
      </c>
      <c r="BH710" s="22">
        <v>99</v>
      </c>
      <c r="BI710" s="22">
        <v>98</v>
      </c>
      <c r="BJ710" s="22">
        <v>99</v>
      </c>
      <c r="BK710" s="22">
        <v>102</v>
      </c>
      <c r="BL710" s="22">
        <v>101</v>
      </c>
      <c r="BM710" s="22">
        <v>102</v>
      </c>
      <c r="BN710" s="22">
        <v>63</v>
      </c>
      <c r="BO710" s="22">
        <v>94</v>
      </c>
      <c r="BP710" s="22">
        <v>103</v>
      </c>
      <c r="BQ710" s="22">
        <v>93</v>
      </c>
      <c r="BR710" s="22">
        <v>99</v>
      </c>
      <c r="BS710" s="22">
        <v>99</v>
      </c>
      <c r="BT710" s="22">
        <v>101</v>
      </c>
      <c r="BU710" s="22">
        <v>99</v>
      </c>
      <c r="BV710" s="22">
        <v>94</v>
      </c>
      <c r="BW710" s="22">
        <v>98</v>
      </c>
      <c r="BX710" s="22">
        <v>100</v>
      </c>
      <c r="BY710" s="22">
        <v>96</v>
      </c>
      <c r="BZ710" s="22">
        <v>9</v>
      </c>
      <c r="CA710" s="22">
        <v>100</v>
      </c>
      <c r="CB710" s="22">
        <v>107</v>
      </c>
      <c r="CC710" s="22">
        <v>91</v>
      </c>
      <c r="CD710" s="22">
        <v>97</v>
      </c>
      <c r="CE710" s="22">
        <v>100</v>
      </c>
      <c r="CF710" s="22">
        <v>104</v>
      </c>
      <c r="CG710" s="22">
        <v>234</v>
      </c>
      <c r="CH710" s="22"/>
      <c r="CI710" s="22" t="s">
        <v>6818</v>
      </c>
      <c r="CJ710" s="22" t="s">
        <v>8125</v>
      </c>
      <c r="CK710" s="22" t="s">
        <v>7947</v>
      </c>
      <c r="CL710" s="22" t="s">
        <v>7051</v>
      </c>
      <c r="CM710" s="22">
        <v>767278</v>
      </c>
      <c r="CN710" s="22" t="s">
        <v>6834</v>
      </c>
      <c r="CO710" s="22" t="s">
        <v>6834</v>
      </c>
      <c r="CP710" s="22" t="s">
        <v>7177</v>
      </c>
      <c r="CQ710" s="22" t="s">
        <v>5740</v>
      </c>
      <c r="CR710" s="22" t="s">
        <v>5</v>
      </c>
      <c r="CS710" s="22" t="s">
        <v>5741</v>
      </c>
      <c r="CT710" s="22" t="s">
        <v>7440</v>
      </c>
      <c r="CU710" s="56">
        <v>40845</v>
      </c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22"/>
      <c r="GD710" s="22"/>
      <c r="GE710" s="22"/>
      <c r="GF710" s="22"/>
      <c r="GG710" s="22"/>
      <c r="GH710" s="22"/>
      <c r="GI710" s="22"/>
      <c r="GJ710" s="22"/>
      <c r="GK710" s="22"/>
      <c r="GL710" s="22"/>
      <c r="GM710" s="22"/>
      <c r="GN710" s="22"/>
      <c r="GO710" s="22"/>
      <c r="GP710" s="22"/>
      <c r="GQ710" s="22"/>
      <c r="GR710" s="22"/>
      <c r="GS710" s="22"/>
      <c r="GT710" s="22"/>
      <c r="GU710" s="22"/>
      <c r="GV710" s="22"/>
    </row>
    <row r="711" spans="1:204">
      <c r="A711" s="17" t="s">
        <v>1670</v>
      </c>
      <c r="B711" s="17">
        <v>766287</v>
      </c>
      <c r="C711" s="51" t="s">
        <v>5895</v>
      </c>
      <c r="D711" s="16" t="s">
        <v>4</v>
      </c>
      <c r="E711" s="22">
        <v>99</v>
      </c>
      <c r="F711" s="22">
        <v>28435</v>
      </c>
      <c r="G711" s="45">
        <v>-175</v>
      </c>
      <c r="H711" s="45">
        <v>-10</v>
      </c>
      <c r="I711" s="45">
        <v>-16</v>
      </c>
      <c r="J711" s="46">
        <v>-7</v>
      </c>
      <c r="K711" s="22">
        <v>-0.03</v>
      </c>
      <c r="L711" s="22">
        <v>-0.11</v>
      </c>
      <c r="M711" s="22">
        <v>0.01</v>
      </c>
      <c r="N711" s="22">
        <v>-89</v>
      </c>
      <c r="O711" s="22">
        <v>-53</v>
      </c>
      <c r="P711" s="22">
        <v>69</v>
      </c>
      <c r="Q711" s="22">
        <v>-0.17</v>
      </c>
      <c r="R711" s="22">
        <v>-13181</v>
      </c>
      <c r="S711" s="22">
        <v>-580</v>
      </c>
      <c r="T711" s="22">
        <v>-490</v>
      </c>
      <c r="U711" s="22">
        <v>-3408</v>
      </c>
      <c r="V711" s="22">
        <v>95</v>
      </c>
      <c r="W711" s="22">
        <v>-326</v>
      </c>
      <c r="X711" s="22">
        <v>-87</v>
      </c>
      <c r="Y711" s="22">
        <v>-29</v>
      </c>
      <c r="Z711" s="22">
        <v>21</v>
      </c>
      <c r="AA711" s="22">
        <v>96</v>
      </c>
      <c r="AB711" s="22">
        <v>7570</v>
      </c>
      <c r="AC711" s="22">
        <v>101</v>
      </c>
      <c r="AD711" s="22">
        <v>99</v>
      </c>
      <c r="AE711" s="22">
        <v>97</v>
      </c>
      <c r="AF711" s="22">
        <v>95</v>
      </c>
      <c r="AG711" s="22">
        <v>96</v>
      </c>
      <c r="AH711" s="22">
        <v>99</v>
      </c>
      <c r="AI711" s="22">
        <v>103</v>
      </c>
      <c r="AJ711" s="22">
        <v>112</v>
      </c>
      <c r="AK711" s="22">
        <v>105</v>
      </c>
      <c r="AL711" s="22">
        <v>97</v>
      </c>
      <c r="AM711" s="22">
        <v>99</v>
      </c>
      <c r="AN711" s="22">
        <v>104</v>
      </c>
      <c r="AO711" s="22">
        <v>94</v>
      </c>
      <c r="AP711" s="22">
        <v>101</v>
      </c>
      <c r="AQ711" s="22">
        <v>96</v>
      </c>
      <c r="AR711" s="22">
        <v>100</v>
      </c>
      <c r="AS711" s="22">
        <v>96</v>
      </c>
      <c r="AT711" s="22">
        <v>98</v>
      </c>
      <c r="AU711" s="22">
        <v>95</v>
      </c>
      <c r="AV711" s="22">
        <v>106</v>
      </c>
      <c r="AW711" s="22">
        <v>93</v>
      </c>
      <c r="AX711" s="22">
        <v>101</v>
      </c>
      <c r="AY711" s="22">
        <v>100</v>
      </c>
      <c r="AZ711" s="22">
        <v>101</v>
      </c>
      <c r="BA711" s="22">
        <v>104</v>
      </c>
      <c r="BB711" s="22">
        <v>96</v>
      </c>
      <c r="BC711" s="22">
        <v>97</v>
      </c>
      <c r="BD711" s="22">
        <v>103</v>
      </c>
      <c r="BE711" s="22">
        <v>91</v>
      </c>
      <c r="BF711" s="22">
        <v>98</v>
      </c>
      <c r="BG711" s="22">
        <v>100</v>
      </c>
      <c r="BH711" s="22">
        <v>94</v>
      </c>
      <c r="BI711" s="22">
        <v>96</v>
      </c>
      <c r="BJ711" s="22">
        <v>108</v>
      </c>
      <c r="BK711" s="22">
        <v>98</v>
      </c>
      <c r="BL711" s="22">
        <v>98</v>
      </c>
      <c r="BM711" s="22">
        <v>102</v>
      </c>
      <c r="BN711" s="22">
        <v>91</v>
      </c>
      <c r="BO711" s="22">
        <v>102</v>
      </c>
      <c r="BP711" s="22">
        <v>93</v>
      </c>
      <c r="BQ711" s="22">
        <v>98</v>
      </c>
      <c r="BR711" s="22">
        <v>97</v>
      </c>
      <c r="BS711" s="22">
        <v>101</v>
      </c>
      <c r="BT711" s="22">
        <v>104</v>
      </c>
      <c r="BU711" s="22">
        <v>99</v>
      </c>
      <c r="BV711" s="22">
        <v>103</v>
      </c>
      <c r="BW711" s="22">
        <v>103</v>
      </c>
      <c r="BX711" s="22">
        <v>102</v>
      </c>
      <c r="BY711" s="22">
        <v>95</v>
      </c>
      <c r="BZ711" s="22">
        <v>11</v>
      </c>
      <c r="CA711" s="22">
        <v>98</v>
      </c>
      <c r="CB711" s="22">
        <v>96</v>
      </c>
      <c r="CC711" s="22">
        <v>98</v>
      </c>
      <c r="CD711" s="22">
        <v>103</v>
      </c>
      <c r="CE711" s="22">
        <v>97</v>
      </c>
      <c r="CF711" s="22">
        <v>101</v>
      </c>
      <c r="CG711" s="22">
        <v>132654</v>
      </c>
      <c r="CH711" s="22"/>
      <c r="CI711" s="22" t="s">
        <v>5895</v>
      </c>
      <c r="CJ711" s="22" t="s">
        <v>5895</v>
      </c>
      <c r="CK711" s="22" t="s">
        <v>7090</v>
      </c>
      <c r="CL711" s="22" t="s">
        <v>6891</v>
      </c>
      <c r="CM711" s="22">
        <v>766287</v>
      </c>
      <c r="CN711" s="22" t="s">
        <v>6834</v>
      </c>
      <c r="CO711" s="22" t="s">
        <v>6834</v>
      </c>
      <c r="CP711" s="22" t="s">
        <v>6828</v>
      </c>
      <c r="CQ711" s="22" t="s">
        <v>5740</v>
      </c>
      <c r="CR711" s="22" t="s">
        <v>4</v>
      </c>
      <c r="CS711" s="22" t="s">
        <v>5741</v>
      </c>
      <c r="CT711" s="22" t="s">
        <v>5742</v>
      </c>
      <c r="CU711" s="56">
        <v>38896</v>
      </c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</row>
    <row r="712" spans="1:204">
      <c r="A712" s="17" t="s">
        <v>6199</v>
      </c>
      <c r="B712" s="17">
        <v>977667</v>
      </c>
      <c r="C712" s="51" t="s">
        <v>6200</v>
      </c>
      <c r="D712" s="16" t="s">
        <v>4</v>
      </c>
      <c r="E712" s="45">
        <v>99</v>
      </c>
      <c r="F712" s="45">
        <v>4939</v>
      </c>
      <c r="G712" s="45">
        <v>-693</v>
      </c>
      <c r="H712" s="45">
        <v>-18</v>
      </c>
      <c r="I712" s="45">
        <v>-9</v>
      </c>
      <c r="J712" s="46">
        <v>-49</v>
      </c>
      <c r="K712" s="22">
        <v>0.14000000000000001</v>
      </c>
      <c r="L712" s="22">
        <v>0.18</v>
      </c>
      <c r="M712" s="22">
        <v>-0.21</v>
      </c>
      <c r="N712" s="22">
        <v>-89</v>
      </c>
      <c r="O712" s="22">
        <v>-24</v>
      </c>
      <c r="P712" s="22">
        <v>79</v>
      </c>
      <c r="Q712" s="22">
        <v>-0.68</v>
      </c>
      <c r="R712" s="22">
        <v>-11881</v>
      </c>
      <c r="S712" s="22">
        <v>-485</v>
      </c>
      <c r="T712" s="22">
        <v>-379</v>
      </c>
      <c r="U712" s="22">
        <v>-2728</v>
      </c>
      <c r="V712" s="22">
        <v>99</v>
      </c>
      <c r="W712" s="22">
        <v>-275</v>
      </c>
      <c r="X712" s="22">
        <v>-115</v>
      </c>
      <c r="Y712" s="22">
        <v>-29</v>
      </c>
      <c r="Z712" s="22">
        <v>21</v>
      </c>
      <c r="AA712" s="22">
        <v>99</v>
      </c>
      <c r="AB712" s="22">
        <v>2267</v>
      </c>
      <c r="AC712" s="22">
        <v>99</v>
      </c>
      <c r="AD712" s="22">
        <v>97</v>
      </c>
      <c r="AE712" s="22">
        <v>93</v>
      </c>
      <c r="AF712" s="22">
        <v>94</v>
      </c>
      <c r="AG712" s="22">
        <v>92</v>
      </c>
      <c r="AH712" s="22">
        <v>95</v>
      </c>
      <c r="AI712" s="22">
        <v>96</v>
      </c>
      <c r="AJ712" s="22">
        <v>95</v>
      </c>
      <c r="AK712" s="22">
        <v>94</v>
      </c>
      <c r="AL712" s="22">
        <v>101</v>
      </c>
      <c r="AM712" s="22">
        <v>99</v>
      </c>
      <c r="AN712" s="22">
        <v>99</v>
      </c>
      <c r="AO712" s="22">
        <v>95</v>
      </c>
      <c r="AP712" s="22">
        <v>102</v>
      </c>
      <c r="AQ712" s="22">
        <v>97</v>
      </c>
      <c r="AR712" s="22">
        <v>94</v>
      </c>
      <c r="AS712" s="22">
        <v>95</v>
      </c>
      <c r="AT712" s="22">
        <v>97</v>
      </c>
      <c r="AU712" s="22">
        <v>95</v>
      </c>
      <c r="AV712" s="22">
        <v>98</v>
      </c>
      <c r="AW712" s="22">
        <v>98</v>
      </c>
      <c r="AX712" s="22">
        <v>91</v>
      </c>
      <c r="AY712" s="22">
        <v>102</v>
      </c>
      <c r="AZ712" s="22">
        <v>105</v>
      </c>
      <c r="BA712" s="22">
        <v>98</v>
      </c>
      <c r="BB712" s="22">
        <v>100</v>
      </c>
      <c r="BC712" s="22">
        <v>101</v>
      </c>
      <c r="BD712" s="22">
        <v>100</v>
      </c>
      <c r="BE712" s="22">
        <v>101</v>
      </c>
      <c r="BF712" s="22">
        <v>100</v>
      </c>
      <c r="BG712" s="22">
        <v>102</v>
      </c>
      <c r="BH712" s="22">
        <v>94</v>
      </c>
      <c r="BI712" s="22">
        <v>99</v>
      </c>
      <c r="BJ712" s="22">
        <v>99</v>
      </c>
      <c r="BK712" s="22">
        <v>91</v>
      </c>
      <c r="BL712" s="22">
        <v>90</v>
      </c>
      <c r="BM712" s="22">
        <v>95</v>
      </c>
      <c r="BN712" s="22">
        <v>98</v>
      </c>
      <c r="BO712" s="22">
        <v>100</v>
      </c>
      <c r="BP712" s="22">
        <v>102</v>
      </c>
      <c r="BQ712" s="22">
        <v>101</v>
      </c>
      <c r="BR712" s="22">
        <v>101</v>
      </c>
      <c r="BS712" s="22">
        <v>99</v>
      </c>
      <c r="BT712" s="22">
        <v>96</v>
      </c>
      <c r="BU712" s="22">
        <v>100</v>
      </c>
      <c r="BV712" s="22">
        <v>102</v>
      </c>
      <c r="BW712" s="22">
        <v>104</v>
      </c>
      <c r="BX712" s="22">
        <v>97</v>
      </c>
      <c r="BY712" s="22">
        <v>102</v>
      </c>
      <c r="BZ712" s="22">
        <v>11</v>
      </c>
      <c r="CA712" s="22">
        <v>104</v>
      </c>
      <c r="CB712" s="22">
        <v>100</v>
      </c>
      <c r="CC712" s="22">
        <v>93</v>
      </c>
      <c r="CD712" s="22">
        <v>113</v>
      </c>
      <c r="CE712" s="22">
        <v>101</v>
      </c>
      <c r="CF712" s="22">
        <v>103</v>
      </c>
      <c r="CG712" s="22">
        <v>132546</v>
      </c>
      <c r="CH712" s="22"/>
      <c r="CI712" s="22" t="s">
        <v>6200</v>
      </c>
      <c r="CJ712" s="22" t="s">
        <v>7445</v>
      </c>
      <c r="CK712" s="22" t="s">
        <v>7037</v>
      </c>
      <c r="CL712" s="22" t="s">
        <v>7446</v>
      </c>
      <c r="CM712" s="22">
        <v>977667</v>
      </c>
      <c r="CN712" s="22" t="s">
        <v>6836</v>
      </c>
      <c r="CO712" s="22" t="s">
        <v>6836</v>
      </c>
      <c r="CP712" s="22" t="s">
        <v>6828</v>
      </c>
      <c r="CQ712" s="22" t="s">
        <v>5740</v>
      </c>
      <c r="CR712" s="22" t="s">
        <v>4</v>
      </c>
      <c r="CS712" s="22" t="s">
        <v>5741</v>
      </c>
      <c r="CT712" s="22" t="s">
        <v>5742</v>
      </c>
      <c r="CU712" s="56">
        <v>38686</v>
      </c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  <c r="FJ712" s="22"/>
      <c r="FK712" s="22"/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  <c r="GE712" s="22"/>
      <c r="GF712" s="22"/>
      <c r="GG712" s="22"/>
      <c r="GH712" s="22"/>
      <c r="GI712" s="22"/>
      <c r="GJ712" s="22"/>
      <c r="GK712" s="22"/>
      <c r="GL712" s="22"/>
      <c r="GM712" s="22"/>
      <c r="GN712" s="22"/>
      <c r="GO712" s="22"/>
      <c r="GP712" s="22"/>
      <c r="GQ712" s="22"/>
      <c r="GR712" s="22"/>
      <c r="GS712" s="22"/>
      <c r="GT712" s="22"/>
      <c r="GU712" s="22"/>
      <c r="GV712" s="22"/>
    </row>
    <row r="713" spans="1:204">
      <c r="A713" s="17" t="s">
        <v>3884</v>
      </c>
      <c r="B713" s="17">
        <v>768824</v>
      </c>
      <c r="C713" s="51" t="s">
        <v>2650</v>
      </c>
      <c r="D713" s="16" t="s">
        <v>5</v>
      </c>
      <c r="E713" s="45">
        <v>98</v>
      </c>
      <c r="F713" s="45">
        <v>476</v>
      </c>
      <c r="G713" s="45">
        <v>211</v>
      </c>
      <c r="H713" s="45">
        <v>12</v>
      </c>
      <c r="I713" s="45">
        <v>10</v>
      </c>
      <c r="J713" s="46">
        <v>10</v>
      </c>
      <c r="K713" s="22">
        <v>0.03</v>
      </c>
      <c r="L713" s="22">
        <v>0.03</v>
      </c>
      <c r="M713" s="22">
        <v>0.01</v>
      </c>
      <c r="N713" s="22">
        <v>69</v>
      </c>
      <c r="O713" s="22">
        <v>36</v>
      </c>
      <c r="P713" s="22">
        <v>69</v>
      </c>
      <c r="Q713" s="22">
        <v>0.75</v>
      </c>
      <c r="R713" s="22">
        <v>-7283</v>
      </c>
      <c r="S713" s="22">
        <v>-296</v>
      </c>
      <c r="T713" s="22">
        <v>-255</v>
      </c>
      <c r="U713" s="22">
        <v>-1767</v>
      </c>
      <c r="V713" s="22">
        <v>93</v>
      </c>
      <c r="W713" s="22">
        <v>-173</v>
      </c>
      <c r="X713" s="22">
        <v>-28</v>
      </c>
      <c r="Y713" s="22">
        <v>-29</v>
      </c>
      <c r="Z713" s="22">
        <v>-31</v>
      </c>
      <c r="AA713" s="22">
        <v>95</v>
      </c>
      <c r="AB713" s="22">
        <v>131</v>
      </c>
      <c r="AC713" s="22">
        <v>102</v>
      </c>
      <c r="AD713" s="22">
        <v>102</v>
      </c>
      <c r="AE713" s="22">
        <v>101</v>
      </c>
      <c r="AF713" s="22">
        <v>97</v>
      </c>
      <c r="AG713" s="22">
        <v>100</v>
      </c>
      <c r="AH713" s="22">
        <v>108</v>
      </c>
      <c r="AI713" s="22">
        <v>101</v>
      </c>
      <c r="AJ713" s="22">
        <v>106</v>
      </c>
      <c r="AK713" s="22">
        <v>106</v>
      </c>
      <c r="AL713" s="22">
        <v>96</v>
      </c>
      <c r="AM713" s="22">
        <v>101</v>
      </c>
      <c r="AN713" s="22">
        <v>104</v>
      </c>
      <c r="AO713" s="22">
        <v>101</v>
      </c>
      <c r="AP713" s="22">
        <v>104</v>
      </c>
      <c r="AQ713" s="22">
        <v>105</v>
      </c>
      <c r="AR713" s="22">
        <v>99</v>
      </c>
      <c r="AS713" s="22">
        <v>95</v>
      </c>
      <c r="AT713" s="22">
        <v>100</v>
      </c>
      <c r="AU713" s="22">
        <v>104</v>
      </c>
      <c r="AV713" s="22">
        <v>93</v>
      </c>
      <c r="AW713" s="22">
        <v>103</v>
      </c>
      <c r="AX713" s="22">
        <v>102</v>
      </c>
      <c r="AY713" s="22">
        <v>105</v>
      </c>
      <c r="AZ713" s="22">
        <v>108</v>
      </c>
      <c r="BA713" s="22">
        <v>102</v>
      </c>
      <c r="BB713" s="22">
        <v>98</v>
      </c>
      <c r="BC713" s="22">
        <v>97</v>
      </c>
      <c r="BD713" s="22">
        <v>97</v>
      </c>
      <c r="BE713" s="22">
        <v>96</v>
      </c>
      <c r="BF713" s="22">
        <v>97</v>
      </c>
      <c r="BG713" s="22">
        <v>94</v>
      </c>
      <c r="BH713" s="22">
        <v>98</v>
      </c>
      <c r="BI713" s="22">
        <v>101</v>
      </c>
      <c r="BJ713" s="22">
        <v>97</v>
      </c>
      <c r="BK713" s="22">
        <v>101</v>
      </c>
      <c r="BL713" s="22">
        <v>100</v>
      </c>
      <c r="BM713" s="22">
        <v>102</v>
      </c>
      <c r="BN713" s="22">
        <v>88</v>
      </c>
      <c r="BO713" s="22">
        <v>97</v>
      </c>
      <c r="BP713" s="22">
        <v>95</v>
      </c>
      <c r="BQ713" s="22">
        <v>95</v>
      </c>
      <c r="BR713" s="22">
        <v>93</v>
      </c>
      <c r="BS713" s="22">
        <v>91</v>
      </c>
      <c r="BT713" s="22">
        <v>90</v>
      </c>
      <c r="BU713" s="22">
        <v>98</v>
      </c>
      <c r="BV713" s="22">
        <v>88</v>
      </c>
      <c r="BW713" s="22">
        <v>105</v>
      </c>
      <c r="BX713" s="22">
        <v>103</v>
      </c>
      <c r="BY713" s="22">
        <v>93</v>
      </c>
      <c r="BZ713" s="22">
        <v>11</v>
      </c>
      <c r="CA713" s="22">
        <v>102</v>
      </c>
      <c r="CB713" s="22">
        <v>96</v>
      </c>
      <c r="CC713" s="22">
        <v>104</v>
      </c>
      <c r="CD713" s="22">
        <v>104</v>
      </c>
      <c r="CE713" s="22">
        <v>101</v>
      </c>
      <c r="CF713" s="22">
        <v>93</v>
      </c>
      <c r="CG713" s="22">
        <v>324</v>
      </c>
      <c r="CH713" s="22"/>
      <c r="CI713" s="22" t="s">
        <v>2650</v>
      </c>
      <c r="CJ713" s="22" t="s">
        <v>8080</v>
      </c>
      <c r="CK713" s="22" t="s">
        <v>7124</v>
      </c>
      <c r="CL713" s="22" t="s">
        <v>337</v>
      </c>
      <c r="CM713" s="22">
        <v>768824</v>
      </c>
      <c r="CN713" s="22" t="s">
        <v>6834</v>
      </c>
      <c r="CO713" s="22" t="s">
        <v>6834</v>
      </c>
      <c r="CP713" s="22" t="s">
        <v>7177</v>
      </c>
      <c r="CQ713" s="22" t="s">
        <v>5740</v>
      </c>
      <c r="CR713" s="22" t="s">
        <v>5</v>
      </c>
      <c r="CS713" s="22" t="s">
        <v>5741</v>
      </c>
      <c r="CT713" s="22" t="s">
        <v>7440</v>
      </c>
      <c r="CU713" s="56">
        <v>41682</v>
      </c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  <c r="FJ713" s="22"/>
      <c r="FK713" s="22"/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/>
      <c r="GB713" s="22"/>
      <c r="GC713" s="22"/>
      <c r="GD713" s="22"/>
      <c r="GE713" s="22"/>
      <c r="GF713" s="22"/>
      <c r="GG713" s="22"/>
      <c r="GH713" s="22"/>
      <c r="GI713" s="22"/>
      <c r="GJ713" s="22"/>
      <c r="GK713" s="22"/>
      <c r="GL713" s="22"/>
      <c r="GM713" s="22"/>
      <c r="GN713" s="22"/>
      <c r="GO713" s="22"/>
      <c r="GP713" s="22"/>
      <c r="GQ713" s="22"/>
      <c r="GR713" s="22"/>
      <c r="GS713" s="22"/>
      <c r="GT713" s="22"/>
      <c r="GU713" s="22"/>
      <c r="GV713" s="22"/>
    </row>
    <row r="714" spans="1:204">
      <c r="A714" s="17" t="s">
        <v>186</v>
      </c>
      <c r="B714" s="17">
        <v>767494</v>
      </c>
      <c r="C714" s="51" t="s">
        <v>187</v>
      </c>
      <c r="D714" s="16" t="s">
        <v>4</v>
      </c>
      <c r="E714" s="45">
        <v>97</v>
      </c>
      <c r="F714" s="45">
        <v>11654</v>
      </c>
      <c r="G714" s="45">
        <v>-97</v>
      </c>
      <c r="H714" s="45">
        <v>-20</v>
      </c>
      <c r="I714" s="45">
        <v>-9</v>
      </c>
      <c r="J714" s="46">
        <v>-8</v>
      </c>
      <c r="K714" s="22">
        <v>-0.18</v>
      </c>
      <c r="L714" s="22">
        <v>-0.06</v>
      </c>
      <c r="M714" s="22">
        <v>-0.04</v>
      </c>
      <c r="N714" s="22">
        <v>-81</v>
      </c>
      <c r="O714" s="22">
        <v>-44</v>
      </c>
      <c r="P714" s="22">
        <v>76</v>
      </c>
      <c r="Q714" s="22">
        <v>-0.7</v>
      </c>
      <c r="R714" s="22">
        <v>-5556</v>
      </c>
      <c r="S714" s="22">
        <v>-300</v>
      </c>
      <c r="T714" s="22">
        <v>-217</v>
      </c>
      <c r="U714" s="22">
        <v>-1595</v>
      </c>
      <c r="V714" s="22">
        <v>91</v>
      </c>
      <c r="W714" s="22">
        <v>-82</v>
      </c>
      <c r="X714" s="22">
        <v>-30</v>
      </c>
      <c r="Y714" s="22">
        <v>-30</v>
      </c>
      <c r="Z714" s="22">
        <v>-42</v>
      </c>
      <c r="AA714" s="22">
        <v>93</v>
      </c>
      <c r="AB714" s="22">
        <v>3155</v>
      </c>
      <c r="AC714" s="22">
        <v>100</v>
      </c>
      <c r="AD714" s="22">
        <v>101</v>
      </c>
      <c r="AE714" s="22">
        <v>98</v>
      </c>
      <c r="AF714" s="22">
        <v>103</v>
      </c>
      <c r="AG714" s="22">
        <v>101</v>
      </c>
      <c r="AH714" s="22">
        <v>96</v>
      </c>
      <c r="AI714" s="22">
        <v>96</v>
      </c>
      <c r="AJ714" s="22">
        <v>103</v>
      </c>
      <c r="AK714" s="22">
        <v>105</v>
      </c>
      <c r="AL714" s="22">
        <v>95</v>
      </c>
      <c r="AM714" s="22">
        <v>99</v>
      </c>
      <c r="AN714" s="22">
        <v>102</v>
      </c>
      <c r="AO714" s="22">
        <v>105</v>
      </c>
      <c r="AP714" s="22">
        <v>109</v>
      </c>
      <c r="AQ714" s="22">
        <v>95</v>
      </c>
      <c r="AR714" s="22">
        <v>102</v>
      </c>
      <c r="AS714" s="22">
        <v>105</v>
      </c>
      <c r="AT714" s="22">
        <v>98</v>
      </c>
      <c r="AU714" s="22">
        <v>98</v>
      </c>
      <c r="AV714" s="22">
        <v>96</v>
      </c>
      <c r="AW714" s="22">
        <v>95</v>
      </c>
      <c r="AX714" s="22">
        <v>101</v>
      </c>
      <c r="AY714" s="22">
        <v>101</v>
      </c>
      <c r="AZ714" s="22">
        <v>102</v>
      </c>
      <c r="BA714" s="22">
        <v>100</v>
      </c>
      <c r="BB714" s="22">
        <v>102</v>
      </c>
      <c r="BC714" s="22">
        <v>102</v>
      </c>
      <c r="BD714" s="22">
        <v>104</v>
      </c>
      <c r="BE714" s="22">
        <v>100</v>
      </c>
      <c r="BF714" s="22">
        <v>102</v>
      </c>
      <c r="BG714" s="22">
        <v>98</v>
      </c>
      <c r="BH714" s="22">
        <v>104</v>
      </c>
      <c r="BI714" s="22">
        <v>99</v>
      </c>
      <c r="BJ714" s="22">
        <v>99</v>
      </c>
      <c r="BK714" s="22">
        <v>98</v>
      </c>
      <c r="BL714" s="22">
        <v>99</v>
      </c>
      <c r="BM714" s="22">
        <v>97</v>
      </c>
      <c r="BN714" s="22">
        <v>83</v>
      </c>
      <c r="BO714" s="22">
        <v>99</v>
      </c>
      <c r="BP714" s="22">
        <v>103</v>
      </c>
      <c r="BQ714" s="22">
        <v>95</v>
      </c>
      <c r="BR714" s="22">
        <v>100</v>
      </c>
      <c r="BS714" s="22">
        <v>103</v>
      </c>
      <c r="BT714" s="22">
        <v>102</v>
      </c>
      <c r="BU714" s="22">
        <v>102</v>
      </c>
      <c r="BV714" s="22">
        <v>105</v>
      </c>
      <c r="BW714" s="22">
        <v>101</v>
      </c>
      <c r="BX714" s="22">
        <v>96</v>
      </c>
      <c r="BY714" s="22">
        <v>92</v>
      </c>
      <c r="BZ714" s="22">
        <v>14</v>
      </c>
      <c r="CA714" s="22">
        <v>101</v>
      </c>
      <c r="CB714" s="22">
        <v>105</v>
      </c>
      <c r="CC714" s="22">
        <v>98</v>
      </c>
      <c r="CD714" s="22">
        <v>98</v>
      </c>
      <c r="CE714" s="22">
        <v>103</v>
      </c>
      <c r="CF714" s="22">
        <v>99</v>
      </c>
      <c r="CG714" s="22">
        <v>315246</v>
      </c>
      <c r="CH714" s="22"/>
      <c r="CI714" s="22" t="s">
        <v>187</v>
      </c>
      <c r="CJ714" s="22" t="s">
        <v>187</v>
      </c>
      <c r="CK714" s="22" t="s">
        <v>3131</v>
      </c>
      <c r="CL714" s="22" t="s">
        <v>6875</v>
      </c>
      <c r="CM714" s="22">
        <v>767494</v>
      </c>
      <c r="CN714" s="22" t="s">
        <v>6836</v>
      </c>
      <c r="CO714" s="22" t="s">
        <v>6836</v>
      </c>
      <c r="CP714" s="22" t="s">
        <v>6828</v>
      </c>
      <c r="CQ714" s="22" t="s">
        <v>5740</v>
      </c>
      <c r="CR714" s="22" t="s">
        <v>4</v>
      </c>
      <c r="CS714" s="22" t="s">
        <v>5741</v>
      </c>
      <c r="CT714" s="22" t="s">
        <v>5742</v>
      </c>
      <c r="CU714" s="56">
        <v>40982</v>
      </c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2"/>
      <c r="GU714" s="22"/>
      <c r="GV714" s="22"/>
    </row>
    <row r="715" spans="1:204">
      <c r="A715" s="17" t="s">
        <v>286</v>
      </c>
      <c r="B715" s="17">
        <v>765149</v>
      </c>
      <c r="C715" s="51" t="s">
        <v>287</v>
      </c>
      <c r="D715" s="16" t="s">
        <v>4</v>
      </c>
      <c r="E715" s="45">
        <v>99</v>
      </c>
      <c r="F715" s="45">
        <v>16386</v>
      </c>
      <c r="G715" s="45">
        <v>-404</v>
      </c>
      <c r="H715" s="45">
        <v>-23</v>
      </c>
      <c r="I715" s="45">
        <v>-19</v>
      </c>
      <c r="J715" s="46">
        <v>-20</v>
      </c>
      <c r="K715" s="22">
        <v>-7.0000000000000007E-2</v>
      </c>
      <c r="L715" s="22">
        <v>-0.06</v>
      </c>
      <c r="M715" s="22">
        <v>-0.02</v>
      </c>
      <c r="N715" s="22">
        <v>-132</v>
      </c>
      <c r="O715" s="22">
        <v>-68</v>
      </c>
      <c r="P715" s="22">
        <v>76</v>
      </c>
      <c r="Q715" s="22">
        <v>-0.85</v>
      </c>
      <c r="R715" s="22">
        <v>-11050</v>
      </c>
      <c r="S715" s="22">
        <v>-499</v>
      </c>
      <c r="T715" s="22">
        <v>-406</v>
      </c>
      <c r="U715" s="22">
        <v>-2863</v>
      </c>
      <c r="V715" s="22">
        <v>95</v>
      </c>
      <c r="W715" s="22">
        <v>-264</v>
      </c>
      <c r="X715" s="22">
        <v>-83</v>
      </c>
      <c r="Y715" s="22">
        <v>-30</v>
      </c>
      <c r="Z715" s="22">
        <v>-21</v>
      </c>
      <c r="AA715" s="22">
        <v>97</v>
      </c>
      <c r="AB715" s="22">
        <v>4550</v>
      </c>
      <c r="AC715" s="22">
        <v>101</v>
      </c>
      <c r="AD715" s="22">
        <v>103</v>
      </c>
      <c r="AE715" s="22">
        <v>94</v>
      </c>
      <c r="AF715" s="22">
        <v>96</v>
      </c>
      <c r="AG715" s="22">
        <v>95</v>
      </c>
      <c r="AH715" s="22">
        <v>100</v>
      </c>
      <c r="AI715" s="22">
        <v>100</v>
      </c>
      <c r="AJ715" s="22">
        <v>100</v>
      </c>
      <c r="AK715" s="22">
        <v>103</v>
      </c>
      <c r="AL715" s="22">
        <v>100</v>
      </c>
      <c r="AM715" s="22">
        <v>93</v>
      </c>
      <c r="AN715" s="22">
        <v>100</v>
      </c>
      <c r="AO715" s="22">
        <v>97</v>
      </c>
      <c r="AP715" s="22">
        <v>102</v>
      </c>
      <c r="AQ715" s="22">
        <v>97</v>
      </c>
      <c r="AR715" s="22">
        <v>100</v>
      </c>
      <c r="AS715" s="22">
        <v>97</v>
      </c>
      <c r="AT715" s="22">
        <v>97</v>
      </c>
      <c r="AU715" s="22">
        <v>93</v>
      </c>
      <c r="AV715" s="22">
        <v>98</v>
      </c>
      <c r="AW715" s="22">
        <v>96</v>
      </c>
      <c r="AX715" s="22">
        <v>94</v>
      </c>
      <c r="AY715" s="22">
        <v>93</v>
      </c>
      <c r="AZ715" s="22">
        <v>93</v>
      </c>
      <c r="BA715" s="22">
        <v>97</v>
      </c>
      <c r="BB715" s="22">
        <v>101</v>
      </c>
      <c r="BC715" s="22">
        <v>102</v>
      </c>
      <c r="BD715" s="22">
        <v>104</v>
      </c>
      <c r="BE715" s="22">
        <v>100</v>
      </c>
      <c r="BF715" s="22">
        <v>102</v>
      </c>
      <c r="BG715" s="22">
        <v>105</v>
      </c>
      <c r="BH715" s="22">
        <v>99</v>
      </c>
      <c r="BI715" s="22">
        <v>100</v>
      </c>
      <c r="BJ715" s="22">
        <v>102</v>
      </c>
      <c r="BK715" s="22">
        <v>98</v>
      </c>
      <c r="BL715" s="22">
        <v>98</v>
      </c>
      <c r="BM715" s="22">
        <v>101</v>
      </c>
      <c r="BN715" s="22">
        <v>94</v>
      </c>
      <c r="BO715" s="22">
        <v>98</v>
      </c>
      <c r="BP715" s="22">
        <v>98</v>
      </c>
      <c r="BQ715" s="22">
        <v>93</v>
      </c>
      <c r="BR715" s="22">
        <v>95</v>
      </c>
      <c r="BS715" s="22">
        <v>100</v>
      </c>
      <c r="BT715" s="22">
        <v>96</v>
      </c>
      <c r="BU715" s="22">
        <v>104</v>
      </c>
      <c r="BV715" s="22">
        <v>96</v>
      </c>
      <c r="BW715" s="22">
        <v>95</v>
      </c>
      <c r="BX715" s="22">
        <v>100</v>
      </c>
      <c r="BY715" s="22">
        <v>97</v>
      </c>
      <c r="BZ715" s="22">
        <v>13</v>
      </c>
      <c r="CA715" s="22">
        <v>94</v>
      </c>
      <c r="CB715" s="22">
        <v>98</v>
      </c>
      <c r="CC715" s="22">
        <v>93</v>
      </c>
      <c r="CD715" s="22">
        <v>100</v>
      </c>
      <c r="CE715" s="22">
        <v>97</v>
      </c>
      <c r="CF715" s="22">
        <v>102</v>
      </c>
      <c r="CG715" s="22">
        <v>135264</v>
      </c>
      <c r="CH715" s="22"/>
      <c r="CI715" s="22" t="s">
        <v>287</v>
      </c>
      <c r="CJ715" s="22" t="s">
        <v>287</v>
      </c>
      <c r="CK715" s="22" t="s">
        <v>895</v>
      </c>
      <c r="CL715" s="22" t="s">
        <v>7626</v>
      </c>
      <c r="CM715" s="22">
        <v>765149</v>
      </c>
      <c r="CN715" s="22" t="s">
        <v>6834</v>
      </c>
      <c r="CO715" s="22" t="s">
        <v>6834</v>
      </c>
      <c r="CP715" s="22" t="s">
        <v>7048</v>
      </c>
      <c r="CQ715" s="22" t="s">
        <v>5740</v>
      </c>
      <c r="CR715" s="22" t="s">
        <v>4</v>
      </c>
      <c r="CS715" s="22" t="s">
        <v>5741</v>
      </c>
      <c r="CT715" s="22" t="s">
        <v>5742</v>
      </c>
      <c r="CU715" s="56">
        <v>38151</v>
      </c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22"/>
      <c r="GD715" s="22"/>
      <c r="GE715" s="22"/>
      <c r="GF715" s="22"/>
      <c r="GG715" s="22"/>
      <c r="GH715" s="22"/>
      <c r="GI715" s="22"/>
      <c r="GJ715" s="22"/>
      <c r="GK715" s="22"/>
      <c r="GL715" s="22"/>
      <c r="GM715" s="22"/>
      <c r="GN715" s="22"/>
      <c r="GO715" s="22"/>
      <c r="GP715" s="22"/>
      <c r="GQ715" s="22"/>
      <c r="GR715" s="22"/>
      <c r="GS715" s="22"/>
      <c r="GT715" s="22"/>
      <c r="GU715" s="22"/>
      <c r="GV715" s="22"/>
    </row>
    <row r="716" spans="1:204">
      <c r="A716" s="17" t="s">
        <v>6648</v>
      </c>
      <c r="B716" s="17">
        <v>979909</v>
      </c>
      <c r="C716" s="51" t="s">
        <v>6649</v>
      </c>
      <c r="D716" s="16" t="s">
        <v>5</v>
      </c>
      <c r="E716" s="45">
        <v>97</v>
      </c>
      <c r="F716" s="45">
        <v>221</v>
      </c>
      <c r="G716" s="45">
        <v>364</v>
      </c>
      <c r="H716" s="45">
        <v>17</v>
      </c>
      <c r="I716" s="45">
        <v>19</v>
      </c>
      <c r="J716" s="46">
        <v>9</v>
      </c>
      <c r="K716" s="22">
        <v>0.01</v>
      </c>
      <c r="L716" s="22">
        <v>7.0000000000000007E-2</v>
      </c>
      <c r="M716" s="22">
        <v>-0.09</v>
      </c>
      <c r="N716" s="22">
        <v>116</v>
      </c>
      <c r="O716" s="22">
        <v>63</v>
      </c>
      <c r="P716" s="22">
        <v>77</v>
      </c>
      <c r="Q716" s="22">
        <v>-0.28000000000000003</v>
      </c>
      <c r="R716" s="22">
        <v>-7710</v>
      </c>
      <c r="S716" s="22">
        <v>-309</v>
      </c>
      <c r="T716" s="22">
        <v>-252</v>
      </c>
      <c r="U716" s="22">
        <v>-1786</v>
      </c>
      <c r="V716" s="22">
        <v>92</v>
      </c>
      <c r="W716" s="22">
        <v>-183</v>
      </c>
      <c r="X716" s="22">
        <v>-65</v>
      </c>
      <c r="Y716" s="22">
        <v>-30</v>
      </c>
      <c r="Z716" s="22">
        <v>11</v>
      </c>
      <c r="AA716" s="22">
        <v>96</v>
      </c>
      <c r="AB716" s="22">
        <v>118</v>
      </c>
      <c r="AC716" s="22">
        <v>101</v>
      </c>
      <c r="AD716" s="22">
        <v>98</v>
      </c>
      <c r="AE716" s="22">
        <v>92</v>
      </c>
      <c r="AF716" s="22">
        <v>92</v>
      </c>
      <c r="AG716" s="22">
        <v>92</v>
      </c>
      <c r="AH716" s="22">
        <v>98</v>
      </c>
      <c r="AI716" s="22">
        <v>94</v>
      </c>
      <c r="AJ716" s="22">
        <v>98</v>
      </c>
      <c r="AK716" s="22">
        <v>99</v>
      </c>
      <c r="AL716" s="22">
        <v>94</v>
      </c>
      <c r="AM716" s="22">
        <v>101</v>
      </c>
      <c r="AN716" s="22">
        <v>110</v>
      </c>
      <c r="AO716" s="22">
        <v>94</v>
      </c>
      <c r="AP716" s="22">
        <v>90</v>
      </c>
      <c r="AQ716" s="22">
        <v>107</v>
      </c>
      <c r="AR716" s="22">
        <v>92</v>
      </c>
      <c r="AS716" s="22">
        <v>96</v>
      </c>
      <c r="AT716" s="22">
        <v>91</v>
      </c>
      <c r="AU716" s="22">
        <v>100</v>
      </c>
      <c r="AV716" s="22">
        <v>103</v>
      </c>
      <c r="AW716" s="22">
        <v>95</v>
      </c>
      <c r="AX716" s="22">
        <v>97</v>
      </c>
      <c r="AY716" s="22">
        <v>94</v>
      </c>
      <c r="AZ716" s="22">
        <v>100</v>
      </c>
      <c r="BA716" s="22">
        <v>99</v>
      </c>
      <c r="BB716" s="22">
        <v>93</v>
      </c>
      <c r="BC716" s="22">
        <v>94</v>
      </c>
      <c r="BD716" s="22">
        <v>102</v>
      </c>
      <c r="BE716" s="22">
        <v>90</v>
      </c>
      <c r="BF716" s="22">
        <v>96</v>
      </c>
      <c r="BG716" s="22">
        <v>104</v>
      </c>
      <c r="BH716" s="22">
        <v>98</v>
      </c>
      <c r="BI716" s="22">
        <v>97</v>
      </c>
      <c r="BJ716" s="22">
        <v>105</v>
      </c>
      <c r="BK716" s="22">
        <v>97</v>
      </c>
      <c r="BL716" s="22">
        <v>97</v>
      </c>
      <c r="BM716" s="22">
        <v>98</v>
      </c>
      <c r="BN716" s="22">
        <v>91</v>
      </c>
      <c r="BO716" s="22">
        <v>93</v>
      </c>
      <c r="BP716" s="22">
        <v>93</v>
      </c>
      <c r="BQ716" s="22">
        <v>91</v>
      </c>
      <c r="BR716" s="22">
        <v>96</v>
      </c>
      <c r="BS716" s="22">
        <v>99</v>
      </c>
      <c r="BT716" s="22">
        <v>100</v>
      </c>
      <c r="BU716" s="22">
        <v>99</v>
      </c>
      <c r="BV716" s="22">
        <v>96</v>
      </c>
      <c r="BW716" s="22">
        <v>99</v>
      </c>
      <c r="BX716" s="22">
        <v>96</v>
      </c>
      <c r="BY716" s="22">
        <v>91</v>
      </c>
      <c r="BZ716" s="22">
        <v>9</v>
      </c>
      <c r="CA716" s="22">
        <v>93</v>
      </c>
      <c r="CB716" s="22">
        <v>98</v>
      </c>
      <c r="CC716" s="22">
        <v>90</v>
      </c>
      <c r="CD716" s="22">
        <v>101</v>
      </c>
      <c r="CE716" s="22">
        <v>103</v>
      </c>
      <c r="CF716" s="22">
        <v>104</v>
      </c>
      <c r="CG716" s="22"/>
      <c r="CH716" s="22"/>
      <c r="CI716" s="22" t="s">
        <v>6649</v>
      </c>
      <c r="CJ716" s="22" t="s">
        <v>7937</v>
      </c>
      <c r="CK716" s="22" t="s">
        <v>7051</v>
      </c>
      <c r="CL716" s="22" t="s">
        <v>7541</v>
      </c>
      <c r="CM716" s="22">
        <v>979909</v>
      </c>
      <c r="CN716" s="22" t="s">
        <v>6836</v>
      </c>
      <c r="CO716" s="22" t="s">
        <v>6836</v>
      </c>
      <c r="CP716" s="22" t="s">
        <v>6877</v>
      </c>
      <c r="CQ716" s="22" t="s">
        <v>5740</v>
      </c>
      <c r="CR716" s="22" t="s">
        <v>5</v>
      </c>
      <c r="CS716" s="22" t="s">
        <v>5741</v>
      </c>
      <c r="CT716" s="22" t="s">
        <v>7440</v>
      </c>
      <c r="CU716" s="56">
        <v>39491</v>
      </c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/>
      <c r="GB716" s="22"/>
      <c r="GC716" s="22"/>
      <c r="GD716" s="22"/>
      <c r="GE716" s="22"/>
      <c r="GF716" s="22"/>
      <c r="GG716" s="22"/>
      <c r="GH716" s="22"/>
      <c r="GI716" s="22"/>
      <c r="GJ716" s="22"/>
      <c r="GK716" s="22"/>
      <c r="GL716" s="22"/>
      <c r="GM716" s="22"/>
      <c r="GN716" s="22"/>
      <c r="GO716" s="22"/>
      <c r="GP716" s="22"/>
      <c r="GQ716" s="22"/>
      <c r="GR716" s="22"/>
      <c r="GS716" s="22"/>
      <c r="GT716" s="22"/>
      <c r="GU716" s="22"/>
      <c r="GV716" s="22"/>
    </row>
    <row r="717" spans="1:204">
      <c r="A717" s="17" t="s">
        <v>3241</v>
      </c>
      <c r="B717" s="17">
        <v>39445</v>
      </c>
      <c r="C717" s="51" t="s">
        <v>3242</v>
      </c>
      <c r="D717" s="16" t="s">
        <v>5</v>
      </c>
      <c r="E717" s="45">
        <v>99</v>
      </c>
      <c r="F717" s="45">
        <v>18857</v>
      </c>
      <c r="G717" s="45">
        <v>-421</v>
      </c>
      <c r="H717" s="45">
        <v>-37</v>
      </c>
      <c r="I717" s="45">
        <v>-4</v>
      </c>
      <c r="J717" s="46">
        <v>-36</v>
      </c>
      <c r="K717" s="22">
        <v>-0.23</v>
      </c>
      <c r="L717" s="22">
        <v>0.14000000000000001</v>
      </c>
      <c r="M717" s="22">
        <v>-0.22</v>
      </c>
      <c r="N717" s="22">
        <v>-105</v>
      </c>
      <c r="O717" s="22">
        <v>-36</v>
      </c>
      <c r="P717" s="22">
        <v>77</v>
      </c>
      <c r="Q717" s="22">
        <v>-1.06</v>
      </c>
      <c r="R717" s="22">
        <v>-4615</v>
      </c>
      <c r="S717" s="22">
        <v>-257</v>
      </c>
      <c r="T717" s="22">
        <v>-118</v>
      </c>
      <c r="U717" s="22">
        <v>-1084</v>
      </c>
      <c r="V717" s="22">
        <v>99</v>
      </c>
      <c r="W717" s="22">
        <v>50</v>
      </c>
      <c r="X717" s="22">
        <v>-142</v>
      </c>
      <c r="Y717" s="22">
        <v>-30</v>
      </c>
      <c r="Z717" s="22">
        <v>-10</v>
      </c>
      <c r="AA717" s="22">
        <v>99</v>
      </c>
      <c r="AB717" s="22">
        <v>6527</v>
      </c>
      <c r="AC717" s="22">
        <v>101</v>
      </c>
      <c r="AD717" s="22">
        <v>100</v>
      </c>
      <c r="AE717" s="22">
        <v>97</v>
      </c>
      <c r="AF717" s="22">
        <v>100</v>
      </c>
      <c r="AG717" s="22">
        <v>99</v>
      </c>
      <c r="AH717" s="22">
        <v>98</v>
      </c>
      <c r="AI717" s="22">
        <v>106</v>
      </c>
      <c r="AJ717" s="22">
        <v>101</v>
      </c>
      <c r="AK717" s="22">
        <v>97</v>
      </c>
      <c r="AL717" s="22">
        <v>104</v>
      </c>
      <c r="AM717" s="22">
        <v>102</v>
      </c>
      <c r="AN717" s="22">
        <v>98</v>
      </c>
      <c r="AO717" s="22">
        <v>100</v>
      </c>
      <c r="AP717" s="22">
        <v>97</v>
      </c>
      <c r="AQ717" s="22">
        <v>104</v>
      </c>
      <c r="AR717" s="22">
        <v>107</v>
      </c>
      <c r="AS717" s="22">
        <v>100</v>
      </c>
      <c r="AT717" s="22">
        <v>100</v>
      </c>
      <c r="AU717" s="22">
        <v>104</v>
      </c>
      <c r="AV717" s="22">
        <v>97</v>
      </c>
      <c r="AW717" s="22">
        <v>99</v>
      </c>
      <c r="AX717" s="22">
        <v>94</v>
      </c>
      <c r="AY717" s="22">
        <v>101</v>
      </c>
      <c r="AZ717" s="22">
        <v>103</v>
      </c>
      <c r="BA717" s="22">
        <v>93</v>
      </c>
      <c r="BB717" s="22">
        <v>92</v>
      </c>
      <c r="BC717" s="22">
        <v>91</v>
      </c>
      <c r="BD717" s="22">
        <v>95</v>
      </c>
      <c r="BE717" s="22">
        <v>92</v>
      </c>
      <c r="BF717" s="22">
        <v>92</v>
      </c>
      <c r="BG717" s="22">
        <v>98</v>
      </c>
      <c r="BH717" s="22">
        <v>97</v>
      </c>
      <c r="BI717" s="22">
        <v>102</v>
      </c>
      <c r="BJ717" s="22">
        <v>104</v>
      </c>
      <c r="BK717" s="22">
        <v>98</v>
      </c>
      <c r="BL717" s="22">
        <v>97</v>
      </c>
      <c r="BM717" s="22">
        <v>98</v>
      </c>
      <c r="BN717" s="22">
        <v>99</v>
      </c>
      <c r="BO717" s="22">
        <v>96</v>
      </c>
      <c r="BP717" s="22">
        <v>105</v>
      </c>
      <c r="BQ717" s="22">
        <v>94</v>
      </c>
      <c r="BR717" s="22">
        <v>96</v>
      </c>
      <c r="BS717" s="22">
        <v>88</v>
      </c>
      <c r="BT717" s="22">
        <v>97</v>
      </c>
      <c r="BU717" s="22">
        <v>86</v>
      </c>
      <c r="BV717" s="22">
        <v>105</v>
      </c>
      <c r="BW717" s="22">
        <v>100</v>
      </c>
      <c r="BX717" s="22">
        <v>103</v>
      </c>
      <c r="BY717" s="22">
        <v>101</v>
      </c>
      <c r="BZ717" s="22">
        <v>10</v>
      </c>
      <c r="CA717" s="22">
        <v>99</v>
      </c>
      <c r="CB717" s="22">
        <v>102</v>
      </c>
      <c r="CC717" s="22">
        <v>101</v>
      </c>
      <c r="CD717" s="22">
        <v>96</v>
      </c>
      <c r="CE717" s="22">
        <v>99</v>
      </c>
      <c r="CF717" s="22">
        <v>96</v>
      </c>
      <c r="CG717" s="22">
        <v>312546</v>
      </c>
      <c r="CH717" s="22"/>
      <c r="CI717" s="22" t="s">
        <v>3242</v>
      </c>
      <c r="CJ717" s="22" t="s">
        <v>3242</v>
      </c>
      <c r="CK717" s="22" t="s">
        <v>6846</v>
      </c>
      <c r="CL717" s="22" t="s">
        <v>7438</v>
      </c>
      <c r="CM717" s="22">
        <v>39445</v>
      </c>
      <c r="CN717" s="22" t="s">
        <v>6836</v>
      </c>
      <c r="CO717" s="22" t="s">
        <v>6836</v>
      </c>
      <c r="CP717" s="22" t="s">
        <v>6828</v>
      </c>
      <c r="CQ717" s="22" t="s">
        <v>5740</v>
      </c>
      <c r="CR717" s="22" t="s">
        <v>5</v>
      </c>
      <c r="CS717" s="22" t="s">
        <v>5741</v>
      </c>
      <c r="CT717" s="22" t="s">
        <v>7440</v>
      </c>
      <c r="CU717" s="56">
        <v>39038</v>
      </c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2"/>
      <c r="GU717" s="22"/>
      <c r="GV717" s="22"/>
    </row>
    <row r="718" spans="1:204">
      <c r="A718" s="17" t="s">
        <v>6157</v>
      </c>
      <c r="B718" s="17">
        <v>767844</v>
      </c>
      <c r="C718" s="51" t="s">
        <v>6158</v>
      </c>
      <c r="D718" s="16" t="s">
        <v>4</v>
      </c>
      <c r="E718" s="45">
        <v>93</v>
      </c>
      <c r="F718" s="45">
        <v>4950</v>
      </c>
      <c r="G718" s="45">
        <v>-3</v>
      </c>
      <c r="H718" s="45">
        <v>-12</v>
      </c>
      <c r="I718" s="45">
        <v>-17</v>
      </c>
      <c r="J718" s="46">
        <v>6</v>
      </c>
      <c r="K718" s="22">
        <v>-0.13</v>
      </c>
      <c r="L718" s="22">
        <v>-0.19</v>
      </c>
      <c r="M718" s="22">
        <v>7.0000000000000007E-2</v>
      </c>
      <c r="N718" s="22">
        <v>-93</v>
      </c>
      <c r="O718" s="22">
        <v>-63</v>
      </c>
      <c r="P718" s="22">
        <v>67</v>
      </c>
      <c r="Q718" s="22">
        <v>-1.1499999999999999</v>
      </c>
      <c r="R718" s="22">
        <v>-2908</v>
      </c>
      <c r="S718" s="22">
        <v>-162</v>
      </c>
      <c r="T718" s="22">
        <v>-165</v>
      </c>
      <c r="U718" s="22">
        <v>-1057</v>
      </c>
      <c r="V718" s="22">
        <v>85</v>
      </c>
      <c r="W718" s="22">
        <v>30</v>
      </c>
      <c r="X718" s="22">
        <v>-36</v>
      </c>
      <c r="Y718" s="22">
        <v>-31</v>
      </c>
      <c r="Z718" s="22">
        <v>-42</v>
      </c>
      <c r="AA718" s="22">
        <v>85</v>
      </c>
      <c r="AB718" s="22">
        <v>1822</v>
      </c>
      <c r="AC718" s="22">
        <v>98</v>
      </c>
      <c r="AD718" s="22">
        <v>98</v>
      </c>
      <c r="AE718" s="22">
        <v>102</v>
      </c>
      <c r="AF718" s="22">
        <v>98</v>
      </c>
      <c r="AG718" s="22">
        <v>99</v>
      </c>
      <c r="AH718" s="22">
        <v>98</v>
      </c>
      <c r="AI718" s="22">
        <v>93</v>
      </c>
      <c r="AJ718" s="22">
        <v>98</v>
      </c>
      <c r="AK718" s="22">
        <v>103</v>
      </c>
      <c r="AL718" s="22">
        <v>94</v>
      </c>
      <c r="AM718" s="22">
        <v>99</v>
      </c>
      <c r="AN718" s="22">
        <v>99</v>
      </c>
      <c r="AO718" s="22">
        <v>98</v>
      </c>
      <c r="AP718" s="22">
        <v>102</v>
      </c>
      <c r="AQ718" s="22">
        <v>95</v>
      </c>
      <c r="AR718" s="22">
        <v>96</v>
      </c>
      <c r="AS718" s="22">
        <v>99</v>
      </c>
      <c r="AT718" s="22">
        <v>102</v>
      </c>
      <c r="AU718" s="22">
        <v>104</v>
      </c>
      <c r="AV718" s="22">
        <v>99</v>
      </c>
      <c r="AW718" s="22">
        <v>101</v>
      </c>
      <c r="AX718" s="22">
        <v>101</v>
      </c>
      <c r="AY718" s="22">
        <v>104</v>
      </c>
      <c r="AZ718" s="22">
        <v>105</v>
      </c>
      <c r="BA718" s="22">
        <v>102</v>
      </c>
      <c r="BB718" s="22">
        <v>100</v>
      </c>
      <c r="BC718" s="22">
        <v>101</v>
      </c>
      <c r="BD718" s="22"/>
      <c r="BE718" s="22">
        <v>98</v>
      </c>
      <c r="BF718" s="22">
        <v>102</v>
      </c>
      <c r="BG718" s="22">
        <v>105</v>
      </c>
      <c r="BH718" s="22">
        <v>96</v>
      </c>
      <c r="BI718" s="22">
        <v>101</v>
      </c>
      <c r="BJ718" s="22">
        <v>101</v>
      </c>
      <c r="BK718" s="22">
        <v>95</v>
      </c>
      <c r="BL718" s="22">
        <v>96</v>
      </c>
      <c r="BM718" s="22">
        <v>98</v>
      </c>
      <c r="BN718" s="22">
        <v>71</v>
      </c>
      <c r="BO718" s="22">
        <v>97</v>
      </c>
      <c r="BP718" s="22">
        <v>102</v>
      </c>
      <c r="BQ718" s="22">
        <v>105</v>
      </c>
      <c r="BR718" s="22">
        <v>99</v>
      </c>
      <c r="BS718" s="22">
        <v>100</v>
      </c>
      <c r="BT718" s="22">
        <v>96</v>
      </c>
      <c r="BU718" s="22">
        <v>102</v>
      </c>
      <c r="BV718" s="22">
        <v>102</v>
      </c>
      <c r="BW718" s="22"/>
      <c r="BX718" s="22">
        <v>94</v>
      </c>
      <c r="BY718" s="22">
        <v>93</v>
      </c>
      <c r="BZ718" s="22">
        <v>14</v>
      </c>
      <c r="CA718" s="22">
        <v>98</v>
      </c>
      <c r="CB718" s="22">
        <v>100</v>
      </c>
      <c r="CC718" s="22">
        <v>98</v>
      </c>
      <c r="CD718" s="22">
        <v>100</v>
      </c>
      <c r="CE718" s="22">
        <v>101</v>
      </c>
      <c r="CF718" s="22">
        <v>99</v>
      </c>
      <c r="CG718" s="22">
        <v>324</v>
      </c>
      <c r="CH718" s="22"/>
      <c r="CI718" s="22" t="s">
        <v>6158</v>
      </c>
      <c r="CJ718" s="22" t="s">
        <v>7381</v>
      </c>
      <c r="CK718" s="22" t="s">
        <v>6875</v>
      </c>
      <c r="CL718" s="22" t="s">
        <v>7382</v>
      </c>
      <c r="CM718" s="22">
        <v>767844</v>
      </c>
      <c r="CN718" s="22" t="s">
        <v>6834</v>
      </c>
      <c r="CO718" s="22" t="s">
        <v>6834</v>
      </c>
      <c r="CP718" s="22" t="s">
        <v>6888</v>
      </c>
      <c r="CQ718" s="22" t="s">
        <v>5740</v>
      </c>
      <c r="CR718" s="22" t="s">
        <v>4</v>
      </c>
      <c r="CS718" s="22" t="s">
        <v>5741</v>
      </c>
      <c r="CT718" s="22" t="s">
        <v>5742</v>
      </c>
      <c r="CU718" s="56">
        <v>39967</v>
      </c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22"/>
      <c r="GD718" s="22"/>
      <c r="GE718" s="22"/>
      <c r="GF718" s="22"/>
      <c r="GG718" s="22"/>
      <c r="GH718" s="22"/>
      <c r="GI718" s="22"/>
      <c r="GJ718" s="22"/>
      <c r="GK718" s="22"/>
      <c r="GL718" s="22"/>
      <c r="GM718" s="22"/>
      <c r="GN718" s="22"/>
      <c r="GO718" s="22"/>
      <c r="GP718" s="22"/>
      <c r="GQ718" s="22"/>
      <c r="GR718" s="22"/>
      <c r="GS718" s="22"/>
      <c r="GT718" s="22"/>
      <c r="GU718" s="22"/>
      <c r="GV718" s="22"/>
    </row>
    <row r="719" spans="1:204">
      <c r="A719" s="17" t="s">
        <v>2932</v>
      </c>
      <c r="B719" s="17">
        <v>39350</v>
      </c>
      <c r="C719" s="51" t="s">
        <v>2933</v>
      </c>
      <c r="D719" s="16" t="s">
        <v>4</v>
      </c>
      <c r="E719" s="45">
        <v>99</v>
      </c>
      <c r="F719" s="45">
        <v>826</v>
      </c>
      <c r="G719" s="45">
        <v>-340</v>
      </c>
      <c r="H719" s="45">
        <v>-16</v>
      </c>
      <c r="I719" s="45">
        <v>-14</v>
      </c>
      <c r="J719" s="46">
        <v>-13</v>
      </c>
      <c r="K719" s="22">
        <v>-0.02</v>
      </c>
      <c r="L719" s="22">
        <v>-0.03</v>
      </c>
      <c r="M719" s="22">
        <v>0.03</v>
      </c>
      <c r="N719" s="22">
        <v>-95</v>
      </c>
      <c r="O719" s="22">
        <v>-48</v>
      </c>
      <c r="P719" s="22">
        <v>69</v>
      </c>
      <c r="Q719" s="22">
        <v>-0.9</v>
      </c>
      <c r="R719" s="22">
        <v>-13001</v>
      </c>
      <c r="S719" s="22">
        <v>-566</v>
      </c>
      <c r="T719" s="22">
        <v>-463</v>
      </c>
      <c r="U719" s="22">
        <v>-3266</v>
      </c>
      <c r="V719" s="22">
        <v>95</v>
      </c>
      <c r="W719" s="22">
        <v>-343</v>
      </c>
      <c r="X719" s="22">
        <v>-109</v>
      </c>
      <c r="Y719" s="22">
        <v>-32</v>
      </c>
      <c r="Z719" s="22">
        <v>42</v>
      </c>
      <c r="AA719" s="22">
        <v>94</v>
      </c>
      <c r="AB719" s="22">
        <v>167</v>
      </c>
      <c r="AC719" s="22">
        <v>96</v>
      </c>
      <c r="AD719" s="22">
        <v>98</v>
      </c>
      <c r="AE719" s="22">
        <v>93</v>
      </c>
      <c r="AF719" s="22">
        <v>98</v>
      </c>
      <c r="AG719" s="22">
        <v>94</v>
      </c>
      <c r="AH719" s="22">
        <v>91</v>
      </c>
      <c r="AI719" s="22">
        <v>99</v>
      </c>
      <c r="AJ719" s="22">
        <v>100</v>
      </c>
      <c r="AK719" s="22">
        <v>95</v>
      </c>
      <c r="AL719" s="22">
        <v>101</v>
      </c>
      <c r="AM719" s="22">
        <v>100</v>
      </c>
      <c r="AN719" s="22">
        <v>100</v>
      </c>
      <c r="AO719" s="22">
        <v>99</v>
      </c>
      <c r="AP719" s="22">
        <v>102</v>
      </c>
      <c r="AQ719" s="22">
        <v>92</v>
      </c>
      <c r="AR719" s="22">
        <v>99</v>
      </c>
      <c r="AS719" s="22">
        <v>99</v>
      </c>
      <c r="AT719" s="22">
        <v>92</v>
      </c>
      <c r="AU719" s="22">
        <v>100</v>
      </c>
      <c r="AV719" s="22">
        <v>104</v>
      </c>
      <c r="AW719" s="22">
        <v>90</v>
      </c>
      <c r="AX719" s="22">
        <v>98</v>
      </c>
      <c r="AY719" s="22">
        <v>97</v>
      </c>
      <c r="AZ719" s="22">
        <v>99</v>
      </c>
      <c r="BA719" s="22">
        <v>102</v>
      </c>
      <c r="BB719" s="22">
        <v>98</v>
      </c>
      <c r="BC719" s="22">
        <v>97</v>
      </c>
      <c r="BD719" s="22">
        <v>95</v>
      </c>
      <c r="BE719" s="22">
        <v>98</v>
      </c>
      <c r="BF719" s="22">
        <v>96</v>
      </c>
      <c r="BG719" s="22">
        <v>93</v>
      </c>
      <c r="BH719" s="22">
        <v>98</v>
      </c>
      <c r="BI719" s="22">
        <v>98</v>
      </c>
      <c r="BJ719" s="22">
        <v>99</v>
      </c>
      <c r="BK719" s="22">
        <v>94</v>
      </c>
      <c r="BL719" s="22">
        <v>93</v>
      </c>
      <c r="BM719" s="22">
        <v>94</v>
      </c>
      <c r="BN719" s="22">
        <v>89</v>
      </c>
      <c r="BO719" s="22">
        <v>101</v>
      </c>
      <c r="BP719" s="22">
        <v>102</v>
      </c>
      <c r="BQ719" s="22">
        <v>97</v>
      </c>
      <c r="BR719" s="22">
        <v>97</v>
      </c>
      <c r="BS719" s="22">
        <v>103</v>
      </c>
      <c r="BT719" s="22">
        <v>102</v>
      </c>
      <c r="BU719" s="22">
        <v>103</v>
      </c>
      <c r="BV719" s="22">
        <v>103</v>
      </c>
      <c r="BW719" s="22">
        <v>111</v>
      </c>
      <c r="BX719" s="22">
        <v>97</v>
      </c>
      <c r="BY719" s="22">
        <v>104</v>
      </c>
      <c r="BZ719" s="22">
        <v>10</v>
      </c>
      <c r="CA719" s="22">
        <v>93</v>
      </c>
      <c r="CB719" s="22">
        <v>98</v>
      </c>
      <c r="CC719" s="22">
        <v>96</v>
      </c>
      <c r="CD719" s="22">
        <v>99</v>
      </c>
      <c r="CE719" s="22">
        <v>101</v>
      </c>
      <c r="CF719" s="22">
        <v>94</v>
      </c>
      <c r="CG719" s="22">
        <v>153246</v>
      </c>
      <c r="CH719" s="22"/>
      <c r="CI719" s="22" t="s">
        <v>2933</v>
      </c>
      <c r="CJ719" s="22" t="s">
        <v>7674</v>
      </c>
      <c r="CK719" s="22" t="s">
        <v>6912</v>
      </c>
      <c r="CL719" s="22" t="s">
        <v>7675</v>
      </c>
      <c r="CM719" s="22">
        <v>39350</v>
      </c>
      <c r="CN719" s="22" t="s">
        <v>6834</v>
      </c>
      <c r="CO719" s="22" t="s">
        <v>6834</v>
      </c>
      <c r="CP719" s="22" t="s">
        <v>6868</v>
      </c>
      <c r="CQ719" s="22" t="s">
        <v>5740</v>
      </c>
      <c r="CR719" s="22" t="s">
        <v>4</v>
      </c>
      <c r="CS719" s="22" t="s">
        <v>5741</v>
      </c>
      <c r="CT719" s="22" t="s">
        <v>5742</v>
      </c>
      <c r="CU719" s="56">
        <v>38153</v>
      </c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  <c r="GE719" s="22"/>
      <c r="GF719" s="22"/>
      <c r="GG719" s="22"/>
      <c r="GH719" s="22"/>
      <c r="GI719" s="22"/>
      <c r="GJ719" s="22"/>
      <c r="GK719" s="22"/>
      <c r="GL719" s="22"/>
      <c r="GM719" s="22"/>
      <c r="GN719" s="22"/>
      <c r="GO719" s="22"/>
      <c r="GP719" s="22"/>
      <c r="GQ719" s="22"/>
      <c r="GR719" s="22"/>
      <c r="GS719" s="22"/>
      <c r="GT719" s="22"/>
      <c r="GU719" s="22"/>
      <c r="GV719" s="22"/>
    </row>
    <row r="720" spans="1:204">
      <c r="A720" s="17" t="s">
        <v>2918</v>
      </c>
      <c r="B720" s="17">
        <v>763950</v>
      </c>
      <c r="C720" s="51" t="s">
        <v>6431</v>
      </c>
      <c r="D720" s="16" t="s">
        <v>4</v>
      </c>
      <c r="E720" s="45">
        <v>99</v>
      </c>
      <c r="F720" s="45">
        <v>2470</v>
      </c>
      <c r="G720" s="45">
        <v>1715</v>
      </c>
      <c r="H720" s="45">
        <v>25</v>
      </c>
      <c r="I720" s="45">
        <v>27</v>
      </c>
      <c r="J720" s="46">
        <v>76</v>
      </c>
      <c r="K720" s="22">
        <v>-0.45</v>
      </c>
      <c r="L720" s="22">
        <v>-0.31</v>
      </c>
      <c r="M720" s="22">
        <v>-0.02</v>
      </c>
      <c r="N720" s="22">
        <v>186</v>
      </c>
      <c r="O720" s="22">
        <v>55</v>
      </c>
      <c r="P720" s="22">
        <v>83</v>
      </c>
      <c r="Q720" s="22">
        <v>1.44</v>
      </c>
      <c r="R720" s="22">
        <v>-354</v>
      </c>
      <c r="S720" s="22">
        <v>-178</v>
      </c>
      <c r="T720" s="22">
        <v>-114</v>
      </c>
      <c r="U720" s="22">
        <v>-846</v>
      </c>
      <c r="V720" s="22">
        <v>99</v>
      </c>
      <c r="W720" s="22">
        <v>-92</v>
      </c>
      <c r="X720" s="22">
        <v>-13</v>
      </c>
      <c r="Y720" s="22">
        <v>-32</v>
      </c>
      <c r="Z720" s="22">
        <v>-126</v>
      </c>
      <c r="AA720" s="22">
        <v>99</v>
      </c>
      <c r="AB720" s="22">
        <v>1540</v>
      </c>
      <c r="AC720" s="22">
        <v>100</v>
      </c>
      <c r="AD720" s="22">
        <v>102</v>
      </c>
      <c r="AE720" s="22">
        <v>101</v>
      </c>
      <c r="AF720" s="22">
        <v>96</v>
      </c>
      <c r="AG720" s="22">
        <v>99</v>
      </c>
      <c r="AH720" s="22">
        <v>106</v>
      </c>
      <c r="AI720" s="22">
        <v>100</v>
      </c>
      <c r="AJ720" s="22">
        <v>108</v>
      </c>
      <c r="AK720" s="22">
        <v>109</v>
      </c>
      <c r="AL720" s="22">
        <v>96</v>
      </c>
      <c r="AM720" s="22">
        <v>101</v>
      </c>
      <c r="AN720" s="22">
        <v>98</v>
      </c>
      <c r="AO720" s="22">
        <v>99</v>
      </c>
      <c r="AP720" s="22">
        <v>94</v>
      </c>
      <c r="AQ720" s="22">
        <v>108</v>
      </c>
      <c r="AR720" s="22">
        <v>98</v>
      </c>
      <c r="AS720" s="22">
        <v>96</v>
      </c>
      <c r="AT720" s="22">
        <v>98</v>
      </c>
      <c r="AU720" s="22">
        <v>101</v>
      </c>
      <c r="AV720" s="22">
        <v>107</v>
      </c>
      <c r="AW720" s="22">
        <v>98</v>
      </c>
      <c r="AX720" s="22">
        <v>105</v>
      </c>
      <c r="AY720" s="22">
        <v>101</v>
      </c>
      <c r="AZ720" s="22">
        <v>100</v>
      </c>
      <c r="BA720" s="22">
        <v>102</v>
      </c>
      <c r="BB720" s="22">
        <v>92</v>
      </c>
      <c r="BC720" s="22">
        <v>90</v>
      </c>
      <c r="BD720" s="22">
        <v>93</v>
      </c>
      <c r="BE720" s="22">
        <v>92</v>
      </c>
      <c r="BF720" s="22">
        <v>91</v>
      </c>
      <c r="BG720" s="22">
        <v>98</v>
      </c>
      <c r="BH720" s="22">
        <v>99</v>
      </c>
      <c r="BI720" s="22">
        <v>100</v>
      </c>
      <c r="BJ720" s="22">
        <v>98</v>
      </c>
      <c r="BK720" s="22">
        <v>102</v>
      </c>
      <c r="BL720" s="22">
        <v>101</v>
      </c>
      <c r="BM720" s="22">
        <v>101</v>
      </c>
      <c r="BN720" s="22">
        <v>98</v>
      </c>
      <c r="BO720" s="22">
        <v>97</v>
      </c>
      <c r="BP720" s="22">
        <v>97</v>
      </c>
      <c r="BQ720" s="22">
        <v>96</v>
      </c>
      <c r="BR720" s="22">
        <v>99</v>
      </c>
      <c r="BS720" s="22">
        <v>94</v>
      </c>
      <c r="BT720" s="22">
        <v>99</v>
      </c>
      <c r="BU720" s="22">
        <v>93</v>
      </c>
      <c r="BV720" s="22">
        <v>98</v>
      </c>
      <c r="BW720" s="22">
        <v>94</v>
      </c>
      <c r="BX720" s="22">
        <v>101</v>
      </c>
      <c r="BY720" s="22">
        <v>90</v>
      </c>
      <c r="BZ720" s="22">
        <v>18</v>
      </c>
      <c r="CA720" s="22">
        <v>98</v>
      </c>
      <c r="CB720" s="22">
        <v>99</v>
      </c>
      <c r="CC720" s="22">
        <v>105</v>
      </c>
      <c r="CD720" s="22">
        <v>95</v>
      </c>
      <c r="CE720" s="22">
        <v>102</v>
      </c>
      <c r="CF720" s="22">
        <v>95</v>
      </c>
      <c r="CG720" s="22">
        <v>243</v>
      </c>
      <c r="CH720" s="22"/>
      <c r="CI720" s="22" t="s">
        <v>6431</v>
      </c>
      <c r="CJ720" s="22" t="s">
        <v>6866</v>
      </c>
      <c r="CK720" s="22" t="s">
        <v>6849</v>
      </c>
      <c r="CL720" s="22" t="s">
        <v>6926</v>
      </c>
      <c r="CM720" s="22">
        <v>763950</v>
      </c>
      <c r="CN720" s="22" t="s">
        <v>6834</v>
      </c>
      <c r="CO720" s="22" t="s">
        <v>6834</v>
      </c>
      <c r="CP720" s="22" t="s">
        <v>6892</v>
      </c>
      <c r="CQ720" s="22" t="s">
        <v>5740</v>
      </c>
      <c r="CR720" s="22" t="s">
        <v>4</v>
      </c>
      <c r="CS720" s="22" t="s">
        <v>5741</v>
      </c>
      <c r="CT720" s="22" t="s">
        <v>5742</v>
      </c>
      <c r="CU720" s="56">
        <v>38366</v>
      </c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/>
      <c r="GB720" s="22"/>
      <c r="GC720" s="22"/>
      <c r="GD720" s="22"/>
      <c r="GE720" s="22"/>
      <c r="GF720" s="22"/>
      <c r="GG720" s="22"/>
      <c r="GH720" s="22"/>
      <c r="GI720" s="22"/>
      <c r="GJ720" s="22"/>
      <c r="GK720" s="22"/>
      <c r="GL720" s="22"/>
      <c r="GM720" s="22"/>
      <c r="GN720" s="22"/>
      <c r="GO720" s="22"/>
      <c r="GP720" s="22"/>
      <c r="GQ720" s="22"/>
      <c r="GR720" s="22"/>
      <c r="GS720" s="22"/>
      <c r="GT720" s="22"/>
      <c r="GU720" s="22"/>
      <c r="GV720" s="22"/>
    </row>
    <row r="721" spans="1:204">
      <c r="A721" s="16" t="s">
        <v>4689</v>
      </c>
      <c r="B721" s="16">
        <v>767409</v>
      </c>
      <c r="C721" s="51" t="s">
        <v>5755</v>
      </c>
      <c r="D721" s="16" t="s">
        <v>4</v>
      </c>
      <c r="E721" s="22">
        <v>95</v>
      </c>
      <c r="F721" s="22">
        <v>990</v>
      </c>
      <c r="G721" s="45">
        <v>356</v>
      </c>
      <c r="H721" s="22">
        <v>-11</v>
      </c>
      <c r="I721" s="22">
        <v>6</v>
      </c>
      <c r="J721" s="22">
        <v>17</v>
      </c>
      <c r="K721" s="22">
        <v>-0.28000000000000003</v>
      </c>
      <c r="L721" s="22">
        <v>-7.0000000000000007E-2</v>
      </c>
      <c r="M721" s="22">
        <v>0.01</v>
      </c>
      <c r="N721" s="22">
        <v>7</v>
      </c>
      <c r="O721" s="22">
        <v>-4</v>
      </c>
      <c r="P721" s="22">
        <v>67</v>
      </c>
      <c r="Q721" s="22">
        <v>-0.62</v>
      </c>
      <c r="R721" s="22">
        <v>-4153</v>
      </c>
      <c r="S721" s="22">
        <v>-272</v>
      </c>
      <c r="T721" s="22">
        <v>-163</v>
      </c>
      <c r="U721" s="22">
        <v>-1297</v>
      </c>
      <c r="V721" s="22">
        <v>87</v>
      </c>
      <c r="W721" s="22">
        <v>-79</v>
      </c>
      <c r="X721" s="22">
        <v>-59</v>
      </c>
      <c r="Y721" s="22">
        <v>-33</v>
      </c>
      <c r="Z721" s="22">
        <v>-21</v>
      </c>
      <c r="AA721" s="22">
        <v>83</v>
      </c>
      <c r="AB721" s="22">
        <v>204</v>
      </c>
      <c r="AC721" s="22">
        <v>95</v>
      </c>
      <c r="AD721" s="22">
        <v>99</v>
      </c>
      <c r="AE721" s="22">
        <v>95</v>
      </c>
      <c r="AF721" s="22">
        <v>95</v>
      </c>
      <c r="AG721" s="22">
        <v>93</v>
      </c>
      <c r="AH721" s="22">
        <v>92</v>
      </c>
      <c r="AI721" s="22">
        <v>96</v>
      </c>
      <c r="AJ721" s="22">
        <v>96</v>
      </c>
      <c r="AK721" s="22">
        <v>100</v>
      </c>
      <c r="AL721" s="22">
        <v>99</v>
      </c>
      <c r="AM721" s="22">
        <v>95</v>
      </c>
      <c r="AN721" s="22">
        <v>99</v>
      </c>
      <c r="AO721" s="22">
        <v>97</v>
      </c>
      <c r="AP721" s="22">
        <v>101</v>
      </c>
      <c r="AQ721" s="22">
        <v>99</v>
      </c>
      <c r="AR721" s="22">
        <v>99</v>
      </c>
      <c r="AS721" s="22">
        <v>95</v>
      </c>
      <c r="AT721" s="22">
        <v>93</v>
      </c>
      <c r="AU721" s="22">
        <v>98</v>
      </c>
      <c r="AV721" s="22">
        <v>98</v>
      </c>
      <c r="AW721" s="22">
        <v>92</v>
      </c>
      <c r="AX721" s="22">
        <v>100</v>
      </c>
      <c r="AY721" s="22">
        <v>103</v>
      </c>
      <c r="AZ721" s="22">
        <v>102</v>
      </c>
      <c r="BA721" s="22">
        <v>99</v>
      </c>
      <c r="BB721" s="22">
        <v>98</v>
      </c>
      <c r="BC721" s="22">
        <v>98</v>
      </c>
      <c r="BD721" s="22"/>
      <c r="BE721" s="22">
        <v>96</v>
      </c>
      <c r="BF721" s="22">
        <v>98</v>
      </c>
      <c r="BG721" s="22">
        <v>94</v>
      </c>
      <c r="BH721" s="22">
        <v>99</v>
      </c>
      <c r="BI721" s="22">
        <v>90</v>
      </c>
      <c r="BJ721" s="22">
        <v>97</v>
      </c>
      <c r="BK721" s="22">
        <v>95</v>
      </c>
      <c r="BL721" s="22">
        <v>95</v>
      </c>
      <c r="BM721" s="22">
        <v>99</v>
      </c>
      <c r="BN721" s="22">
        <v>68</v>
      </c>
      <c r="BO721" s="22">
        <v>92</v>
      </c>
      <c r="BP721" s="22">
        <v>99</v>
      </c>
      <c r="BQ721" s="22">
        <v>96</v>
      </c>
      <c r="BR721" s="22">
        <v>97</v>
      </c>
      <c r="BS721" s="22">
        <v>98</v>
      </c>
      <c r="BT721" s="22">
        <v>98</v>
      </c>
      <c r="BU721" s="22">
        <v>99</v>
      </c>
      <c r="BV721" s="22">
        <v>100</v>
      </c>
      <c r="BW721" s="22"/>
      <c r="BX721" s="22">
        <v>95</v>
      </c>
      <c r="BY721" s="22">
        <v>96</v>
      </c>
      <c r="BZ721" s="22">
        <v>13</v>
      </c>
      <c r="CA721" s="22">
        <v>97</v>
      </c>
      <c r="CB721" s="22">
        <v>100</v>
      </c>
      <c r="CC721" s="22">
        <v>97</v>
      </c>
      <c r="CD721" s="22">
        <v>99</v>
      </c>
      <c r="CE721" s="22">
        <v>99</v>
      </c>
      <c r="CF721" s="22">
        <v>101</v>
      </c>
      <c r="CG721" s="22">
        <v>456312</v>
      </c>
      <c r="CH721" s="22"/>
      <c r="CI721" s="22" t="s">
        <v>5755</v>
      </c>
      <c r="CJ721" s="22" t="s">
        <v>6874</v>
      </c>
      <c r="CK721" s="22" t="s">
        <v>6875</v>
      </c>
      <c r="CL721" s="22" t="s">
        <v>6876</v>
      </c>
      <c r="CM721" s="22">
        <v>767409</v>
      </c>
      <c r="CN721" s="22" t="s">
        <v>6834</v>
      </c>
      <c r="CO721" s="22" t="s">
        <v>6834</v>
      </c>
      <c r="CP721" s="22" t="s">
        <v>6873</v>
      </c>
      <c r="CQ721" s="22" t="s">
        <v>5740</v>
      </c>
      <c r="CR721" s="22" t="s">
        <v>4</v>
      </c>
      <c r="CS721" s="22" t="s">
        <v>5741</v>
      </c>
      <c r="CT721" s="22" t="s">
        <v>5742</v>
      </c>
      <c r="CU721" s="56">
        <v>39791</v>
      </c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2"/>
      <c r="GU721" s="22"/>
      <c r="GV721" s="22"/>
    </row>
    <row r="722" spans="1:204">
      <c r="A722" s="17" t="s">
        <v>3233</v>
      </c>
      <c r="B722" s="17">
        <v>39452</v>
      </c>
      <c r="C722" s="51" t="s">
        <v>3234</v>
      </c>
      <c r="D722" s="16" t="s">
        <v>4</v>
      </c>
      <c r="E722" s="45">
        <v>98</v>
      </c>
      <c r="F722" s="45">
        <v>442</v>
      </c>
      <c r="G722" s="45">
        <v>-1372</v>
      </c>
      <c r="H722" s="45">
        <v>-46</v>
      </c>
      <c r="I722" s="45">
        <v>-40</v>
      </c>
      <c r="J722" s="46">
        <v>-64</v>
      </c>
      <c r="K722" s="22">
        <v>0.16</v>
      </c>
      <c r="L722" s="22">
        <v>0.1</v>
      </c>
      <c r="M722" s="22">
        <v>-0.02</v>
      </c>
      <c r="N722" s="22">
        <v>-280</v>
      </c>
      <c r="O722" s="22">
        <v>-125</v>
      </c>
      <c r="P722" s="22">
        <v>77</v>
      </c>
      <c r="Q722" s="22">
        <v>-2.74</v>
      </c>
      <c r="R722" s="22">
        <v>-11719</v>
      </c>
      <c r="S722" s="22">
        <v>-466</v>
      </c>
      <c r="T722" s="22">
        <v>-390</v>
      </c>
      <c r="U722" s="22">
        <v>-2738</v>
      </c>
      <c r="V722" s="22">
        <v>94</v>
      </c>
      <c r="W722" s="22">
        <v>-147</v>
      </c>
      <c r="X722" s="22">
        <v>-91</v>
      </c>
      <c r="Y722" s="22">
        <v>-34</v>
      </c>
      <c r="Z722" s="22">
        <v>21</v>
      </c>
      <c r="AA722" s="22">
        <v>94</v>
      </c>
      <c r="AB722" s="22">
        <v>95</v>
      </c>
      <c r="AC722" s="22">
        <v>92</v>
      </c>
      <c r="AD722" s="22">
        <v>90</v>
      </c>
      <c r="AE722" s="22">
        <v>92</v>
      </c>
      <c r="AF722" s="22">
        <v>99</v>
      </c>
      <c r="AG722" s="22">
        <v>91</v>
      </c>
      <c r="AH722" s="22">
        <v>95</v>
      </c>
      <c r="AI722" s="22">
        <v>93</v>
      </c>
      <c r="AJ722" s="22">
        <v>90</v>
      </c>
      <c r="AK722" s="22">
        <v>92</v>
      </c>
      <c r="AL722" s="22">
        <v>97</v>
      </c>
      <c r="AM722" s="22">
        <v>95</v>
      </c>
      <c r="AN722" s="22">
        <v>97</v>
      </c>
      <c r="AO722" s="22">
        <v>100</v>
      </c>
      <c r="AP722" s="22">
        <v>97</v>
      </c>
      <c r="AQ722" s="22">
        <v>97</v>
      </c>
      <c r="AR722" s="22">
        <v>98</v>
      </c>
      <c r="AS722" s="22">
        <v>100</v>
      </c>
      <c r="AT722" s="22">
        <v>95</v>
      </c>
      <c r="AU722" s="22">
        <v>94</v>
      </c>
      <c r="AV722" s="22">
        <v>96</v>
      </c>
      <c r="AW722" s="22">
        <v>100</v>
      </c>
      <c r="AX722" s="22">
        <v>91</v>
      </c>
      <c r="AY722" s="22">
        <v>93</v>
      </c>
      <c r="AZ722" s="22">
        <v>97</v>
      </c>
      <c r="BA722" s="22">
        <v>95</v>
      </c>
      <c r="BB722" s="22">
        <v>102</v>
      </c>
      <c r="BC722" s="22">
        <v>103</v>
      </c>
      <c r="BD722" s="22">
        <v>101</v>
      </c>
      <c r="BE722" s="22">
        <v>102</v>
      </c>
      <c r="BF722" s="22">
        <v>102</v>
      </c>
      <c r="BG722" s="22">
        <v>96</v>
      </c>
      <c r="BH722" s="22">
        <v>96</v>
      </c>
      <c r="BI722" s="22">
        <v>100</v>
      </c>
      <c r="BJ722" s="22">
        <v>109</v>
      </c>
      <c r="BK722" s="22">
        <v>98</v>
      </c>
      <c r="BL722" s="22">
        <v>98</v>
      </c>
      <c r="BM722" s="22">
        <v>101</v>
      </c>
      <c r="BN722" s="22">
        <v>88</v>
      </c>
      <c r="BO722" s="22">
        <v>105</v>
      </c>
      <c r="BP722" s="22">
        <v>98</v>
      </c>
      <c r="BQ722" s="22">
        <v>90</v>
      </c>
      <c r="BR722" s="22">
        <v>92</v>
      </c>
      <c r="BS722" s="22">
        <v>95</v>
      </c>
      <c r="BT722" s="22">
        <v>93</v>
      </c>
      <c r="BU722" s="22">
        <v>99</v>
      </c>
      <c r="BV722" s="22">
        <v>100</v>
      </c>
      <c r="BW722" s="22">
        <v>108</v>
      </c>
      <c r="BX722" s="22">
        <v>93</v>
      </c>
      <c r="BY722" s="22">
        <v>102</v>
      </c>
      <c r="BZ722" s="22">
        <v>11</v>
      </c>
      <c r="CA722" s="22">
        <v>92</v>
      </c>
      <c r="CB722" s="22">
        <v>96</v>
      </c>
      <c r="CC722" s="22">
        <v>93</v>
      </c>
      <c r="CD722" s="22">
        <v>99</v>
      </c>
      <c r="CE722" s="22">
        <v>102</v>
      </c>
      <c r="CF722" s="22">
        <v>99</v>
      </c>
      <c r="CG722" s="22">
        <v>624</v>
      </c>
      <c r="CH722" s="22"/>
      <c r="CI722" s="22" t="s">
        <v>3234</v>
      </c>
      <c r="CJ722" s="22" t="s">
        <v>7343</v>
      </c>
      <c r="CK722" s="22" t="s">
        <v>1102</v>
      </c>
      <c r="CL722" s="22" t="s">
        <v>7344</v>
      </c>
      <c r="CM722" s="22">
        <v>39452</v>
      </c>
      <c r="CN722" s="22" t="s">
        <v>6836</v>
      </c>
      <c r="CO722" s="22" t="s">
        <v>6836</v>
      </c>
      <c r="CP722" s="22" t="s">
        <v>6864</v>
      </c>
      <c r="CQ722" s="22" t="s">
        <v>5740</v>
      </c>
      <c r="CR722" s="22" t="s">
        <v>4</v>
      </c>
      <c r="CS722" s="22" t="s">
        <v>5741</v>
      </c>
      <c r="CT722" s="22" t="s">
        <v>5742</v>
      </c>
      <c r="CU722" s="56">
        <v>39248</v>
      </c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  <c r="FJ722" s="22"/>
      <c r="FK722" s="22"/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/>
      <c r="FX722" s="22"/>
      <c r="FY722" s="22"/>
      <c r="FZ722" s="22"/>
      <c r="GA722" s="22"/>
      <c r="GB722" s="22"/>
      <c r="GC722" s="22"/>
      <c r="GD722" s="22"/>
      <c r="GE722" s="22"/>
      <c r="GF722" s="22"/>
      <c r="GG722" s="22"/>
      <c r="GH722" s="22"/>
      <c r="GI722" s="22"/>
      <c r="GJ722" s="22"/>
      <c r="GK722" s="22"/>
      <c r="GL722" s="22"/>
      <c r="GM722" s="22"/>
      <c r="GN722" s="22"/>
      <c r="GO722" s="22"/>
      <c r="GP722" s="22"/>
      <c r="GQ722" s="22"/>
      <c r="GR722" s="22"/>
      <c r="GS722" s="22"/>
      <c r="GT722" s="22"/>
      <c r="GU722" s="22"/>
      <c r="GV722" s="22"/>
    </row>
    <row r="723" spans="1:204">
      <c r="A723" s="17" t="s">
        <v>3110</v>
      </c>
      <c r="B723" s="17">
        <v>977745</v>
      </c>
      <c r="C723" s="51" t="s">
        <v>6209</v>
      </c>
      <c r="D723" s="16" t="s">
        <v>4</v>
      </c>
      <c r="E723" s="45">
        <v>99</v>
      </c>
      <c r="F723" s="45">
        <v>5730</v>
      </c>
      <c r="G723" s="45">
        <v>634</v>
      </c>
      <c r="H723" s="45">
        <v>-26</v>
      </c>
      <c r="I723" s="45">
        <v>2</v>
      </c>
      <c r="J723" s="46">
        <v>24</v>
      </c>
      <c r="K723" s="22">
        <v>-0.56000000000000005</v>
      </c>
      <c r="L723" s="22">
        <v>-0.21</v>
      </c>
      <c r="M723" s="22">
        <v>-0.05</v>
      </c>
      <c r="N723" s="22">
        <v>-39</v>
      </c>
      <c r="O723" s="22">
        <v>-39</v>
      </c>
      <c r="P723" s="22">
        <v>77</v>
      </c>
      <c r="Q723" s="22">
        <v>-1.37</v>
      </c>
      <c r="R723" s="22">
        <v>11858</v>
      </c>
      <c r="S723" s="22">
        <v>248</v>
      </c>
      <c r="T723" s="22">
        <v>335</v>
      </c>
      <c r="U723" s="22">
        <v>2055</v>
      </c>
      <c r="V723" s="22">
        <v>99</v>
      </c>
      <c r="W723" s="22">
        <v>503</v>
      </c>
      <c r="X723" s="22">
        <v>-49</v>
      </c>
      <c r="Y723" s="22">
        <v>-35</v>
      </c>
      <c r="Z723" s="22">
        <v>21</v>
      </c>
      <c r="AA723" s="22">
        <v>99</v>
      </c>
      <c r="AB723" s="22">
        <v>1924</v>
      </c>
      <c r="AC723" s="22">
        <v>94</v>
      </c>
      <c r="AD723" s="22">
        <v>92</v>
      </c>
      <c r="AE723" s="22">
        <v>96</v>
      </c>
      <c r="AF723" s="22">
        <v>93</v>
      </c>
      <c r="AG723" s="22">
        <v>91</v>
      </c>
      <c r="AH723" s="22">
        <v>93</v>
      </c>
      <c r="AI723" s="22">
        <v>94</v>
      </c>
      <c r="AJ723" s="22">
        <v>91</v>
      </c>
      <c r="AK723" s="22">
        <v>93</v>
      </c>
      <c r="AL723" s="22">
        <v>100</v>
      </c>
      <c r="AM723" s="22">
        <v>113</v>
      </c>
      <c r="AN723" s="22">
        <v>94</v>
      </c>
      <c r="AO723" s="22">
        <v>98</v>
      </c>
      <c r="AP723" s="22">
        <v>89</v>
      </c>
      <c r="AQ723" s="22">
        <v>96</v>
      </c>
      <c r="AR723" s="22">
        <v>96</v>
      </c>
      <c r="AS723" s="22">
        <v>99</v>
      </c>
      <c r="AT723" s="22">
        <v>97</v>
      </c>
      <c r="AU723" s="22">
        <v>97</v>
      </c>
      <c r="AV723" s="22">
        <v>104</v>
      </c>
      <c r="AW723" s="22">
        <v>98</v>
      </c>
      <c r="AX723" s="22">
        <v>97</v>
      </c>
      <c r="AY723" s="22">
        <v>98</v>
      </c>
      <c r="AZ723" s="22">
        <v>100</v>
      </c>
      <c r="BA723" s="22">
        <v>106</v>
      </c>
      <c r="BB723" s="22">
        <v>94</v>
      </c>
      <c r="BC723" s="22">
        <v>95</v>
      </c>
      <c r="BD723" s="22">
        <v>97</v>
      </c>
      <c r="BE723" s="22">
        <v>92</v>
      </c>
      <c r="BF723" s="22">
        <v>95</v>
      </c>
      <c r="BG723" s="22">
        <v>94</v>
      </c>
      <c r="BH723" s="22">
        <v>101</v>
      </c>
      <c r="BI723" s="22">
        <v>102</v>
      </c>
      <c r="BJ723" s="22">
        <v>99</v>
      </c>
      <c r="BK723" s="22">
        <v>96</v>
      </c>
      <c r="BL723" s="22">
        <v>97</v>
      </c>
      <c r="BM723" s="22">
        <v>97</v>
      </c>
      <c r="BN723" s="22">
        <v>98</v>
      </c>
      <c r="BO723" s="22">
        <v>94</v>
      </c>
      <c r="BP723" s="22">
        <v>102</v>
      </c>
      <c r="BQ723" s="22">
        <v>100</v>
      </c>
      <c r="BR723" s="22">
        <v>104</v>
      </c>
      <c r="BS723" s="22">
        <v>103</v>
      </c>
      <c r="BT723" s="22">
        <v>103</v>
      </c>
      <c r="BU723" s="22">
        <v>100</v>
      </c>
      <c r="BV723" s="22">
        <v>110</v>
      </c>
      <c r="BW723" s="22">
        <v>104</v>
      </c>
      <c r="BX723" s="22">
        <v>94</v>
      </c>
      <c r="BY723" s="22">
        <v>99</v>
      </c>
      <c r="BZ723" s="22">
        <v>11</v>
      </c>
      <c r="CA723" s="22">
        <v>94</v>
      </c>
      <c r="CB723" s="22">
        <v>101</v>
      </c>
      <c r="CC723" s="22">
        <v>103</v>
      </c>
      <c r="CD723" s="22">
        <v>89</v>
      </c>
      <c r="CE723" s="22">
        <v>98</v>
      </c>
      <c r="CF723" s="22">
        <v>98</v>
      </c>
      <c r="CG723" s="22">
        <v>432561</v>
      </c>
      <c r="CH723" s="22"/>
      <c r="CI723" s="22" t="s">
        <v>6209</v>
      </c>
      <c r="CJ723" s="22" t="s">
        <v>7463</v>
      </c>
      <c r="CK723" s="22" t="s">
        <v>7325</v>
      </c>
      <c r="CL723" s="22" t="s">
        <v>6912</v>
      </c>
      <c r="CM723" s="22">
        <v>977745</v>
      </c>
      <c r="CN723" s="22" t="s">
        <v>6836</v>
      </c>
      <c r="CO723" s="22" t="s">
        <v>6836</v>
      </c>
      <c r="CP723" s="22" t="s">
        <v>6828</v>
      </c>
      <c r="CQ723" s="22" t="s">
        <v>5740</v>
      </c>
      <c r="CR723" s="22" t="s">
        <v>4</v>
      </c>
      <c r="CS723" s="22" t="s">
        <v>5741</v>
      </c>
      <c r="CT723" s="22" t="s">
        <v>5742</v>
      </c>
      <c r="CU723" s="56">
        <v>38732</v>
      </c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22"/>
      <c r="GD723" s="22"/>
      <c r="GE723" s="22"/>
      <c r="GF723" s="22"/>
      <c r="GG723" s="22"/>
      <c r="GH723" s="22"/>
      <c r="GI723" s="22"/>
      <c r="GJ723" s="22"/>
      <c r="GK723" s="22"/>
      <c r="GL723" s="22"/>
      <c r="GM723" s="22"/>
      <c r="GN723" s="22"/>
      <c r="GO723" s="22"/>
      <c r="GP723" s="22"/>
      <c r="GQ723" s="22"/>
      <c r="GR723" s="22"/>
      <c r="GS723" s="22"/>
      <c r="GT723" s="22"/>
      <c r="GU723" s="22"/>
      <c r="GV723" s="22"/>
    </row>
    <row r="724" spans="1:204">
      <c r="A724" s="17" t="s">
        <v>6484</v>
      </c>
      <c r="B724" s="17">
        <v>39816</v>
      </c>
      <c r="C724" s="51" t="s">
        <v>6485</v>
      </c>
      <c r="D724" s="16" t="s">
        <v>4</v>
      </c>
      <c r="E724" s="45">
        <v>94</v>
      </c>
      <c r="F724" s="45">
        <v>126</v>
      </c>
      <c r="G724" s="45">
        <v>-219</v>
      </c>
      <c r="H724" s="45">
        <v>-22</v>
      </c>
      <c r="I724" s="45">
        <v>2</v>
      </c>
      <c r="J724" s="46">
        <v>-25</v>
      </c>
      <c r="K724" s="22">
        <v>-0.15</v>
      </c>
      <c r="L724" s="22">
        <v>0.11</v>
      </c>
      <c r="M724" s="22">
        <v>-0.17</v>
      </c>
      <c r="N724" s="22">
        <v>-46</v>
      </c>
      <c r="O724" s="22">
        <v>-9</v>
      </c>
      <c r="P724" s="22">
        <v>67</v>
      </c>
      <c r="Q724" s="22">
        <v>-0.79</v>
      </c>
      <c r="R724" s="22">
        <v>-5877</v>
      </c>
      <c r="S724" s="22">
        <v>-310</v>
      </c>
      <c r="T724" s="22">
        <v>-180</v>
      </c>
      <c r="U724" s="22">
        <v>-1466</v>
      </c>
      <c r="V724" s="22">
        <v>84</v>
      </c>
      <c r="W724" s="22">
        <v>-94</v>
      </c>
      <c r="X724" s="22">
        <v>-41</v>
      </c>
      <c r="Y724" s="22">
        <v>-35</v>
      </c>
      <c r="Z724" s="22">
        <v>-42</v>
      </c>
      <c r="AA724" s="22">
        <v>83</v>
      </c>
      <c r="AB724" s="22">
        <v>13</v>
      </c>
      <c r="AC724" s="22">
        <v>103</v>
      </c>
      <c r="AD724" s="22">
        <v>100</v>
      </c>
      <c r="AE724" s="22">
        <v>94</v>
      </c>
      <c r="AF724" s="22">
        <v>102</v>
      </c>
      <c r="AG724" s="22">
        <v>99</v>
      </c>
      <c r="AH724" s="22">
        <v>99</v>
      </c>
      <c r="AI724" s="22">
        <v>97</v>
      </c>
      <c r="AJ724" s="22">
        <v>101</v>
      </c>
      <c r="AK724" s="22">
        <v>103</v>
      </c>
      <c r="AL724" s="22">
        <v>94</v>
      </c>
      <c r="AM724" s="22">
        <v>97</v>
      </c>
      <c r="AN724" s="22">
        <v>105</v>
      </c>
      <c r="AO724" s="22">
        <v>103</v>
      </c>
      <c r="AP724" s="22">
        <v>104</v>
      </c>
      <c r="AQ724" s="22">
        <v>92</v>
      </c>
      <c r="AR724" s="22">
        <v>99</v>
      </c>
      <c r="AS724" s="22">
        <v>103</v>
      </c>
      <c r="AT724" s="22">
        <v>93</v>
      </c>
      <c r="AU724" s="22">
        <v>91</v>
      </c>
      <c r="AV724" s="22">
        <v>104</v>
      </c>
      <c r="AW724" s="22">
        <v>95</v>
      </c>
      <c r="AX724" s="22">
        <v>96</v>
      </c>
      <c r="AY724" s="22">
        <v>94</v>
      </c>
      <c r="AZ724" s="22">
        <v>92</v>
      </c>
      <c r="BA724" s="22">
        <v>101</v>
      </c>
      <c r="BB724" s="22">
        <v>101</v>
      </c>
      <c r="BC724" s="22">
        <v>100</v>
      </c>
      <c r="BD724" s="22">
        <v>98</v>
      </c>
      <c r="BE724" s="22">
        <v>101</v>
      </c>
      <c r="BF724" s="22">
        <v>100</v>
      </c>
      <c r="BG724" s="22">
        <v>101</v>
      </c>
      <c r="BH724" s="22">
        <v>97</v>
      </c>
      <c r="BI724" s="22">
        <v>98</v>
      </c>
      <c r="BJ724" s="22">
        <v>92</v>
      </c>
      <c r="BK724" s="22">
        <v>99</v>
      </c>
      <c r="BL724" s="22">
        <v>99</v>
      </c>
      <c r="BM724" s="22">
        <v>98</v>
      </c>
      <c r="BN724" s="22">
        <v>80</v>
      </c>
      <c r="BO724" s="22">
        <v>97</v>
      </c>
      <c r="BP724" s="22">
        <v>110</v>
      </c>
      <c r="BQ724" s="22">
        <v>102</v>
      </c>
      <c r="BR724" s="22">
        <v>99</v>
      </c>
      <c r="BS724" s="22">
        <v>100</v>
      </c>
      <c r="BT724" s="22">
        <v>101</v>
      </c>
      <c r="BU724" s="22">
        <v>99</v>
      </c>
      <c r="BV724" s="22">
        <v>103</v>
      </c>
      <c r="BW724" s="22">
        <v>96</v>
      </c>
      <c r="BX724" s="22">
        <v>97</v>
      </c>
      <c r="BY724" s="22">
        <v>96</v>
      </c>
      <c r="BZ724" s="22">
        <v>14</v>
      </c>
      <c r="CA724" s="22">
        <v>111</v>
      </c>
      <c r="CB724" s="22">
        <v>106</v>
      </c>
      <c r="CC724" s="22">
        <v>103</v>
      </c>
      <c r="CD724" s="22">
        <v>105</v>
      </c>
      <c r="CE724" s="22">
        <v>100</v>
      </c>
      <c r="CF724" s="22">
        <v>102</v>
      </c>
      <c r="CG724" s="22">
        <v>543612</v>
      </c>
      <c r="CH724" s="22"/>
      <c r="CI724" s="22" t="s">
        <v>6485</v>
      </c>
      <c r="CJ724" s="22" t="s">
        <v>7757</v>
      </c>
      <c r="CK724" s="22" t="s">
        <v>7746</v>
      </c>
      <c r="CL724" s="22" t="s">
        <v>1102</v>
      </c>
      <c r="CM724" s="22">
        <v>39816</v>
      </c>
      <c r="CN724" s="22" t="s">
        <v>6834</v>
      </c>
      <c r="CO724" s="22" t="s">
        <v>6834</v>
      </c>
      <c r="CP724" s="22" t="s">
        <v>6888</v>
      </c>
      <c r="CQ724" s="22" t="s">
        <v>5740</v>
      </c>
      <c r="CR724" s="22" t="s">
        <v>4</v>
      </c>
      <c r="CS724" s="22" t="s">
        <v>5741</v>
      </c>
      <c r="CT724" s="22" t="s">
        <v>5742</v>
      </c>
      <c r="CU724" s="56">
        <v>41864</v>
      </c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22"/>
      <c r="GD724" s="22"/>
      <c r="GE724" s="22"/>
      <c r="GF724" s="22"/>
      <c r="GG724" s="22"/>
      <c r="GH724" s="22"/>
      <c r="GI724" s="22"/>
      <c r="GJ724" s="22"/>
      <c r="GK724" s="22"/>
      <c r="GL724" s="22"/>
      <c r="GM724" s="22"/>
      <c r="GN724" s="22"/>
      <c r="GO724" s="22"/>
      <c r="GP724" s="22"/>
      <c r="GQ724" s="22"/>
      <c r="GR724" s="22"/>
      <c r="GS724" s="22"/>
      <c r="GT724" s="22"/>
      <c r="GU724" s="22"/>
      <c r="GV724" s="22"/>
    </row>
    <row r="725" spans="1:204">
      <c r="A725" s="16" t="s">
        <v>1780</v>
      </c>
      <c r="B725" s="16">
        <v>765654</v>
      </c>
      <c r="C725" s="51" t="s">
        <v>5746</v>
      </c>
      <c r="D725" s="16" t="s">
        <v>4</v>
      </c>
      <c r="E725" s="22">
        <v>97</v>
      </c>
      <c r="F725" s="22">
        <v>2868</v>
      </c>
      <c r="G725" s="45">
        <v>404</v>
      </c>
      <c r="H725" s="22">
        <v>9</v>
      </c>
      <c r="I725" s="22">
        <v>15</v>
      </c>
      <c r="J725" s="22">
        <v>13</v>
      </c>
      <c r="K725" s="22">
        <v>-0.09</v>
      </c>
      <c r="L725" s="22">
        <v>0.01</v>
      </c>
      <c r="M725" s="22">
        <v>-0.06</v>
      </c>
      <c r="N725" s="22">
        <v>84</v>
      </c>
      <c r="O725" s="22">
        <v>42</v>
      </c>
      <c r="P725" s="22">
        <v>68</v>
      </c>
      <c r="Q725" s="22">
        <v>0.56999999999999995</v>
      </c>
      <c r="R725" s="22">
        <v>-12715</v>
      </c>
      <c r="S725" s="22">
        <v>-574</v>
      </c>
      <c r="T725" s="22">
        <v>-447</v>
      </c>
      <c r="U725" s="22">
        <v>-3210</v>
      </c>
      <c r="V725" s="22">
        <v>91</v>
      </c>
      <c r="W725" s="22">
        <v>-426</v>
      </c>
      <c r="X725" s="22">
        <v>-106</v>
      </c>
      <c r="Y725" s="22">
        <v>-36</v>
      </c>
      <c r="Z725" s="22">
        <v>-63</v>
      </c>
      <c r="AA725" s="22">
        <v>89</v>
      </c>
      <c r="AB725" s="22">
        <v>712</v>
      </c>
      <c r="AC725" s="22">
        <v>98</v>
      </c>
      <c r="AD725" s="22">
        <v>102</v>
      </c>
      <c r="AE725" s="22">
        <v>86</v>
      </c>
      <c r="AF725" s="22">
        <v>91</v>
      </c>
      <c r="AG725" s="22">
        <v>88</v>
      </c>
      <c r="AH725" s="22">
        <v>96</v>
      </c>
      <c r="AI725" s="22">
        <v>105</v>
      </c>
      <c r="AJ725" s="22">
        <v>103</v>
      </c>
      <c r="AK725" s="22">
        <v>104</v>
      </c>
      <c r="AL725" s="22">
        <v>100</v>
      </c>
      <c r="AM725" s="22">
        <v>96</v>
      </c>
      <c r="AN725" s="22">
        <v>96</v>
      </c>
      <c r="AO725" s="22">
        <v>93</v>
      </c>
      <c r="AP725" s="22">
        <v>97</v>
      </c>
      <c r="AQ725" s="22">
        <v>100</v>
      </c>
      <c r="AR725" s="22">
        <v>97</v>
      </c>
      <c r="AS725" s="22">
        <v>92</v>
      </c>
      <c r="AT725" s="22">
        <v>88</v>
      </c>
      <c r="AU725" s="22">
        <v>94</v>
      </c>
      <c r="AV725" s="22">
        <v>102</v>
      </c>
      <c r="AW725" s="22">
        <v>87</v>
      </c>
      <c r="AX725" s="22">
        <v>89</v>
      </c>
      <c r="AY725" s="22">
        <v>89</v>
      </c>
      <c r="AZ725" s="22">
        <v>89</v>
      </c>
      <c r="BA725" s="22">
        <v>94</v>
      </c>
      <c r="BB725" s="22">
        <v>96</v>
      </c>
      <c r="BC725" s="22">
        <v>95</v>
      </c>
      <c r="BD725" s="22"/>
      <c r="BE725" s="22">
        <v>97</v>
      </c>
      <c r="BF725" s="22">
        <v>96</v>
      </c>
      <c r="BG725" s="22">
        <v>95</v>
      </c>
      <c r="BH725" s="22">
        <v>96</v>
      </c>
      <c r="BI725" s="22">
        <v>93</v>
      </c>
      <c r="BJ725" s="22">
        <v>95</v>
      </c>
      <c r="BK725" s="22">
        <v>94</v>
      </c>
      <c r="BL725" s="22">
        <v>93</v>
      </c>
      <c r="BM725" s="22">
        <v>94</v>
      </c>
      <c r="BN725" s="22">
        <v>86</v>
      </c>
      <c r="BO725" s="22">
        <v>99</v>
      </c>
      <c r="BP725" s="22">
        <v>99</v>
      </c>
      <c r="BQ725" s="22">
        <v>97</v>
      </c>
      <c r="BR725" s="22">
        <v>106</v>
      </c>
      <c r="BS725" s="22">
        <v>104</v>
      </c>
      <c r="BT725" s="22">
        <v>102</v>
      </c>
      <c r="BU725" s="22">
        <v>104</v>
      </c>
      <c r="BV725" s="22">
        <v>100</v>
      </c>
      <c r="BW725" s="22">
        <v>92</v>
      </c>
      <c r="BX725" s="22">
        <v>101</v>
      </c>
      <c r="BY725" s="22">
        <v>103</v>
      </c>
      <c r="BZ725" s="22">
        <v>15</v>
      </c>
      <c r="CA725" s="22">
        <v>96</v>
      </c>
      <c r="CB725" s="22">
        <v>103</v>
      </c>
      <c r="CC725" s="22">
        <v>93</v>
      </c>
      <c r="CD725" s="22">
        <v>98</v>
      </c>
      <c r="CE725" s="22">
        <v>99</v>
      </c>
      <c r="CF725" s="22">
        <v>102</v>
      </c>
      <c r="CG725" s="22"/>
      <c r="CH725" s="22"/>
      <c r="CI725" s="22" t="s">
        <v>5746</v>
      </c>
      <c r="CJ725" s="22" t="s">
        <v>5746</v>
      </c>
      <c r="CK725" s="22" t="s">
        <v>6849</v>
      </c>
      <c r="CL725" s="22" t="s">
        <v>6850</v>
      </c>
      <c r="CM725" s="22">
        <v>765654</v>
      </c>
      <c r="CN725" s="22" t="s">
        <v>6834</v>
      </c>
      <c r="CO725" s="22" t="s">
        <v>6834</v>
      </c>
      <c r="CP725" s="22" t="s">
        <v>6848</v>
      </c>
      <c r="CQ725" s="22" t="s">
        <v>5740</v>
      </c>
      <c r="CR725" s="22" t="s">
        <v>4</v>
      </c>
      <c r="CS725" s="22" t="s">
        <v>5741</v>
      </c>
      <c r="CT725" s="22" t="s">
        <v>5742</v>
      </c>
      <c r="CU725" s="56">
        <v>38511</v>
      </c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2"/>
      <c r="GU725" s="22"/>
      <c r="GV725" s="22"/>
    </row>
    <row r="726" spans="1:204">
      <c r="A726" s="17" t="s">
        <v>5010</v>
      </c>
      <c r="B726" s="17">
        <v>766219</v>
      </c>
      <c r="C726" s="51" t="s">
        <v>6178</v>
      </c>
      <c r="D726" s="16" t="s">
        <v>4</v>
      </c>
      <c r="E726" s="45">
        <v>99</v>
      </c>
      <c r="F726" s="45">
        <v>13716</v>
      </c>
      <c r="G726" s="45">
        <v>146</v>
      </c>
      <c r="H726" s="45">
        <v>-36</v>
      </c>
      <c r="I726" s="45">
        <v>-11</v>
      </c>
      <c r="J726" s="46">
        <v>4</v>
      </c>
      <c r="K726" s="22">
        <v>-0.47</v>
      </c>
      <c r="L726" s="22">
        <v>-0.18</v>
      </c>
      <c r="M726" s="22">
        <v>-0.03</v>
      </c>
      <c r="N726" s="22">
        <v>-120</v>
      </c>
      <c r="O726" s="22">
        <v>-73</v>
      </c>
      <c r="P726" s="22">
        <v>69</v>
      </c>
      <c r="Q726" s="22">
        <v>-0.12</v>
      </c>
      <c r="R726" s="22">
        <v>167</v>
      </c>
      <c r="S726" s="22">
        <v>-169</v>
      </c>
      <c r="T726" s="22">
        <v>-63</v>
      </c>
      <c r="U726" s="22">
        <v>-611</v>
      </c>
      <c r="V726" s="22">
        <v>95</v>
      </c>
      <c r="W726" s="22">
        <v>122</v>
      </c>
      <c r="X726" s="22">
        <v>-93</v>
      </c>
      <c r="Y726" s="22">
        <v>-36</v>
      </c>
      <c r="Z726" s="22">
        <v>-63</v>
      </c>
      <c r="AA726" s="22">
        <v>97</v>
      </c>
      <c r="AB726" s="22">
        <v>7891</v>
      </c>
      <c r="AC726" s="22">
        <v>105</v>
      </c>
      <c r="AD726" s="22">
        <v>105</v>
      </c>
      <c r="AE726" s="22">
        <v>101</v>
      </c>
      <c r="AF726" s="22">
        <v>103</v>
      </c>
      <c r="AG726" s="22">
        <v>104</v>
      </c>
      <c r="AH726" s="22">
        <v>101</v>
      </c>
      <c r="AI726" s="22">
        <v>105</v>
      </c>
      <c r="AJ726" s="22">
        <v>104</v>
      </c>
      <c r="AK726" s="22">
        <v>104</v>
      </c>
      <c r="AL726" s="22">
        <v>102</v>
      </c>
      <c r="AM726" s="22">
        <v>97</v>
      </c>
      <c r="AN726" s="22">
        <v>107</v>
      </c>
      <c r="AO726" s="22">
        <v>103</v>
      </c>
      <c r="AP726" s="22">
        <v>102</v>
      </c>
      <c r="AQ726" s="22">
        <v>101</v>
      </c>
      <c r="AR726" s="22">
        <v>102</v>
      </c>
      <c r="AS726" s="22">
        <v>103</v>
      </c>
      <c r="AT726" s="22">
        <v>102</v>
      </c>
      <c r="AU726" s="22">
        <v>104</v>
      </c>
      <c r="AV726" s="22">
        <v>97</v>
      </c>
      <c r="AW726" s="22">
        <v>104</v>
      </c>
      <c r="AX726" s="22">
        <v>98</v>
      </c>
      <c r="AY726" s="22">
        <v>103</v>
      </c>
      <c r="AZ726" s="22">
        <v>104</v>
      </c>
      <c r="BA726" s="22">
        <v>103</v>
      </c>
      <c r="BB726" s="22">
        <v>96</v>
      </c>
      <c r="BC726" s="22">
        <v>97</v>
      </c>
      <c r="BD726" s="22">
        <v>99</v>
      </c>
      <c r="BE726" s="22">
        <v>96</v>
      </c>
      <c r="BF726" s="22">
        <v>97</v>
      </c>
      <c r="BG726" s="22">
        <v>98</v>
      </c>
      <c r="BH726" s="22">
        <v>100</v>
      </c>
      <c r="BI726" s="22">
        <v>100</v>
      </c>
      <c r="BJ726" s="22">
        <v>94</v>
      </c>
      <c r="BK726" s="22">
        <v>98</v>
      </c>
      <c r="BL726" s="22">
        <v>98</v>
      </c>
      <c r="BM726" s="22">
        <v>98</v>
      </c>
      <c r="BN726" s="22">
        <v>94</v>
      </c>
      <c r="BO726" s="22">
        <v>102</v>
      </c>
      <c r="BP726" s="22">
        <v>101</v>
      </c>
      <c r="BQ726" s="22">
        <v>99</v>
      </c>
      <c r="BR726" s="22">
        <v>100</v>
      </c>
      <c r="BS726" s="22">
        <v>90</v>
      </c>
      <c r="BT726" s="22">
        <v>98</v>
      </c>
      <c r="BU726" s="22">
        <v>88</v>
      </c>
      <c r="BV726" s="22">
        <v>102</v>
      </c>
      <c r="BW726" s="22">
        <v>105</v>
      </c>
      <c r="BX726" s="22">
        <v>105</v>
      </c>
      <c r="BY726" s="22">
        <v>98</v>
      </c>
      <c r="BZ726" s="22">
        <v>15</v>
      </c>
      <c r="CA726" s="22">
        <v>95</v>
      </c>
      <c r="CB726" s="22">
        <v>97</v>
      </c>
      <c r="CC726" s="22">
        <v>102</v>
      </c>
      <c r="CD726" s="22">
        <v>96</v>
      </c>
      <c r="CE726" s="22">
        <v>101</v>
      </c>
      <c r="CF726" s="22">
        <v>102</v>
      </c>
      <c r="CG726" s="22">
        <v>321456</v>
      </c>
      <c r="CH726" s="22"/>
      <c r="CI726" s="22" t="s">
        <v>6178</v>
      </c>
      <c r="CJ726" s="22" t="s">
        <v>7420</v>
      </c>
      <c r="CK726" s="22" t="s">
        <v>6875</v>
      </c>
      <c r="CL726" s="22" t="s">
        <v>6872</v>
      </c>
      <c r="CM726" s="22">
        <v>766219</v>
      </c>
      <c r="CN726" s="22" t="s">
        <v>6834</v>
      </c>
      <c r="CO726" s="22" t="s">
        <v>6834</v>
      </c>
      <c r="CP726" s="22" t="s">
        <v>6828</v>
      </c>
      <c r="CQ726" s="22" t="s">
        <v>5740</v>
      </c>
      <c r="CR726" s="22" t="s">
        <v>4</v>
      </c>
      <c r="CS726" s="22" t="s">
        <v>5741</v>
      </c>
      <c r="CT726" s="22" t="s">
        <v>5742</v>
      </c>
      <c r="CU726" s="56">
        <v>39913</v>
      </c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2"/>
      <c r="GU726" s="22"/>
      <c r="GV726" s="22"/>
    </row>
    <row r="727" spans="1:204">
      <c r="A727" s="17" t="s">
        <v>386</v>
      </c>
      <c r="B727" s="17">
        <v>940040</v>
      </c>
      <c r="C727" s="51" t="s">
        <v>5934</v>
      </c>
      <c r="D727" s="16" t="s">
        <v>4</v>
      </c>
      <c r="E727" s="45">
        <v>99</v>
      </c>
      <c r="F727" s="45">
        <v>6379</v>
      </c>
      <c r="G727" s="45">
        <v>162</v>
      </c>
      <c r="H727" s="45">
        <v>5</v>
      </c>
      <c r="I727" s="45">
        <v>-5</v>
      </c>
      <c r="J727" s="46">
        <v>5</v>
      </c>
      <c r="K727" s="22">
        <v>-0.02</v>
      </c>
      <c r="L727" s="22">
        <v>-0.12</v>
      </c>
      <c r="M727" s="22">
        <v>-0.03</v>
      </c>
      <c r="N727" s="22">
        <v>-9</v>
      </c>
      <c r="O727" s="22">
        <v>-15</v>
      </c>
      <c r="P727" s="22">
        <v>80</v>
      </c>
      <c r="Q727" s="22">
        <v>0.33</v>
      </c>
      <c r="R727" s="22">
        <v>-11501</v>
      </c>
      <c r="S727" s="22">
        <v>-502</v>
      </c>
      <c r="T727" s="22">
        <v>-433</v>
      </c>
      <c r="U727" s="22">
        <v>-2986</v>
      </c>
      <c r="V727" s="22">
        <v>99</v>
      </c>
      <c r="W727" s="22">
        <v>-341</v>
      </c>
      <c r="X727" s="22">
        <v>-110</v>
      </c>
      <c r="Y727" s="22">
        <v>-37</v>
      </c>
      <c r="Z727" s="22">
        <v>-84</v>
      </c>
      <c r="AA727" s="22">
        <v>99</v>
      </c>
      <c r="AB727" s="22">
        <v>3191</v>
      </c>
      <c r="AC727" s="22">
        <v>102</v>
      </c>
      <c r="AD727" s="22">
        <v>104</v>
      </c>
      <c r="AE727" s="22">
        <v>102</v>
      </c>
      <c r="AF727" s="22">
        <v>95</v>
      </c>
      <c r="AG727" s="22">
        <v>100</v>
      </c>
      <c r="AH727" s="22">
        <v>103</v>
      </c>
      <c r="AI727" s="22">
        <v>105</v>
      </c>
      <c r="AJ727" s="22">
        <v>111</v>
      </c>
      <c r="AK727" s="22">
        <v>107</v>
      </c>
      <c r="AL727" s="22">
        <v>102</v>
      </c>
      <c r="AM727" s="22">
        <v>95</v>
      </c>
      <c r="AN727" s="22">
        <v>104</v>
      </c>
      <c r="AO727" s="22">
        <v>96</v>
      </c>
      <c r="AP727" s="22">
        <v>103</v>
      </c>
      <c r="AQ727" s="22">
        <v>94</v>
      </c>
      <c r="AR727" s="22">
        <v>104</v>
      </c>
      <c r="AS727" s="22">
        <v>96</v>
      </c>
      <c r="AT727" s="22">
        <v>100</v>
      </c>
      <c r="AU727" s="22">
        <v>104</v>
      </c>
      <c r="AV727" s="22">
        <v>98</v>
      </c>
      <c r="AW727" s="22">
        <v>96</v>
      </c>
      <c r="AX727" s="22">
        <v>106</v>
      </c>
      <c r="AY727" s="22">
        <v>102</v>
      </c>
      <c r="AZ727" s="22">
        <v>102</v>
      </c>
      <c r="BA727" s="22">
        <v>106</v>
      </c>
      <c r="BB727" s="22">
        <v>95</v>
      </c>
      <c r="BC727" s="22">
        <v>93</v>
      </c>
      <c r="BD727" s="22">
        <v>96</v>
      </c>
      <c r="BE727" s="22">
        <v>95</v>
      </c>
      <c r="BF727" s="22">
        <v>94</v>
      </c>
      <c r="BG727" s="22">
        <v>101</v>
      </c>
      <c r="BH727" s="22">
        <v>101</v>
      </c>
      <c r="BI727" s="22">
        <v>103</v>
      </c>
      <c r="BJ727" s="22">
        <v>102</v>
      </c>
      <c r="BK727" s="22">
        <v>97</v>
      </c>
      <c r="BL727" s="22">
        <v>98</v>
      </c>
      <c r="BM727" s="22">
        <v>94</v>
      </c>
      <c r="BN727" s="22">
        <v>99</v>
      </c>
      <c r="BO727" s="22">
        <v>102</v>
      </c>
      <c r="BP727" s="22">
        <v>104</v>
      </c>
      <c r="BQ727" s="22">
        <v>100</v>
      </c>
      <c r="BR727" s="22">
        <v>98</v>
      </c>
      <c r="BS727" s="22">
        <v>95</v>
      </c>
      <c r="BT727" s="22">
        <v>98</v>
      </c>
      <c r="BU727" s="22">
        <v>96</v>
      </c>
      <c r="BV727" s="22">
        <v>93</v>
      </c>
      <c r="BW727" s="22">
        <v>108</v>
      </c>
      <c r="BX727" s="22">
        <v>105</v>
      </c>
      <c r="BY727" s="22">
        <v>95</v>
      </c>
      <c r="BZ727" s="22">
        <v>16</v>
      </c>
      <c r="CA727" s="22">
        <v>97</v>
      </c>
      <c r="CB727" s="22">
        <v>106</v>
      </c>
      <c r="CC727" s="22">
        <v>95</v>
      </c>
      <c r="CD727" s="22">
        <v>94</v>
      </c>
      <c r="CE727" s="22">
        <v>99</v>
      </c>
      <c r="CF727" s="22">
        <v>100</v>
      </c>
      <c r="CG727" s="22">
        <v>312456</v>
      </c>
      <c r="CH727" s="22"/>
      <c r="CI727" s="22" t="s">
        <v>7141</v>
      </c>
      <c r="CJ727" s="22" t="s">
        <v>7140</v>
      </c>
      <c r="CK727" s="22" t="s">
        <v>6924</v>
      </c>
      <c r="CL727" s="22" t="s">
        <v>6849</v>
      </c>
      <c r="CM727" s="22">
        <v>940040</v>
      </c>
      <c r="CN727" s="22" t="s">
        <v>6836</v>
      </c>
      <c r="CO727" s="22" t="s">
        <v>6836</v>
      </c>
      <c r="CP727" s="22" t="s">
        <v>7139</v>
      </c>
      <c r="CQ727" s="22" t="s">
        <v>5740</v>
      </c>
      <c r="CR727" s="22" t="s">
        <v>4</v>
      </c>
      <c r="CS727" s="22" t="s">
        <v>5741</v>
      </c>
      <c r="CT727" s="22" t="s">
        <v>5742</v>
      </c>
      <c r="CU727" s="56">
        <v>39786</v>
      </c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2"/>
      <c r="GU727" s="22"/>
      <c r="GV727" s="22"/>
    </row>
    <row r="728" spans="1:204">
      <c r="A728" s="17" t="s">
        <v>3259</v>
      </c>
      <c r="B728" s="17">
        <v>978357</v>
      </c>
      <c r="C728" s="51" t="s">
        <v>3260</v>
      </c>
      <c r="D728" s="16" t="s">
        <v>4</v>
      </c>
      <c r="E728" s="45">
        <v>99</v>
      </c>
      <c r="F728" s="45">
        <v>2740</v>
      </c>
      <c r="G728" s="45">
        <v>472</v>
      </c>
      <c r="H728" s="45">
        <v>-38</v>
      </c>
      <c r="I728" s="45">
        <v>-3</v>
      </c>
      <c r="J728" s="46">
        <v>8</v>
      </c>
      <c r="K728" s="22">
        <v>-0.62</v>
      </c>
      <c r="L728" s="22">
        <v>-0.21</v>
      </c>
      <c r="M728" s="22">
        <v>-0.15</v>
      </c>
      <c r="N728" s="22">
        <v>-90</v>
      </c>
      <c r="O728" s="22">
        <v>-61</v>
      </c>
      <c r="P728" s="22">
        <v>77</v>
      </c>
      <c r="Q728" s="22">
        <v>-1.46</v>
      </c>
      <c r="R728" s="22">
        <v>-2226</v>
      </c>
      <c r="S728" s="22">
        <v>-313</v>
      </c>
      <c r="T728" s="22">
        <v>-148</v>
      </c>
      <c r="U728" s="22">
        <v>-1294</v>
      </c>
      <c r="V728" s="22">
        <v>95</v>
      </c>
      <c r="W728" s="22">
        <v>-20</v>
      </c>
      <c r="X728" s="22">
        <v>-60</v>
      </c>
      <c r="Y728" s="22">
        <v>-38</v>
      </c>
      <c r="Z728" s="22">
        <v>-21</v>
      </c>
      <c r="AA728" s="22">
        <v>97</v>
      </c>
      <c r="AB728" s="22">
        <v>556</v>
      </c>
      <c r="AC728" s="22">
        <v>97</v>
      </c>
      <c r="AD728" s="22">
        <v>95</v>
      </c>
      <c r="AE728" s="22">
        <v>98</v>
      </c>
      <c r="AF728" s="22">
        <v>97</v>
      </c>
      <c r="AG728" s="22">
        <v>96</v>
      </c>
      <c r="AH728" s="22">
        <v>96</v>
      </c>
      <c r="AI728" s="22">
        <v>96</v>
      </c>
      <c r="AJ728" s="22">
        <v>94</v>
      </c>
      <c r="AK728" s="22">
        <v>93</v>
      </c>
      <c r="AL728" s="22">
        <v>102</v>
      </c>
      <c r="AM728" s="22">
        <v>100</v>
      </c>
      <c r="AN728" s="22">
        <v>93</v>
      </c>
      <c r="AO728" s="22">
        <v>96</v>
      </c>
      <c r="AP728" s="22">
        <v>98</v>
      </c>
      <c r="AQ728" s="22">
        <v>99</v>
      </c>
      <c r="AR728" s="22">
        <v>97</v>
      </c>
      <c r="AS728" s="22">
        <v>98</v>
      </c>
      <c r="AT728" s="22">
        <v>98</v>
      </c>
      <c r="AU728" s="22">
        <v>97</v>
      </c>
      <c r="AV728" s="22">
        <v>105</v>
      </c>
      <c r="AW728" s="22">
        <v>100</v>
      </c>
      <c r="AX728" s="22">
        <v>99</v>
      </c>
      <c r="AY728" s="22">
        <v>92</v>
      </c>
      <c r="AZ728" s="22">
        <v>92</v>
      </c>
      <c r="BA728" s="22">
        <v>104</v>
      </c>
      <c r="BB728" s="22">
        <v>97</v>
      </c>
      <c r="BC728" s="22">
        <v>98</v>
      </c>
      <c r="BD728" s="22">
        <v>102</v>
      </c>
      <c r="BE728" s="22">
        <v>95</v>
      </c>
      <c r="BF728" s="22">
        <v>99</v>
      </c>
      <c r="BG728" s="22">
        <v>94</v>
      </c>
      <c r="BH728" s="22">
        <v>104</v>
      </c>
      <c r="BI728" s="22">
        <v>100</v>
      </c>
      <c r="BJ728" s="22">
        <v>102</v>
      </c>
      <c r="BK728" s="22">
        <v>99</v>
      </c>
      <c r="BL728" s="22">
        <v>98</v>
      </c>
      <c r="BM728" s="22">
        <v>99</v>
      </c>
      <c r="BN728" s="22">
        <v>91</v>
      </c>
      <c r="BO728" s="22">
        <v>98</v>
      </c>
      <c r="BP728" s="22">
        <v>95</v>
      </c>
      <c r="BQ728" s="22">
        <v>97</v>
      </c>
      <c r="BR728" s="22">
        <v>104</v>
      </c>
      <c r="BS728" s="22">
        <v>101</v>
      </c>
      <c r="BT728" s="22">
        <v>102</v>
      </c>
      <c r="BU728" s="22">
        <v>100</v>
      </c>
      <c r="BV728" s="22">
        <v>100</v>
      </c>
      <c r="BW728" s="22">
        <v>97</v>
      </c>
      <c r="BX728" s="22">
        <v>96</v>
      </c>
      <c r="BY728" s="22">
        <v>102</v>
      </c>
      <c r="BZ728" s="22">
        <v>13</v>
      </c>
      <c r="CA728" s="22">
        <v>94</v>
      </c>
      <c r="CB728" s="22">
        <v>96</v>
      </c>
      <c r="CC728" s="22">
        <v>101</v>
      </c>
      <c r="CD728" s="22">
        <v>96</v>
      </c>
      <c r="CE728" s="22">
        <v>101</v>
      </c>
      <c r="CF728" s="22">
        <v>102</v>
      </c>
      <c r="CG728" s="22">
        <v>234165</v>
      </c>
      <c r="CH728" s="22"/>
      <c r="CI728" s="22" t="s">
        <v>3260</v>
      </c>
      <c r="CJ728" s="22" t="s">
        <v>7702</v>
      </c>
      <c r="CK728" s="22" t="s">
        <v>1102</v>
      </c>
      <c r="CL728" s="22" t="s">
        <v>6912</v>
      </c>
      <c r="CM728" s="22">
        <v>978357</v>
      </c>
      <c r="CN728" s="22" t="s">
        <v>6836</v>
      </c>
      <c r="CO728" s="22" t="s">
        <v>6836</v>
      </c>
      <c r="CP728" s="22" t="s">
        <v>6828</v>
      </c>
      <c r="CQ728" s="22" t="s">
        <v>5740</v>
      </c>
      <c r="CR728" s="22" t="s">
        <v>4</v>
      </c>
      <c r="CS728" s="22" t="s">
        <v>5741</v>
      </c>
      <c r="CT728" s="22" t="s">
        <v>5742</v>
      </c>
      <c r="CU728" s="56">
        <v>39279</v>
      </c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2"/>
      <c r="GU728" s="22"/>
      <c r="GV728" s="22"/>
    </row>
    <row r="729" spans="1:204">
      <c r="A729" s="17" t="s">
        <v>295</v>
      </c>
      <c r="B729" s="17">
        <v>766379</v>
      </c>
      <c r="C729" s="51" t="s">
        <v>6036</v>
      </c>
      <c r="D729" s="16" t="s">
        <v>4</v>
      </c>
      <c r="E729" s="45">
        <v>94</v>
      </c>
      <c r="F729" s="45">
        <v>925</v>
      </c>
      <c r="G729" s="45">
        <v>68</v>
      </c>
      <c r="H729" s="45">
        <v>-21</v>
      </c>
      <c r="I729" s="45">
        <v>-1</v>
      </c>
      <c r="J729" s="46">
        <v>3</v>
      </c>
      <c r="K729" s="22">
        <v>-0.27</v>
      </c>
      <c r="L729" s="22">
        <v>-0.04</v>
      </c>
      <c r="M729" s="22">
        <v>0</v>
      </c>
      <c r="N729" s="22">
        <v>-47</v>
      </c>
      <c r="O729" s="22">
        <v>-26</v>
      </c>
      <c r="P729" s="22">
        <v>67</v>
      </c>
      <c r="Q729" s="22">
        <v>-0.73</v>
      </c>
      <c r="R729" s="22">
        <v>-10345</v>
      </c>
      <c r="S729" s="22">
        <v>-522</v>
      </c>
      <c r="T729" s="22">
        <v>-375</v>
      </c>
      <c r="U729" s="22">
        <v>-2775</v>
      </c>
      <c r="V729" s="22">
        <v>79</v>
      </c>
      <c r="W729" s="22">
        <v>-281</v>
      </c>
      <c r="X729" s="22">
        <v>-109</v>
      </c>
      <c r="Y729" s="22">
        <v>-39</v>
      </c>
      <c r="Z729" s="22">
        <v>21</v>
      </c>
      <c r="AA729" s="22">
        <v>78</v>
      </c>
      <c r="AB729" s="22">
        <v>165</v>
      </c>
      <c r="AC729" s="22">
        <v>99</v>
      </c>
      <c r="AD729" s="22">
        <v>98</v>
      </c>
      <c r="AE729" s="22">
        <v>99</v>
      </c>
      <c r="AF729" s="22">
        <v>96</v>
      </c>
      <c r="AG729" s="22">
        <v>97</v>
      </c>
      <c r="AH729" s="22">
        <v>96</v>
      </c>
      <c r="AI729" s="22">
        <v>98</v>
      </c>
      <c r="AJ729" s="22">
        <v>102</v>
      </c>
      <c r="AK729" s="22">
        <v>100</v>
      </c>
      <c r="AL729" s="22">
        <v>96</v>
      </c>
      <c r="AM729" s="22">
        <v>94</v>
      </c>
      <c r="AN729" s="22">
        <v>101</v>
      </c>
      <c r="AO729" s="22">
        <v>100</v>
      </c>
      <c r="AP729" s="22">
        <v>100</v>
      </c>
      <c r="AQ729" s="22">
        <v>102</v>
      </c>
      <c r="AR729" s="22"/>
      <c r="AS729" s="22">
        <v>95</v>
      </c>
      <c r="AT729" s="22">
        <v>96</v>
      </c>
      <c r="AU729" s="22">
        <v>97</v>
      </c>
      <c r="AV729" s="22">
        <v>98</v>
      </c>
      <c r="AW729" s="22">
        <v>97</v>
      </c>
      <c r="AX729" s="22">
        <v>102</v>
      </c>
      <c r="AY729" s="22">
        <v>106</v>
      </c>
      <c r="AZ729" s="22">
        <v>102</v>
      </c>
      <c r="BA729" s="22"/>
      <c r="BB729" s="22">
        <v>98</v>
      </c>
      <c r="BC729" s="22">
        <v>98</v>
      </c>
      <c r="BD729" s="22"/>
      <c r="BE729" s="22">
        <v>99</v>
      </c>
      <c r="BF729" s="22">
        <v>97</v>
      </c>
      <c r="BG729" s="22">
        <v>91</v>
      </c>
      <c r="BH729" s="22"/>
      <c r="BI729" s="22"/>
      <c r="BJ729" s="22"/>
      <c r="BK729" s="22">
        <v>97</v>
      </c>
      <c r="BL729" s="22">
        <v>97</v>
      </c>
      <c r="BM729" s="22">
        <v>97</v>
      </c>
      <c r="BN729" s="22">
        <v>45</v>
      </c>
      <c r="BO729" s="22">
        <v>93</v>
      </c>
      <c r="BP729" s="22">
        <v>104</v>
      </c>
      <c r="BQ729" s="22">
        <v>96</v>
      </c>
      <c r="BR729" s="22">
        <v>100</v>
      </c>
      <c r="BS729" s="22">
        <v>92</v>
      </c>
      <c r="BT729" s="22">
        <v>95</v>
      </c>
      <c r="BU729" s="22">
        <v>94</v>
      </c>
      <c r="BV729" s="22">
        <v>100</v>
      </c>
      <c r="BW729" s="22"/>
      <c r="BX729" s="22">
        <v>97</v>
      </c>
      <c r="BY729" s="22">
        <v>98</v>
      </c>
      <c r="BZ729" s="22">
        <v>11</v>
      </c>
      <c r="CA729" s="22">
        <v>97</v>
      </c>
      <c r="CB729" s="22">
        <v>103</v>
      </c>
      <c r="CC729" s="22">
        <v>95</v>
      </c>
      <c r="CD729" s="22">
        <v>97</v>
      </c>
      <c r="CE729" s="22"/>
      <c r="CF729" s="22"/>
      <c r="CG729" s="22">
        <v>513642</v>
      </c>
      <c r="CH729" s="22"/>
      <c r="CI729" s="22" t="s">
        <v>6036</v>
      </c>
      <c r="CJ729" s="22" t="s">
        <v>6036</v>
      </c>
      <c r="CK729" s="22" t="s">
        <v>7161</v>
      </c>
      <c r="CL729" s="22" t="s">
        <v>6876</v>
      </c>
      <c r="CM729" s="22">
        <v>766379</v>
      </c>
      <c r="CN729" s="22" t="s">
        <v>6830</v>
      </c>
      <c r="CO729" s="22" t="s">
        <v>6830</v>
      </c>
      <c r="CP729" s="22" t="s">
        <v>6828</v>
      </c>
      <c r="CQ729" s="22" t="s">
        <v>5740</v>
      </c>
      <c r="CR729" s="22" t="s">
        <v>4</v>
      </c>
      <c r="CS729" s="22" t="s">
        <v>5741</v>
      </c>
      <c r="CT729" s="22" t="s">
        <v>5742</v>
      </c>
      <c r="CU729" s="56">
        <v>39057</v>
      </c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2"/>
      <c r="GU729" s="22"/>
      <c r="GV729" s="22"/>
    </row>
    <row r="730" spans="1:204">
      <c r="A730" s="17" t="s">
        <v>6429</v>
      </c>
      <c r="B730" s="17">
        <v>766562</v>
      </c>
      <c r="C730" s="51" t="s">
        <v>6430</v>
      </c>
      <c r="D730" s="16" t="s">
        <v>4</v>
      </c>
      <c r="E730" s="45">
        <v>96</v>
      </c>
      <c r="F730" s="45">
        <v>11688</v>
      </c>
      <c r="G730" s="45">
        <v>1080</v>
      </c>
      <c r="H730" s="45">
        <v>17</v>
      </c>
      <c r="I730" s="45">
        <v>21</v>
      </c>
      <c r="J730" s="46">
        <v>44</v>
      </c>
      <c r="K730" s="22">
        <v>-0.28999999999999998</v>
      </c>
      <c r="L730" s="22">
        <v>-0.16</v>
      </c>
      <c r="M730" s="22">
        <v>-0.05</v>
      </c>
      <c r="N730" s="22">
        <v>135</v>
      </c>
      <c r="O730" s="22">
        <v>48</v>
      </c>
      <c r="P730" s="22">
        <v>77</v>
      </c>
      <c r="Q730" s="22">
        <v>0.77</v>
      </c>
      <c r="R730" s="22">
        <v>-282</v>
      </c>
      <c r="S730" s="22">
        <v>-118</v>
      </c>
      <c r="T730" s="22">
        <v>-64</v>
      </c>
      <c r="U730" s="22">
        <v>-514</v>
      </c>
      <c r="V730" s="22">
        <v>90</v>
      </c>
      <c r="W730" s="22">
        <v>-33</v>
      </c>
      <c r="X730" s="22">
        <v>0</v>
      </c>
      <c r="Y730" s="22">
        <v>-39</v>
      </c>
      <c r="Z730" s="22">
        <v>-63</v>
      </c>
      <c r="AA730" s="22">
        <v>93</v>
      </c>
      <c r="AB730" s="22">
        <v>3385</v>
      </c>
      <c r="AC730" s="22">
        <v>94</v>
      </c>
      <c r="AD730" s="22">
        <v>99</v>
      </c>
      <c r="AE730" s="22">
        <v>104</v>
      </c>
      <c r="AF730" s="22">
        <v>96</v>
      </c>
      <c r="AG730" s="22">
        <v>98</v>
      </c>
      <c r="AH730" s="22">
        <v>109</v>
      </c>
      <c r="AI730" s="22">
        <v>96</v>
      </c>
      <c r="AJ730" s="22">
        <v>108</v>
      </c>
      <c r="AK730" s="22">
        <v>109</v>
      </c>
      <c r="AL730" s="22">
        <v>92</v>
      </c>
      <c r="AM730" s="22">
        <v>100</v>
      </c>
      <c r="AN730" s="22">
        <v>97</v>
      </c>
      <c r="AO730" s="22">
        <v>99</v>
      </c>
      <c r="AP730" s="22">
        <v>98</v>
      </c>
      <c r="AQ730" s="22">
        <v>102</v>
      </c>
      <c r="AR730" s="22">
        <v>93</v>
      </c>
      <c r="AS730" s="22">
        <v>96</v>
      </c>
      <c r="AT730" s="22">
        <v>102</v>
      </c>
      <c r="AU730" s="22">
        <v>98</v>
      </c>
      <c r="AV730" s="22">
        <v>110</v>
      </c>
      <c r="AW730" s="22">
        <v>102</v>
      </c>
      <c r="AX730" s="22">
        <v>106</v>
      </c>
      <c r="AY730" s="22">
        <v>99</v>
      </c>
      <c r="AZ730" s="22">
        <v>96</v>
      </c>
      <c r="BA730" s="22">
        <v>104</v>
      </c>
      <c r="BB730" s="22">
        <v>97</v>
      </c>
      <c r="BC730" s="22">
        <v>96</v>
      </c>
      <c r="BD730" s="22">
        <v>99</v>
      </c>
      <c r="BE730" s="22">
        <v>95</v>
      </c>
      <c r="BF730" s="22">
        <v>97</v>
      </c>
      <c r="BG730" s="22">
        <v>98</v>
      </c>
      <c r="BH730" s="22">
        <v>106</v>
      </c>
      <c r="BI730" s="22">
        <v>101</v>
      </c>
      <c r="BJ730" s="22">
        <v>95</v>
      </c>
      <c r="BK730" s="22">
        <v>99</v>
      </c>
      <c r="BL730" s="22">
        <v>99</v>
      </c>
      <c r="BM730" s="22">
        <v>100</v>
      </c>
      <c r="BN730" s="22">
        <v>89</v>
      </c>
      <c r="BO730" s="22">
        <v>92</v>
      </c>
      <c r="BP730" s="22">
        <v>98</v>
      </c>
      <c r="BQ730" s="22">
        <v>89</v>
      </c>
      <c r="BR730" s="22">
        <v>97</v>
      </c>
      <c r="BS730" s="22">
        <v>97</v>
      </c>
      <c r="BT730" s="22">
        <v>100</v>
      </c>
      <c r="BU730" s="22">
        <v>97</v>
      </c>
      <c r="BV730" s="22">
        <v>99</v>
      </c>
      <c r="BW730" s="22">
        <v>100</v>
      </c>
      <c r="BX730" s="22">
        <v>99</v>
      </c>
      <c r="BY730" s="22">
        <v>91</v>
      </c>
      <c r="BZ730" s="22">
        <v>15</v>
      </c>
      <c r="CA730" s="22">
        <v>96</v>
      </c>
      <c r="CB730" s="22">
        <v>101</v>
      </c>
      <c r="CC730" s="22">
        <v>99</v>
      </c>
      <c r="CD730" s="22">
        <v>94</v>
      </c>
      <c r="CE730" s="22">
        <v>101</v>
      </c>
      <c r="CF730" s="22">
        <v>100</v>
      </c>
      <c r="CG730" s="22">
        <v>231465</v>
      </c>
      <c r="CH730" s="22"/>
      <c r="CI730" s="22" t="s">
        <v>6430</v>
      </c>
      <c r="CJ730" s="22" t="s">
        <v>6430</v>
      </c>
      <c r="CK730" s="22" t="s">
        <v>6866</v>
      </c>
      <c r="CL730" s="22" t="s">
        <v>6924</v>
      </c>
      <c r="CM730" s="22">
        <v>766562</v>
      </c>
      <c r="CN730" s="22" t="s">
        <v>6836</v>
      </c>
      <c r="CO730" s="22" t="s">
        <v>6836</v>
      </c>
      <c r="CP730" s="22" t="s">
        <v>5739</v>
      </c>
      <c r="CQ730" s="22" t="s">
        <v>5740</v>
      </c>
      <c r="CR730" s="22" t="s">
        <v>4</v>
      </c>
      <c r="CS730" s="22" t="s">
        <v>5741</v>
      </c>
      <c r="CT730" s="22" t="s">
        <v>5742</v>
      </c>
      <c r="CU730" s="56">
        <v>40573</v>
      </c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2"/>
      <c r="GU730" s="22"/>
      <c r="GV730" s="22"/>
    </row>
    <row r="731" spans="1:204">
      <c r="A731" s="17" t="s">
        <v>3563</v>
      </c>
      <c r="B731" s="17">
        <v>940696</v>
      </c>
      <c r="C731" s="51" t="s">
        <v>5914</v>
      </c>
      <c r="D731" s="16" t="s">
        <v>4</v>
      </c>
      <c r="E731" s="22">
        <v>99</v>
      </c>
      <c r="F731" s="22">
        <v>3517</v>
      </c>
      <c r="G731" s="45">
        <v>-533</v>
      </c>
      <c r="H731" s="45">
        <v>-1</v>
      </c>
      <c r="I731" s="45">
        <v>-7</v>
      </c>
      <c r="J731" s="46">
        <v>-41</v>
      </c>
      <c r="K731" s="22">
        <v>0.26</v>
      </c>
      <c r="L731" s="22">
        <v>0.14000000000000001</v>
      </c>
      <c r="M731" s="22">
        <v>-0.2</v>
      </c>
      <c r="N731" s="22">
        <v>-43</v>
      </c>
      <c r="O731" s="22">
        <v>-6</v>
      </c>
      <c r="P731" s="22">
        <v>77</v>
      </c>
      <c r="Q731" s="22">
        <v>0.63</v>
      </c>
      <c r="R731" s="22">
        <v>-11789</v>
      </c>
      <c r="S731" s="22">
        <v>-457</v>
      </c>
      <c r="T731" s="22">
        <v>-389</v>
      </c>
      <c r="U731" s="22">
        <v>-2709</v>
      </c>
      <c r="V731" s="22">
        <v>97</v>
      </c>
      <c r="W731" s="22">
        <v>-285</v>
      </c>
      <c r="X731" s="22">
        <v>-67</v>
      </c>
      <c r="Y731" s="22">
        <v>-40</v>
      </c>
      <c r="Z731" s="22">
        <v>-42</v>
      </c>
      <c r="AA731" s="22">
        <v>99</v>
      </c>
      <c r="AB731" s="22">
        <v>2115</v>
      </c>
      <c r="AC731" s="22">
        <v>100</v>
      </c>
      <c r="AD731" s="22">
        <v>103</v>
      </c>
      <c r="AE731" s="22">
        <v>102</v>
      </c>
      <c r="AF731" s="22">
        <v>102</v>
      </c>
      <c r="AG731" s="22">
        <v>103</v>
      </c>
      <c r="AH731" s="22">
        <v>104</v>
      </c>
      <c r="AI731" s="22">
        <v>108</v>
      </c>
      <c r="AJ731" s="22">
        <v>99</v>
      </c>
      <c r="AK731" s="22">
        <v>97</v>
      </c>
      <c r="AL731" s="22">
        <v>108</v>
      </c>
      <c r="AM731" s="22">
        <v>96</v>
      </c>
      <c r="AN731" s="22">
        <v>103</v>
      </c>
      <c r="AO731" s="22">
        <v>101</v>
      </c>
      <c r="AP731" s="22">
        <v>100</v>
      </c>
      <c r="AQ731" s="22">
        <v>103</v>
      </c>
      <c r="AR731" s="22">
        <v>103</v>
      </c>
      <c r="AS731" s="22">
        <v>102</v>
      </c>
      <c r="AT731" s="22">
        <v>104</v>
      </c>
      <c r="AU731" s="22">
        <v>94</v>
      </c>
      <c r="AV731" s="22">
        <v>106</v>
      </c>
      <c r="AW731" s="22">
        <v>106</v>
      </c>
      <c r="AX731" s="22">
        <v>98</v>
      </c>
      <c r="AY731" s="22">
        <v>98</v>
      </c>
      <c r="AZ731" s="22">
        <v>96</v>
      </c>
      <c r="BA731" s="22">
        <v>103</v>
      </c>
      <c r="BB731" s="22">
        <v>97</v>
      </c>
      <c r="BC731" s="22">
        <v>96</v>
      </c>
      <c r="BD731" s="22">
        <v>96</v>
      </c>
      <c r="BE731" s="22">
        <v>97</v>
      </c>
      <c r="BF731" s="22">
        <v>96</v>
      </c>
      <c r="BG731" s="22">
        <v>102</v>
      </c>
      <c r="BH731" s="22">
        <v>99</v>
      </c>
      <c r="BI731" s="22">
        <v>102</v>
      </c>
      <c r="BJ731" s="22">
        <v>97</v>
      </c>
      <c r="BK731" s="22">
        <v>102</v>
      </c>
      <c r="BL731" s="22">
        <v>101</v>
      </c>
      <c r="BM731" s="22">
        <v>102</v>
      </c>
      <c r="BN731" s="22">
        <v>98</v>
      </c>
      <c r="BO731" s="22">
        <v>100</v>
      </c>
      <c r="BP731" s="22">
        <v>95</v>
      </c>
      <c r="BQ731" s="22">
        <v>97</v>
      </c>
      <c r="BR731" s="22">
        <v>94</v>
      </c>
      <c r="BS731" s="22">
        <v>96</v>
      </c>
      <c r="BT731" s="22">
        <v>92</v>
      </c>
      <c r="BU731" s="22">
        <v>101</v>
      </c>
      <c r="BV731" s="22">
        <v>100</v>
      </c>
      <c r="BW731" s="22">
        <v>102</v>
      </c>
      <c r="BX731" s="22">
        <v>108</v>
      </c>
      <c r="BY731" s="22">
        <v>105</v>
      </c>
      <c r="BZ731" s="22">
        <v>14</v>
      </c>
      <c r="CA731" s="22">
        <v>101</v>
      </c>
      <c r="CB731" s="22">
        <v>96</v>
      </c>
      <c r="CC731" s="22">
        <v>102</v>
      </c>
      <c r="CD731" s="22">
        <v>104</v>
      </c>
      <c r="CE731" s="22">
        <v>97</v>
      </c>
      <c r="CF731" s="22">
        <v>101</v>
      </c>
      <c r="CG731" s="22">
        <v>423156</v>
      </c>
      <c r="CH731" s="22"/>
      <c r="CI731" s="22" t="s">
        <v>5914</v>
      </c>
      <c r="CJ731" s="22" t="s">
        <v>7111</v>
      </c>
      <c r="CK731" s="22" t="s">
        <v>7112</v>
      </c>
      <c r="CL731" s="22" t="s">
        <v>6872</v>
      </c>
      <c r="CM731" s="22">
        <v>940696</v>
      </c>
      <c r="CN731" s="22" t="s">
        <v>6836</v>
      </c>
      <c r="CO731" s="22" t="s">
        <v>6836</v>
      </c>
      <c r="CP731" s="22" t="s">
        <v>7056</v>
      </c>
      <c r="CQ731" s="22" t="s">
        <v>5740</v>
      </c>
      <c r="CR731" s="22" t="s">
        <v>4</v>
      </c>
      <c r="CS731" s="22" t="s">
        <v>5741</v>
      </c>
      <c r="CT731" s="22" t="s">
        <v>5742</v>
      </c>
      <c r="CU731" s="56">
        <v>40613</v>
      </c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2"/>
      <c r="GU731" s="22"/>
      <c r="GV731" s="22"/>
    </row>
    <row r="732" spans="1:204">
      <c r="A732" s="17" t="s">
        <v>6534</v>
      </c>
      <c r="B732" s="17">
        <v>767987</v>
      </c>
      <c r="C732" s="51" t="s">
        <v>6535</v>
      </c>
      <c r="D732" s="16" t="s">
        <v>4</v>
      </c>
      <c r="E732" s="45">
        <v>99</v>
      </c>
      <c r="F732" s="45">
        <v>1716</v>
      </c>
      <c r="G732" s="45">
        <v>368</v>
      </c>
      <c r="H732" s="45">
        <v>-23</v>
      </c>
      <c r="I732" s="45">
        <v>-10</v>
      </c>
      <c r="J732" s="46">
        <v>19</v>
      </c>
      <c r="K732" s="22">
        <v>-0.42</v>
      </c>
      <c r="L732" s="22">
        <v>-0.25</v>
      </c>
      <c r="M732" s="22">
        <v>0.02</v>
      </c>
      <c r="N732" s="22">
        <v>-84</v>
      </c>
      <c r="O732" s="22">
        <v>-64</v>
      </c>
      <c r="P732" s="22">
        <v>72</v>
      </c>
      <c r="Q732" s="22">
        <v>-0.15</v>
      </c>
      <c r="R732" s="22">
        <v>1808</v>
      </c>
      <c r="S732" s="22">
        <v>-83</v>
      </c>
      <c r="T732" s="22">
        <v>-33</v>
      </c>
      <c r="U732" s="22">
        <v>-285</v>
      </c>
      <c r="V732" s="22">
        <v>96</v>
      </c>
      <c r="W732" s="22">
        <v>133</v>
      </c>
      <c r="X732" s="22">
        <v>-69</v>
      </c>
      <c r="Y732" s="22">
        <v>-40</v>
      </c>
      <c r="Z732" s="22">
        <v>-42</v>
      </c>
      <c r="AA732" s="22">
        <v>95</v>
      </c>
      <c r="AB732" s="22">
        <v>516</v>
      </c>
      <c r="AC732" s="22">
        <v>93</v>
      </c>
      <c r="AD732" s="22">
        <v>104</v>
      </c>
      <c r="AE732" s="22">
        <v>97</v>
      </c>
      <c r="AF732" s="22">
        <v>94</v>
      </c>
      <c r="AG732" s="22">
        <v>94</v>
      </c>
      <c r="AH732" s="22">
        <v>97</v>
      </c>
      <c r="AI732" s="22">
        <v>106</v>
      </c>
      <c r="AJ732" s="22">
        <v>99</v>
      </c>
      <c r="AK732" s="22">
        <v>99</v>
      </c>
      <c r="AL732" s="22">
        <v>109</v>
      </c>
      <c r="AM732" s="22">
        <v>91</v>
      </c>
      <c r="AN732" s="22">
        <v>94</v>
      </c>
      <c r="AO732" s="22">
        <v>95</v>
      </c>
      <c r="AP732" s="22">
        <v>104</v>
      </c>
      <c r="AQ732" s="22">
        <v>97</v>
      </c>
      <c r="AR732" s="22">
        <v>102</v>
      </c>
      <c r="AS732" s="22">
        <v>94</v>
      </c>
      <c r="AT732" s="22">
        <v>98</v>
      </c>
      <c r="AU732" s="22">
        <v>97</v>
      </c>
      <c r="AV732" s="22">
        <v>100</v>
      </c>
      <c r="AW732" s="22">
        <v>98</v>
      </c>
      <c r="AX732" s="22">
        <v>97</v>
      </c>
      <c r="AY732" s="22">
        <v>101</v>
      </c>
      <c r="AZ732" s="22">
        <v>100</v>
      </c>
      <c r="BA732" s="22">
        <v>102</v>
      </c>
      <c r="BB732" s="22">
        <v>102</v>
      </c>
      <c r="BC732" s="22">
        <v>102</v>
      </c>
      <c r="BD732" s="22">
        <v>103</v>
      </c>
      <c r="BE732" s="22">
        <v>100</v>
      </c>
      <c r="BF732" s="22">
        <v>102</v>
      </c>
      <c r="BG732" s="22">
        <v>96</v>
      </c>
      <c r="BH732" s="22">
        <v>103</v>
      </c>
      <c r="BI732" s="22">
        <v>100</v>
      </c>
      <c r="BJ732" s="22">
        <v>97</v>
      </c>
      <c r="BK732" s="22">
        <v>97</v>
      </c>
      <c r="BL732" s="22">
        <v>97</v>
      </c>
      <c r="BM732" s="22">
        <v>99</v>
      </c>
      <c r="BN732" s="22">
        <v>96</v>
      </c>
      <c r="BO732" s="22">
        <v>93</v>
      </c>
      <c r="BP732" s="22">
        <v>99</v>
      </c>
      <c r="BQ732" s="22">
        <v>104</v>
      </c>
      <c r="BR732" s="22">
        <v>97</v>
      </c>
      <c r="BS732" s="22">
        <v>97</v>
      </c>
      <c r="BT732" s="22">
        <v>98</v>
      </c>
      <c r="BU732" s="22">
        <v>98</v>
      </c>
      <c r="BV732" s="22">
        <v>101</v>
      </c>
      <c r="BW732" s="22">
        <v>109</v>
      </c>
      <c r="BX732" s="22">
        <v>104</v>
      </c>
      <c r="BY732" s="22">
        <v>103</v>
      </c>
      <c r="BZ732" s="22">
        <v>14</v>
      </c>
      <c r="CA732" s="22">
        <v>99</v>
      </c>
      <c r="CB732" s="22">
        <v>97</v>
      </c>
      <c r="CC732" s="22">
        <v>103</v>
      </c>
      <c r="CD732" s="22">
        <v>101</v>
      </c>
      <c r="CE732" s="22">
        <v>101</v>
      </c>
      <c r="CF732" s="22">
        <v>100</v>
      </c>
      <c r="CG732" s="22">
        <v>516432</v>
      </c>
      <c r="CH732" s="22"/>
      <c r="CI732" s="22" t="s">
        <v>6535</v>
      </c>
      <c r="CJ732" s="22" t="s">
        <v>7800</v>
      </c>
      <c r="CK732" s="22" t="s">
        <v>6875</v>
      </c>
      <c r="CL732" s="22" t="s">
        <v>6876</v>
      </c>
      <c r="CM732" s="22">
        <v>767987</v>
      </c>
      <c r="CN732" s="22" t="s">
        <v>6834</v>
      </c>
      <c r="CO732" s="22" t="s">
        <v>6834</v>
      </c>
      <c r="CP732" s="22"/>
      <c r="CQ732" s="22" t="s">
        <v>5740</v>
      </c>
      <c r="CR732" s="22" t="s">
        <v>4</v>
      </c>
      <c r="CS732" s="22" t="s">
        <v>5741</v>
      </c>
      <c r="CT732" s="22" t="s">
        <v>5742</v>
      </c>
      <c r="CU732" s="56">
        <v>39946</v>
      </c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2"/>
      <c r="GU732" s="22"/>
      <c r="GV732" s="22"/>
    </row>
    <row r="733" spans="1:204">
      <c r="A733" s="17" t="s">
        <v>6588</v>
      </c>
      <c r="B733" s="17">
        <v>767855</v>
      </c>
      <c r="C733" s="51" t="s">
        <v>6589</v>
      </c>
      <c r="D733" s="16" t="s">
        <v>5</v>
      </c>
      <c r="E733" s="45">
        <v>95</v>
      </c>
      <c r="F733" s="45">
        <v>2232</v>
      </c>
      <c r="G733" s="45">
        <v>90</v>
      </c>
      <c r="H733" s="45">
        <v>30</v>
      </c>
      <c r="I733" s="45">
        <v>3</v>
      </c>
      <c r="J733" s="46">
        <v>-1</v>
      </c>
      <c r="K733" s="22">
        <v>0.31</v>
      </c>
      <c r="L733" s="22">
        <v>0</v>
      </c>
      <c r="M733" s="22">
        <v>-0.06</v>
      </c>
      <c r="N733" s="22">
        <v>75</v>
      </c>
      <c r="O733" s="22">
        <v>36</v>
      </c>
      <c r="P733" s="22">
        <v>68</v>
      </c>
      <c r="Q733" s="22">
        <v>0.48</v>
      </c>
      <c r="R733" s="22">
        <v>3392</v>
      </c>
      <c r="S733" s="22">
        <v>281</v>
      </c>
      <c r="T733" s="22">
        <v>109</v>
      </c>
      <c r="U733" s="22">
        <v>1083</v>
      </c>
      <c r="V733" s="22">
        <v>87</v>
      </c>
      <c r="W733" s="22">
        <v>251</v>
      </c>
      <c r="X733" s="22">
        <v>-3</v>
      </c>
      <c r="Y733" s="22">
        <v>-40</v>
      </c>
      <c r="Z733" s="22">
        <v>-31</v>
      </c>
      <c r="AA733" s="22">
        <v>92</v>
      </c>
      <c r="AB733" s="22">
        <v>1212</v>
      </c>
      <c r="AC733" s="22">
        <v>98</v>
      </c>
      <c r="AD733" s="22">
        <v>101</v>
      </c>
      <c r="AE733" s="22">
        <v>107</v>
      </c>
      <c r="AF733" s="22">
        <v>92</v>
      </c>
      <c r="AG733" s="22">
        <v>99</v>
      </c>
      <c r="AH733" s="22">
        <v>107</v>
      </c>
      <c r="AI733" s="22">
        <v>98</v>
      </c>
      <c r="AJ733" s="22">
        <v>106</v>
      </c>
      <c r="AK733" s="22">
        <v>111</v>
      </c>
      <c r="AL733" s="22">
        <v>92</v>
      </c>
      <c r="AM733" s="22">
        <v>104</v>
      </c>
      <c r="AN733" s="22">
        <v>98</v>
      </c>
      <c r="AO733" s="22">
        <v>92</v>
      </c>
      <c r="AP733" s="22">
        <v>109</v>
      </c>
      <c r="AQ733" s="22">
        <v>94</v>
      </c>
      <c r="AR733" s="22">
        <v>96</v>
      </c>
      <c r="AS733" s="22">
        <v>95</v>
      </c>
      <c r="AT733" s="22">
        <v>104</v>
      </c>
      <c r="AU733" s="22">
        <v>96</v>
      </c>
      <c r="AV733" s="22">
        <v>108</v>
      </c>
      <c r="AW733" s="22">
        <v>104</v>
      </c>
      <c r="AX733" s="22">
        <v>107</v>
      </c>
      <c r="AY733" s="22">
        <v>105</v>
      </c>
      <c r="AZ733" s="22">
        <v>99</v>
      </c>
      <c r="BA733" s="22">
        <v>106</v>
      </c>
      <c r="BB733" s="22">
        <v>97</v>
      </c>
      <c r="BC733" s="22">
        <v>95</v>
      </c>
      <c r="BD733" s="22">
        <v>92</v>
      </c>
      <c r="BE733" s="22">
        <v>98</v>
      </c>
      <c r="BF733" s="22">
        <v>95</v>
      </c>
      <c r="BG733" s="22">
        <v>102</v>
      </c>
      <c r="BH733" s="22">
        <v>103</v>
      </c>
      <c r="BI733" s="22">
        <v>101</v>
      </c>
      <c r="BJ733" s="22">
        <v>99</v>
      </c>
      <c r="BK733" s="22">
        <v>100</v>
      </c>
      <c r="BL733" s="22">
        <v>99</v>
      </c>
      <c r="BM733" s="22">
        <v>97</v>
      </c>
      <c r="BN733" s="22">
        <v>76</v>
      </c>
      <c r="BO733" s="22">
        <v>100</v>
      </c>
      <c r="BP733" s="22">
        <v>99</v>
      </c>
      <c r="BQ733" s="22">
        <v>93</v>
      </c>
      <c r="BR733" s="22">
        <v>97</v>
      </c>
      <c r="BS733" s="22">
        <v>95</v>
      </c>
      <c r="BT733" s="22">
        <v>97</v>
      </c>
      <c r="BU733" s="22">
        <v>96</v>
      </c>
      <c r="BV733" s="22">
        <v>96</v>
      </c>
      <c r="BW733" s="22">
        <v>102</v>
      </c>
      <c r="BX733" s="22">
        <v>99</v>
      </c>
      <c r="BY733" s="22">
        <v>93</v>
      </c>
      <c r="BZ733" s="22">
        <v>11</v>
      </c>
      <c r="CA733" s="22">
        <v>105</v>
      </c>
      <c r="CB733" s="22">
        <v>101</v>
      </c>
      <c r="CC733" s="22">
        <v>104</v>
      </c>
      <c r="CD733" s="22">
        <v>103</v>
      </c>
      <c r="CE733" s="22">
        <v>98</v>
      </c>
      <c r="CF733" s="22">
        <v>98</v>
      </c>
      <c r="CG733" s="22">
        <v>243165</v>
      </c>
      <c r="CH733" s="22"/>
      <c r="CI733" s="22" t="s">
        <v>6589</v>
      </c>
      <c r="CJ733" s="22" t="s">
        <v>7867</v>
      </c>
      <c r="CK733" s="22" t="s">
        <v>7222</v>
      </c>
      <c r="CL733" s="22" t="s">
        <v>6867</v>
      </c>
      <c r="CM733" s="22">
        <v>767855</v>
      </c>
      <c r="CN733" s="22" t="s">
        <v>6834</v>
      </c>
      <c r="CO733" s="22" t="s">
        <v>6834</v>
      </c>
      <c r="CP733" s="22" t="s">
        <v>6828</v>
      </c>
      <c r="CQ733" s="22" t="s">
        <v>5740</v>
      </c>
      <c r="CR733" s="22" t="s">
        <v>5</v>
      </c>
      <c r="CS733" s="22" t="s">
        <v>5741</v>
      </c>
      <c r="CT733" s="22" t="s">
        <v>7440</v>
      </c>
      <c r="CU733" s="56">
        <v>41021</v>
      </c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2"/>
      <c r="GU733" s="22"/>
      <c r="GV733" s="22"/>
    </row>
    <row r="734" spans="1:204">
      <c r="A734" s="37" t="s">
        <v>4605</v>
      </c>
      <c r="B734" s="16">
        <v>765489</v>
      </c>
      <c r="C734" s="32" t="s">
        <v>5800</v>
      </c>
      <c r="D734" s="37" t="s">
        <v>4</v>
      </c>
      <c r="E734" s="22">
        <v>99</v>
      </c>
      <c r="F734" s="22">
        <v>76908</v>
      </c>
      <c r="G734" s="45">
        <v>262</v>
      </c>
      <c r="H734" s="22">
        <v>4</v>
      </c>
      <c r="I734" s="22">
        <v>-2</v>
      </c>
      <c r="J734" s="22">
        <v>29</v>
      </c>
      <c r="K734" s="22">
        <v>-0.08</v>
      </c>
      <c r="L734" s="22">
        <v>-0.12</v>
      </c>
      <c r="M734" s="22">
        <v>0.19</v>
      </c>
      <c r="N734" s="22">
        <v>9</v>
      </c>
      <c r="O734" s="22">
        <v>-10</v>
      </c>
      <c r="P734" s="22">
        <v>79</v>
      </c>
      <c r="Q734" s="22">
        <v>0.79</v>
      </c>
      <c r="R734" s="22">
        <v>-10735</v>
      </c>
      <c r="S734" s="22">
        <v>-487</v>
      </c>
      <c r="T734" s="22">
        <v>-415</v>
      </c>
      <c r="U734" s="22">
        <v>-2877</v>
      </c>
      <c r="V734" s="22">
        <v>99</v>
      </c>
      <c r="W734" s="22">
        <v>-335</v>
      </c>
      <c r="X734" s="22">
        <v>-48</v>
      </c>
      <c r="Y734" s="22">
        <v>-41</v>
      </c>
      <c r="Z734" s="22">
        <v>-84</v>
      </c>
      <c r="AA734" s="22">
        <v>99</v>
      </c>
      <c r="AB734" s="22">
        <v>35776</v>
      </c>
      <c r="AC734" s="22">
        <v>106</v>
      </c>
      <c r="AD734" s="22">
        <v>103</v>
      </c>
      <c r="AE734" s="22">
        <v>100</v>
      </c>
      <c r="AF734" s="22">
        <v>96</v>
      </c>
      <c r="AG734" s="22">
        <v>100</v>
      </c>
      <c r="AH734" s="22">
        <v>105</v>
      </c>
      <c r="AI734" s="22">
        <v>107</v>
      </c>
      <c r="AJ734" s="22">
        <v>107</v>
      </c>
      <c r="AK734" s="22">
        <v>104</v>
      </c>
      <c r="AL734" s="22">
        <v>101</v>
      </c>
      <c r="AM734" s="22">
        <v>98</v>
      </c>
      <c r="AN734" s="22">
        <v>109</v>
      </c>
      <c r="AO734" s="22">
        <v>97</v>
      </c>
      <c r="AP734" s="22">
        <v>101</v>
      </c>
      <c r="AQ734" s="22">
        <v>97</v>
      </c>
      <c r="AR734" s="22">
        <v>100</v>
      </c>
      <c r="AS734" s="22">
        <v>96</v>
      </c>
      <c r="AT734" s="22">
        <v>97</v>
      </c>
      <c r="AU734" s="22">
        <v>105</v>
      </c>
      <c r="AV734" s="22">
        <v>99</v>
      </c>
      <c r="AW734" s="22">
        <v>98</v>
      </c>
      <c r="AX734" s="22">
        <v>103</v>
      </c>
      <c r="AY734" s="22">
        <v>103</v>
      </c>
      <c r="AZ734" s="22">
        <v>104</v>
      </c>
      <c r="BA734" s="22">
        <v>100</v>
      </c>
      <c r="BB734" s="22">
        <v>103</v>
      </c>
      <c r="BC734" s="22">
        <v>103</v>
      </c>
      <c r="BD734" s="22">
        <v>102</v>
      </c>
      <c r="BE734" s="22">
        <v>103</v>
      </c>
      <c r="BF734" s="22">
        <v>103</v>
      </c>
      <c r="BG734" s="22">
        <v>101</v>
      </c>
      <c r="BH734" s="22">
        <v>94</v>
      </c>
      <c r="BI734" s="22">
        <v>96</v>
      </c>
      <c r="BJ734" s="22">
        <v>97</v>
      </c>
      <c r="BK734" s="22">
        <v>97</v>
      </c>
      <c r="BL734" s="22">
        <v>97</v>
      </c>
      <c r="BM734" s="22">
        <v>96</v>
      </c>
      <c r="BN734" s="22">
        <v>99</v>
      </c>
      <c r="BO734" s="22">
        <v>97</v>
      </c>
      <c r="BP734" s="22">
        <v>103</v>
      </c>
      <c r="BQ734" s="22">
        <v>97</v>
      </c>
      <c r="BR734" s="22">
        <v>100</v>
      </c>
      <c r="BS734" s="22">
        <v>102</v>
      </c>
      <c r="BT734" s="22">
        <v>102</v>
      </c>
      <c r="BU734" s="22">
        <v>101</v>
      </c>
      <c r="BV734" s="22">
        <v>98</v>
      </c>
      <c r="BW734" s="22">
        <v>98</v>
      </c>
      <c r="BX734" s="22">
        <v>107</v>
      </c>
      <c r="BY734" s="22">
        <v>97</v>
      </c>
      <c r="BZ734" s="22">
        <v>16</v>
      </c>
      <c r="CA734" s="22">
        <v>98</v>
      </c>
      <c r="CB734" s="22">
        <v>103</v>
      </c>
      <c r="CC734" s="22">
        <v>102</v>
      </c>
      <c r="CD734" s="22">
        <v>93</v>
      </c>
      <c r="CE734" s="22">
        <v>104</v>
      </c>
      <c r="CF734" s="22">
        <v>97</v>
      </c>
      <c r="CG734" s="22">
        <v>132546</v>
      </c>
      <c r="CH734" s="22"/>
      <c r="CI734" s="22" t="s">
        <v>5800</v>
      </c>
      <c r="CJ734" s="22" t="s">
        <v>6962</v>
      </c>
      <c r="CK734" s="22" t="s">
        <v>6849</v>
      </c>
      <c r="CL734" s="22" t="s">
        <v>6963</v>
      </c>
      <c r="CM734" s="22">
        <v>765489</v>
      </c>
      <c r="CN734" s="22" t="s">
        <v>6834</v>
      </c>
      <c r="CO734" s="22" t="s">
        <v>6834</v>
      </c>
      <c r="CP734" s="22" t="s">
        <v>6840</v>
      </c>
      <c r="CQ734" s="22" t="s">
        <v>5740</v>
      </c>
      <c r="CR734" s="22" t="s">
        <v>4</v>
      </c>
      <c r="CS734" s="22" t="s">
        <v>5741</v>
      </c>
      <c r="CT734" s="22" t="s">
        <v>5742</v>
      </c>
      <c r="CU734" s="56">
        <v>38515</v>
      </c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2"/>
      <c r="GU734" s="22"/>
      <c r="GV734" s="22"/>
    </row>
    <row r="735" spans="1:204">
      <c r="A735" s="17" t="s">
        <v>3592</v>
      </c>
      <c r="B735" s="17">
        <v>940970</v>
      </c>
      <c r="C735" s="51" t="s">
        <v>6398</v>
      </c>
      <c r="D735" s="16" t="s">
        <v>4</v>
      </c>
      <c r="E735" s="45">
        <v>99</v>
      </c>
      <c r="F735" s="45">
        <v>8428</v>
      </c>
      <c r="G735" s="45">
        <v>746</v>
      </c>
      <c r="H735" s="45">
        <v>14</v>
      </c>
      <c r="I735" s="45">
        <v>18</v>
      </c>
      <c r="J735" s="46">
        <v>35</v>
      </c>
      <c r="K735" s="22">
        <v>-0.18</v>
      </c>
      <c r="L735" s="22">
        <v>-0.08</v>
      </c>
      <c r="M735" s="22">
        <v>0.01</v>
      </c>
      <c r="N735" s="22">
        <v>114</v>
      </c>
      <c r="O735" s="22">
        <v>46</v>
      </c>
      <c r="P735" s="22">
        <v>78</v>
      </c>
      <c r="Q735" s="22">
        <v>1.97</v>
      </c>
      <c r="R735" s="22">
        <v>-10020</v>
      </c>
      <c r="S735" s="22">
        <v>-483</v>
      </c>
      <c r="T735" s="22">
        <v>-376</v>
      </c>
      <c r="U735" s="22">
        <v>-2693</v>
      </c>
      <c r="V735" s="22">
        <v>99</v>
      </c>
      <c r="W735" s="22">
        <v>-351</v>
      </c>
      <c r="X735" s="22">
        <v>-48</v>
      </c>
      <c r="Y735" s="22">
        <v>-41</v>
      </c>
      <c r="Z735" s="22">
        <v>-84</v>
      </c>
      <c r="AA735" s="22">
        <v>99</v>
      </c>
      <c r="AB735" s="22">
        <v>4695</v>
      </c>
      <c r="AC735" s="22">
        <v>104</v>
      </c>
      <c r="AD735" s="22">
        <v>105</v>
      </c>
      <c r="AE735" s="22">
        <v>100</v>
      </c>
      <c r="AF735" s="22">
        <v>101</v>
      </c>
      <c r="AG735" s="22">
        <v>102</v>
      </c>
      <c r="AH735" s="22">
        <v>107</v>
      </c>
      <c r="AI735" s="22">
        <v>113</v>
      </c>
      <c r="AJ735" s="22">
        <v>109</v>
      </c>
      <c r="AK735" s="22">
        <v>106</v>
      </c>
      <c r="AL735" s="22">
        <v>108</v>
      </c>
      <c r="AM735" s="22">
        <v>100</v>
      </c>
      <c r="AN735" s="22">
        <v>106</v>
      </c>
      <c r="AO735" s="22">
        <v>101</v>
      </c>
      <c r="AP735" s="22">
        <v>101</v>
      </c>
      <c r="AQ735" s="22">
        <v>103</v>
      </c>
      <c r="AR735" s="22">
        <v>108</v>
      </c>
      <c r="AS735" s="22">
        <v>101</v>
      </c>
      <c r="AT735" s="22">
        <v>100</v>
      </c>
      <c r="AU735" s="22">
        <v>104</v>
      </c>
      <c r="AV735" s="22">
        <v>99</v>
      </c>
      <c r="AW735" s="22">
        <v>98</v>
      </c>
      <c r="AX735" s="22">
        <v>99</v>
      </c>
      <c r="AY735" s="22">
        <v>103</v>
      </c>
      <c r="AZ735" s="22">
        <v>100</v>
      </c>
      <c r="BA735" s="22">
        <v>102</v>
      </c>
      <c r="BB735" s="22">
        <v>95</v>
      </c>
      <c r="BC735" s="22">
        <v>93</v>
      </c>
      <c r="BD735" s="22">
        <v>91</v>
      </c>
      <c r="BE735" s="22">
        <v>97</v>
      </c>
      <c r="BF735" s="22">
        <v>92</v>
      </c>
      <c r="BG735" s="22">
        <v>95</v>
      </c>
      <c r="BH735" s="22">
        <v>98</v>
      </c>
      <c r="BI735" s="22">
        <v>96</v>
      </c>
      <c r="BJ735" s="22">
        <v>94</v>
      </c>
      <c r="BK735" s="22">
        <v>94</v>
      </c>
      <c r="BL735" s="22">
        <v>94</v>
      </c>
      <c r="BM735" s="22">
        <v>95</v>
      </c>
      <c r="BN735" s="22">
        <v>99</v>
      </c>
      <c r="BO735" s="22">
        <v>104</v>
      </c>
      <c r="BP735" s="22">
        <v>99</v>
      </c>
      <c r="BQ735" s="22">
        <v>104</v>
      </c>
      <c r="BR735" s="22">
        <v>97</v>
      </c>
      <c r="BS735" s="22">
        <v>103</v>
      </c>
      <c r="BT735" s="22">
        <v>104</v>
      </c>
      <c r="BU735" s="22">
        <v>101</v>
      </c>
      <c r="BV735" s="22">
        <v>103</v>
      </c>
      <c r="BW735" s="22">
        <v>101</v>
      </c>
      <c r="BX735" s="22">
        <v>112</v>
      </c>
      <c r="BY735" s="22">
        <v>101</v>
      </c>
      <c r="BZ735" s="22">
        <v>16</v>
      </c>
      <c r="CA735" s="22">
        <v>100</v>
      </c>
      <c r="CB735" s="22">
        <v>101</v>
      </c>
      <c r="CC735" s="22">
        <v>105</v>
      </c>
      <c r="CD735" s="22">
        <v>97</v>
      </c>
      <c r="CE735" s="22">
        <v>98</v>
      </c>
      <c r="CF735" s="22">
        <v>98</v>
      </c>
      <c r="CG735" s="22">
        <v>432561</v>
      </c>
      <c r="CH735" s="22"/>
      <c r="CI735" s="22" t="s">
        <v>6398</v>
      </c>
      <c r="CJ735" s="22" t="s">
        <v>7684</v>
      </c>
      <c r="CK735" s="22" t="s">
        <v>6958</v>
      </c>
      <c r="CL735" s="22" t="s">
        <v>7061</v>
      </c>
      <c r="CM735" s="22">
        <v>940970</v>
      </c>
      <c r="CN735" s="22" t="s">
        <v>6836</v>
      </c>
      <c r="CO735" s="22" t="s">
        <v>6836</v>
      </c>
      <c r="CP735" s="22" t="s">
        <v>7035</v>
      </c>
      <c r="CQ735" s="22" t="s">
        <v>5740</v>
      </c>
      <c r="CR735" s="22" t="s">
        <v>4</v>
      </c>
      <c r="CS735" s="22" t="s">
        <v>5741</v>
      </c>
      <c r="CT735" s="22" t="s">
        <v>5742</v>
      </c>
      <c r="CU735" s="56">
        <v>41144</v>
      </c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2"/>
      <c r="GU735" s="22"/>
      <c r="GV735" s="22"/>
    </row>
    <row r="736" spans="1:204">
      <c r="A736" s="17" t="s">
        <v>6604</v>
      </c>
      <c r="B736" s="17">
        <v>940583</v>
      </c>
      <c r="C736" s="51" t="s">
        <v>6605</v>
      </c>
      <c r="D736" s="16" t="s">
        <v>5</v>
      </c>
      <c r="E736" s="45">
        <v>99</v>
      </c>
      <c r="F736" s="45">
        <v>4570</v>
      </c>
      <c r="G736" s="45">
        <v>-310</v>
      </c>
      <c r="H736" s="45">
        <v>-10</v>
      </c>
      <c r="I736" s="45">
        <v>-9</v>
      </c>
      <c r="J736" s="46">
        <v>-5</v>
      </c>
      <c r="K736" s="22">
        <v>0.05</v>
      </c>
      <c r="L736" s="22">
        <v>0.03</v>
      </c>
      <c r="M736" s="22">
        <v>0.11</v>
      </c>
      <c r="N736" s="22">
        <v>-59</v>
      </c>
      <c r="O736" s="22">
        <v>-28</v>
      </c>
      <c r="P736" s="22">
        <v>76</v>
      </c>
      <c r="Q736" s="22">
        <v>0.16</v>
      </c>
      <c r="R736" s="22">
        <v>-14100</v>
      </c>
      <c r="S736" s="22">
        <v>-596</v>
      </c>
      <c r="T736" s="22">
        <v>-499</v>
      </c>
      <c r="U736" s="22">
        <v>-3496</v>
      </c>
      <c r="V736" s="22">
        <v>99</v>
      </c>
      <c r="W736" s="22">
        <v>-405</v>
      </c>
      <c r="X736" s="22">
        <v>-40</v>
      </c>
      <c r="Y736" s="22">
        <v>-41</v>
      </c>
      <c r="Z736" s="22">
        <v>-31</v>
      </c>
      <c r="AA736" s="22">
        <v>99</v>
      </c>
      <c r="AB736" s="22">
        <v>2810</v>
      </c>
      <c r="AC736" s="22">
        <v>104</v>
      </c>
      <c r="AD736" s="22">
        <v>106</v>
      </c>
      <c r="AE736" s="22">
        <v>105</v>
      </c>
      <c r="AF736" s="22">
        <v>103</v>
      </c>
      <c r="AG736" s="22">
        <v>106</v>
      </c>
      <c r="AH736" s="22">
        <v>103</v>
      </c>
      <c r="AI736" s="22">
        <v>110</v>
      </c>
      <c r="AJ736" s="22">
        <v>106</v>
      </c>
      <c r="AK736" s="22">
        <v>102</v>
      </c>
      <c r="AL736" s="22">
        <v>110</v>
      </c>
      <c r="AM736" s="22">
        <v>98</v>
      </c>
      <c r="AN736" s="22">
        <v>105</v>
      </c>
      <c r="AO736" s="22">
        <v>105</v>
      </c>
      <c r="AP736" s="22">
        <v>93</v>
      </c>
      <c r="AQ736" s="22">
        <v>107</v>
      </c>
      <c r="AR736" s="22">
        <v>106</v>
      </c>
      <c r="AS736" s="22">
        <v>104</v>
      </c>
      <c r="AT736" s="22">
        <v>104</v>
      </c>
      <c r="AU736" s="22">
        <v>103</v>
      </c>
      <c r="AV736" s="22">
        <v>101</v>
      </c>
      <c r="AW736" s="22">
        <v>101</v>
      </c>
      <c r="AX736" s="22">
        <v>103</v>
      </c>
      <c r="AY736" s="22">
        <v>103</v>
      </c>
      <c r="AZ736" s="22">
        <v>98</v>
      </c>
      <c r="BA736" s="22">
        <v>103</v>
      </c>
      <c r="BB736" s="22">
        <v>101</v>
      </c>
      <c r="BC736" s="22">
        <v>101</v>
      </c>
      <c r="BD736" s="22">
        <v>102</v>
      </c>
      <c r="BE736" s="22">
        <v>101</v>
      </c>
      <c r="BF736" s="22">
        <v>101</v>
      </c>
      <c r="BG736" s="22">
        <v>108</v>
      </c>
      <c r="BH736" s="22">
        <v>100</v>
      </c>
      <c r="BI736" s="22">
        <v>104</v>
      </c>
      <c r="BJ736" s="22">
        <v>98</v>
      </c>
      <c r="BK736" s="22">
        <v>102</v>
      </c>
      <c r="BL736" s="22">
        <v>100</v>
      </c>
      <c r="BM736" s="22">
        <v>100</v>
      </c>
      <c r="BN736" s="22">
        <v>98</v>
      </c>
      <c r="BO736" s="22">
        <v>100</v>
      </c>
      <c r="BP736" s="22">
        <v>98</v>
      </c>
      <c r="BQ736" s="22">
        <v>99</v>
      </c>
      <c r="BR736" s="22">
        <v>95</v>
      </c>
      <c r="BS736" s="22">
        <v>99</v>
      </c>
      <c r="BT736" s="22">
        <v>99</v>
      </c>
      <c r="BU736" s="22">
        <v>99</v>
      </c>
      <c r="BV736" s="22">
        <v>99</v>
      </c>
      <c r="BW736" s="22">
        <v>102</v>
      </c>
      <c r="BX736" s="22">
        <v>110</v>
      </c>
      <c r="BY736" s="22">
        <v>103</v>
      </c>
      <c r="BZ736" s="22">
        <v>11</v>
      </c>
      <c r="CA736" s="22">
        <v>97</v>
      </c>
      <c r="CB736" s="22">
        <v>101</v>
      </c>
      <c r="CC736" s="22">
        <v>99</v>
      </c>
      <c r="CD736" s="22">
        <v>96</v>
      </c>
      <c r="CE736" s="22">
        <v>100</v>
      </c>
      <c r="CF736" s="22">
        <v>103</v>
      </c>
      <c r="CG736" s="22">
        <v>153462</v>
      </c>
      <c r="CH736" s="22"/>
      <c r="CI736" s="22" t="s">
        <v>6605</v>
      </c>
      <c r="CJ736" s="22" t="s">
        <v>7878</v>
      </c>
      <c r="CK736" s="22" t="s">
        <v>7879</v>
      </c>
      <c r="CL736" s="22" t="s">
        <v>7290</v>
      </c>
      <c r="CM736" s="22">
        <v>940583</v>
      </c>
      <c r="CN736" s="22" t="s">
        <v>6836</v>
      </c>
      <c r="CO736" s="22" t="s">
        <v>6836</v>
      </c>
      <c r="CP736" s="22" t="s">
        <v>7831</v>
      </c>
      <c r="CQ736" s="22" t="s">
        <v>5740</v>
      </c>
      <c r="CR736" s="22" t="s">
        <v>5</v>
      </c>
      <c r="CS736" s="22" t="s">
        <v>5741</v>
      </c>
      <c r="CT736" s="22" t="s">
        <v>7440</v>
      </c>
      <c r="CU736" s="56">
        <v>40468</v>
      </c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22"/>
      <c r="GD736" s="22"/>
      <c r="GE736" s="22"/>
      <c r="GF736" s="22"/>
      <c r="GG736" s="22"/>
      <c r="GH736" s="22"/>
      <c r="GI736" s="22"/>
      <c r="GJ736" s="22"/>
      <c r="GK736" s="22"/>
      <c r="GL736" s="22"/>
      <c r="GM736" s="22"/>
      <c r="GN736" s="22"/>
      <c r="GO736" s="22"/>
      <c r="GP736" s="22"/>
      <c r="GQ736" s="22"/>
      <c r="GR736" s="22"/>
      <c r="GS736" s="22"/>
      <c r="GT736" s="22"/>
      <c r="GU736" s="22"/>
      <c r="GV736" s="22"/>
    </row>
    <row r="737" spans="1:204">
      <c r="A737" s="17" t="s">
        <v>3837</v>
      </c>
      <c r="B737" s="17">
        <v>57173</v>
      </c>
      <c r="C737" s="51" t="s">
        <v>3838</v>
      </c>
      <c r="D737" s="16" t="s">
        <v>5</v>
      </c>
      <c r="E737" s="45">
        <v>99</v>
      </c>
      <c r="F737" s="45">
        <v>2380</v>
      </c>
      <c r="G737" s="45">
        <v>28</v>
      </c>
      <c r="H737" s="45">
        <v>-2</v>
      </c>
      <c r="I737" s="45">
        <v>-2</v>
      </c>
      <c r="J737" s="46">
        <v>2</v>
      </c>
      <c r="K737" s="22">
        <v>-0.04</v>
      </c>
      <c r="L737" s="22">
        <v>-0.04</v>
      </c>
      <c r="M737" s="22">
        <v>0.01</v>
      </c>
      <c r="N737" s="22">
        <v>-12</v>
      </c>
      <c r="O737" s="22">
        <v>-9</v>
      </c>
      <c r="P737" s="22">
        <v>72</v>
      </c>
      <c r="Q737" s="22">
        <v>-1.08</v>
      </c>
      <c r="R737" s="22">
        <v>-6797</v>
      </c>
      <c r="S737" s="22">
        <v>-301</v>
      </c>
      <c r="T737" s="22">
        <v>-257</v>
      </c>
      <c r="U737" s="22">
        <v>-1779</v>
      </c>
      <c r="V737" s="22">
        <v>97</v>
      </c>
      <c r="W737" s="22">
        <v>-142</v>
      </c>
      <c r="X737" s="22">
        <v>-57</v>
      </c>
      <c r="Y737" s="22">
        <v>-41</v>
      </c>
      <c r="Z737" s="22">
        <v>11</v>
      </c>
      <c r="AA737" s="22">
        <v>99</v>
      </c>
      <c r="AB737" s="22">
        <v>455</v>
      </c>
      <c r="AC737" s="22">
        <v>100</v>
      </c>
      <c r="AD737" s="22">
        <v>98</v>
      </c>
      <c r="AE737" s="22">
        <v>91</v>
      </c>
      <c r="AF737" s="22">
        <v>96</v>
      </c>
      <c r="AG737" s="22">
        <v>93</v>
      </c>
      <c r="AH737" s="22">
        <v>96</v>
      </c>
      <c r="AI737" s="22">
        <v>96</v>
      </c>
      <c r="AJ737" s="22">
        <v>98</v>
      </c>
      <c r="AK737" s="22">
        <v>102</v>
      </c>
      <c r="AL737" s="22">
        <v>96</v>
      </c>
      <c r="AM737" s="22">
        <v>103</v>
      </c>
      <c r="AN737" s="22">
        <v>96</v>
      </c>
      <c r="AO737" s="22">
        <v>99</v>
      </c>
      <c r="AP737" s="22">
        <v>110</v>
      </c>
      <c r="AQ737" s="22">
        <v>98</v>
      </c>
      <c r="AR737" s="22">
        <v>100</v>
      </c>
      <c r="AS737" s="22">
        <v>98</v>
      </c>
      <c r="AT737" s="22">
        <v>93</v>
      </c>
      <c r="AU737" s="22">
        <v>92</v>
      </c>
      <c r="AV737" s="22">
        <v>96</v>
      </c>
      <c r="AW737" s="22">
        <v>91</v>
      </c>
      <c r="AX737" s="22">
        <v>93</v>
      </c>
      <c r="AY737" s="22">
        <v>93</v>
      </c>
      <c r="AZ737" s="22">
        <v>91</v>
      </c>
      <c r="BA737" s="22">
        <v>92</v>
      </c>
      <c r="BB737" s="22">
        <v>101</v>
      </c>
      <c r="BC737" s="22">
        <v>101</v>
      </c>
      <c r="BD737" s="22">
        <v>102</v>
      </c>
      <c r="BE737" s="22">
        <v>98</v>
      </c>
      <c r="BF737" s="22">
        <v>101</v>
      </c>
      <c r="BG737" s="22">
        <v>93</v>
      </c>
      <c r="BH737" s="22">
        <v>96</v>
      </c>
      <c r="BI737" s="22">
        <v>96</v>
      </c>
      <c r="BJ737" s="22">
        <v>95</v>
      </c>
      <c r="BK737" s="22">
        <v>96</v>
      </c>
      <c r="BL737" s="22">
        <v>96</v>
      </c>
      <c r="BM737" s="22">
        <v>97</v>
      </c>
      <c r="BN737" s="22">
        <v>96</v>
      </c>
      <c r="BO737" s="22">
        <v>96</v>
      </c>
      <c r="BP737" s="22">
        <v>106</v>
      </c>
      <c r="BQ737" s="22">
        <v>101</v>
      </c>
      <c r="BR737" s="22">
        <v>95</v>
      </c>
      <c r="BS737" s="22">
        <v>92</v>
      </c>
      <c r="BT737" s="22">
        <v>90</v>
      </c>
      <c r="BU737" s="22">
        <v>97</v>
      </c>
      <c r="BV737" s="22">
        <v>102</v>
      </c>
      <c r="BW737" s="22">
        <v>105</v>
      </c>
      <c r="BX737" s="22">
        <v>95</v>
      </c>
      <c r="BY737" s="22">
        <v>99</v>
      </c>
      <c r="BZ737" s="22">
        <v>9</v>
      </c>
      <c r="CA737" s="22">
        <v>110</v>
      </c>
      <c r="CB737" s="22">
        <v>110</v>
      </c>
      <c r="CC737" s="22">
        <v>98</v>
      </c>
      <c r="CD737" s="22">
        <v>103</v>
      </c>
      <c r="CE737" s="22">
        <v>95</v>
      </c>
      <c r="CF737" s="22">
        <v>100</v>
      </c>
      <c r="CG737" s="22">
        <v>564123</v>
      </c>
      <c r="CH737" s="22"/>
      <c r="CI737" s="22" t="s">
        <v>3838</v>
      </c>
      <c r="CJ737" s="22" t="s">
        <v>7906</v>
      </c>
      <c r="CK737" s="22" t="s">
        <v>337</v>
      </c>
      <c r="CL737" s="22" t="s">
        <v>6846</v>
      </c>
      <c r="CM737" s="22">
        <v>57173</v>
      </c>
      <c r="CN737" s="22" t="s">
        <v>6834</v>
      </c>
      <c r="CO737" s="22" t="s">
        <v>6834</v>
      </c>
      <c r="CP737" s="22"/>
      <c r="CQ737" s="22" t="s">
        <v>5740</v>
      </c>
      <c r="CR737" s="22" t="s">
        <v>5</v>
      </c>
      <c r="CS737" s="22" t="s">
        <v>5741</v>
      </c>
      <c r="CT737" s="22" t="s">
        <v>7440</v>
      </c>
      <c r="CU737" s="56">
        <v>40480</v>
      </c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22"/>
      <c r="GD737" s="22"/>
      <c r="GE737" s="22"/>
      <c r="GF737" s="22"/>
      <c r="GG737" s="22"/>
      <c r="GH737" s="22"/>
      <c r="GI737" s="22"/>
      <c r="GJ737" s="22"/>
      <c r="GK737" s="22"/>
      <c r="GL737" s="22"/>
      <c r="GM737" s="22"/>
      <c r="GN737" s="22"/>
      <c r="GO737" s="22"/>
      <c r="GP737" s="22"/>
      <c r="GQ737" s="22"/>
      <c r="GR737" s="22"/>
      <c r="GS737" s="22"/>
      <c r="GT737" s="22"/>
      <c r="GU737" s="22"/>
      <c r="GV737" s="22"/>
    </row>
    <row r="738" spans="1:204">
      <c r="A738" s="17" t="s">
        <v>6823</v>
      </c>
      <c r="B738" s="17">
        <v>765885</v>
      </c>
      <c r="C738" s="51" t="s">
        <v>6824</v>
      </c>
      <c r="D738" s="16" t="s">
        <v>5</v>
      </c>
      <c r="E738" s="45">
        <v>88</v>
      </c>
      <c r="F738" s="45">
        <v>188</v>
      </c>
      <c r="G738" s="45">
        <v>-308</v>
      </c>
      <c r="H738" s="45">
        <v>-50</v>
      </c>
      <c r="I738" s="45">
        <v>-20</v>
      </c>
      <c r="J738" s="46">
        <v>-9</v>
      </c>
      <c r="K738" s="22">
        <v>-0.46</v>
      </c>
      <c r="L738" s="22">
        <v>-0.11</v>
      </c>
      <c r="M738" s="22">
        <v>0.06</v>
      </c>
      <c r="N738" s="22">
        <v>-190</v>
      </c>
      <c r="O738" s="22">
        <v>-101</v>
      </c>
      <c r="P738" s="22">
        <v>65</v>
      </c>
      <c r="Q738" s="22">
        <v>-1.25</v>
      </c>
      <c r="R738" s="22">
        <v>1504</v>
      </c>
      <c r="S738" s="22">
        <v>-93</v>
      </c>
      <c r="T738" s="22">
        <v>0</v>
      </c>
      <c r="U738" s="22">
        <v>-175</v>
      </c>
      <c r="V738" s="22">
        <v>81</v>
      </c>
      <c r="W738" s="22">
        <v>222</v>
      </c>
      <c r="X738" s="22">
        <v>-43</v>
      </c>
      <c r="Y738" s="22">
        <v>-41</v>
      </c>
      <c r="Z738" s="22">
        <v>-10</v>
      </c>
      <c r="AA738" s="22">
        <v>83</v>
      </c>
      <c r="AB738" s="22">
        <v>108</v>
      </c>
      <c r="AC738" s="22">
        <v>103</v>
      </c>
      <c r="AD738" s="22">
        <v>101</v>
      </c>
      <c r="AE738" s="22">
        <v>100</v>
      </c>
      <c r="AF738" s="22">
        <v>98</v>
      </c>
      <c r="AG738" s="22">
        <v>100</v>
      </c>
      <c r="AH738" s="22">
        <v>102</v>
      </c>
      <c r="AI738" s="22">
        <v>99</v>
      </c>
      <c r="AJ738" s="22">
        <v>101</v>
      </c>
      <c r="AK738" s="22">
        <v>101</v>
      </c>
      <c r="AL738" s="22">
        <v>100</v>
      </c>
      <c r="AM738" s="22">
        <v>102</v>
      </c>
      <c r="AN738" s="22">
        <v>99</v>
      </c>
      <c r="AO738" s="22">
        <v>96</v>
      </c>
      <c r="AP738" s="22">
        <v>99</v>
      </c>
      <c r="AQ738" s="22">
        <v>102</v>
      </c>
      <c r="AR738" s="22">
        <v>99</v>
      </c>
      <c r="AS738" s="22">
        <v>98</v>
      </c>
      <c r="AT738" s="22">
        <v>102</v>
      </c>
      <c r="AU738" s="22">
        <v>101</v>
      </c>
      <c r="AV738" s="22">
        <v>96</v>
      </c>
      <c r="AW738" s="22">
        <v>101</v>
      </c>
      <c r="AX738" s="22">
        <v>98</v>
      </c>
      <c r="AY738" s="22">
        <v>100</v>
      </c>
      <c r="AZ738" s="22">
        <v>102</v>
      </c>
      <c r="BA738" s="22">
        <v>99</v>
      </c>
      <c r="BB738" s="22">
        <v>103</v>
      </c>
      <c r="BC738" s="22">
        <v>102</v>
      </c>
      <c r="BD738" s="22">
        <v>99</v>
      </c>
      <c r="BE738" s="22">
        <v>103</v>
      </c>
      <c r="BF738" s="22">
        <v>101</v>
      </c>
      <c r="BG738" s="22">
        <v>102</v>
      </c>
      <c r="BH738" s="22">
        <v>102</v>
      </c>
      <c r="BI738" s="22">
        <v>102</v>
      </c>
      <c r="BJ738" s="22">
        <v>97</v>
      </c>
      <c r="BK738" s="22">
        <v>104</v>
      </c>
      <c r="BL738" s="22">
        <v>104</v>
      </c>
      <c r="BM738" s="22">
        <v>104</v>
      </c>
      <c r="BN738" s="22">
        <v>74</v>
      </c>
      <c r="BO738" s="22">
        <v>95</v>
      </c>
      <c r="BP738" s="22">
        <v>101</v>
      </c>
      <c r="BQ738" s="22">
        <v>100</v>
      </c>
      <c r="BR738" s="22">
        <v>98</v>
      </c>
      <c r="BS738" s="22">
        <v>96</v>
      </c>
      <c r="BT738" s="22">
        <v>99</v>
      </c>
      <c r="BU738" s="22">
        <v>95</v>
      </c>
      <c r="BV738" s="22">
        <v>103</v>
      </c>
      <c r="BW738" s="22">
        <v>98</v>
      </c>
      <c r="BX738" s="22">
        <v>100</v>
      </c>
      <c r="BY738" s="22">
        <v>98</v>
      </c>
      <c r="BZ738" s="22">
        <v>10</v>
      </c>
      <c r="CA738" s="22">
        <v>101</v>
      </c>
      <c r="CB738" s="22">
        <v>96</v>
      </c>
      <c r="CC738" s="22">
        <v>94</v>
      </c>
      <c r="CD738" s="22">
        <v>109</v>
      </c>
      <c r="CE738" s="22">
        <v>94</v>
      </c>
      <c r="CF738" s="22">
        <v>97</v>
      </c>
      <c r="CG738" s="22">
        <v>324156</v>
      </c>
      <c r="CH738" s="22"/>
      <c r="CI738" s="22" t="s">
        <v>6824</v>
      </c>
      <c r="CJ738" s="22" t="s">
        <v>6824</v>
      </c>
      <c r="CK738" s="22" t="s">
        <v>7983</v>
      </c>
      <c r="CL738" s="22" t="s">
        <v>895</v>
      </c>
      <c r="CM738" s="22">
        <v>765885</v>
      </c>
      <c r="CN738" s="22" t="s">
        <v>6834</v>
      </c>
      <c r="CO738" s="22" t="s">
        <v>6834</v>
      </c>
      <c r="CP738" s="22" t="s">
        <v>7048</v>
      </c>
      <c r="CQ738" s="22" t="s">
        <v>5740</v>
      </c>
      <c r="CR738" s="22" t="s">
        <v>5</v>
      </c>
      <c r="CS738" s="22" t="s">
        <v>5741</v>
      </c>
      <c r="CT738" s="22" t="s">
        <v>7440</v>
      </c>
      <c r="CU738" s="56">
        <v>40027</v>
      </c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22"/>
      <c r="GD738" s="22"/>
      <c r="GE738" s="22"/>
      <c r="GF738" s="22"/>
      <c r="GG738" s="22"/>
      <c r="GH738" s="22"/>
      <c r="GI738" s="22"/>
      <c r="GJ738" s="22"/>
      <c r="GK738" s="22"/>
      <c r="GL738" s="22"/>
      <c r="GM738" s="22"/>
      <c r="GN738" s="22"/>
      <c r="GO738" s="22"/>
      <c r="GP738" s="22"/>
      <c r="GQ738" s="22"/>
      <c r="GR738" s="22"/>
      <c r="GS738" s="22"/>
      <c r="GT738" s="22"/>
      <c r="GU738" s="22"/>
      <c r="GV738" s="22"/>
    </row>
    <row r="739" spans="1:204">
      <c r="A739" s="17" t="s">
        <v>5942</v>
      </c>
      <c r="B739" s="17">
        <v>765182</v>
      </c>
      <c r="C739" s="51" t="s">
        <v>5943</v>
      </c>
      <c r="D739" s="16" t="s">
        <v>4</v>
      </c>
      <c r="E739" s="45">
        <v>94</v>
      </c>
      <c r="F739" s="45">
        <v>5936</v>
      </c>
      <c r="G739" s="45">
        <v>-150</v>
      </c>
      <c r="H739" s="45">
        <v>-10</v>
      </c>
      <c r="I739" s="45">
        <v>-10</v>
      </c>
      <c r="J739" s="46">
        <v>-18</v>
      </c>
      <c r="K739" s="22">
        <v>-0.04</v>
      </c>
      <c r="L739" s="22">
        <v>-0.06</v>
      </c>
      <c r="M739" s="22">
        <v>-0.13</v>
      </c>
      <c r="N739" s="22">
        <v>-67</v>
      </c>
      <c r="O739" s="22">
        <v>-36</v>
      </c>
      <c r="P739" s="22">
        <v>75</v>
      </c>
      <c r="Q739" s="22">
        <v>-0.3</v>
      </c>
      <c r="R739" s="22">
        <v>-13051</v>
      </c>
      <c r="S739" s="22">
        <v>-569</v>
      </c>
      <c r="T739" s="22">
        <v>-470</v>
      </c>
      <c r="U739" s="22">
        <v>-3296</v>
      </c>
      <c r="V739" s="22">
        <v>88</v>
      </c>
      <c r="W739" s="22">
        <v>-354</v>
      </c>
      <c r="X739" s="22">
        <v>-159</v>
      </c>
      <c r="Y739" s="22">
        <v>-42</v>
      </c>
      <c r="Z739" s="22">
        <v>-84</v>
      </c>
      <c r="AA739" s="22">
        <v>88</v>
      </c>
      <c r="AB739" s="22">
        <v>556</v>
      </c>
      <c r="AC739" s="22">
        <v>97</v>
      </c>
      <c r="AD739" s="22">
        <v>98</v>
      </c>
      <c r="AE739" s="22">
        <v>96</v>
      </c>
      <c r="AF739" s="22">
        <v>98</v>
      </c>
      <c r="AG739" s="22">
        <v>96</v>
      </c>
      <c r="AH739" s="22">
        <v>95</v>
      </c>
      <c r="AI739" s="22">
        <v>100</v>
      </c>
      <c r="AJ739" s="22">
        <v>96</v>
      </c>
      <c r="AK739" s="22">
        <v>96</v>
      </c>
      <c r="AL739" s="22">
        <v>101</v>
      </c>
      <c r="AM739" s="22">
        <v>99</v>
      </c>
      <c r="AN739" s="22">
        <v>96</v>
      </c>
      <c r="AO739" s="22">
        <v>99</v>
      </c>
      <c r="AP739" s="22">
        <v>103</v>
      </c>
      <c r="AQ739" s="22">
        <v>99</v>
      </c>
      <c r="AR739" s="22">
        <v>100</v>
      </c>
      <c r="AS739" s="22">
        <v>98</v>
      </c>
      <c r="AT739" s="22">
        <v>97</v>
      </c>
      <c r="AU739" s="22">
        <v>107</v>
      </c>
      <c r="AV739" s="22">
        <v>105</v>
      </c>
      <c r="AW739" s="22">
        <v>97</v>
      </c>
      <c r="AX739" s="22">
        <v>96</v>
      </c>
      <c r="AY739" s="22">
        <v>100</v>
      </c>
      <c r="AZ739" s="22">
        <v>104</v>
      </c>
      <c r="BA739" s="22">
        <v>99</v>
      </c>
      <c r="BB739" s="22">
        <v>92</v>
      </c>
      <c r="BC739" s="22">
        <v>93</v>
      </c>
      <c r="BD739" s="22"/>
      <c r="BE739" s="22">
        <v>95</v>
      </c>
      <c r="BF739" s="22">
        <v>94</v>
      </c>
      <c r="BG739" s="22">
        <v>97</v>
      </c>
      <c r="BH739" s="22">
        <v>97</v>
      </c>
      <c r="BI739" s="22">
        <v>100</v>
      </c>
      <c r="BJ739" s="22">
        <v>104</v>
      </c>
      <c r="BK739" s="22">
        <v>98</v>
      </c>
      <c r="BL739" s="22">
        <v>99</v>
      </c>
      <c r="BM739" s="22">
        <v>98</v>
      </c>
      <c r="BN739" s="22">
        <v>79</v>
      </c>
      <c r="BO739" s="22">
        <v>92</v>
      </c>
      <c r="BP739" s="22">
        <v>98</v>
      </c>
      <c r="BQ739" s="22">
        <v>100</v>
      </c>
      <c r="BR739" s="22">
        <v>106</v>
      </c>
      <c r="BS739" s="22">
        <v>97</v>
      </c>
      <c r="BT739" s="22">
        <v>100</v>
      </c>
      <c r="BU739" s="22">
        <v>96</v>
      </c>
      <c r="BV739" s="22">
        <v>101</v>
      </c>
      <c r="BW739" s="22"/>
      <c r="BX739" s="22">
        <v>98</v>
      </c>
      <c r="BY739" s="22">
        <v>99</v>
      </c>
      <c r="BZ739" s="22">
        <v>16</v>
      </c>
      <c r="CA739" s="22">
        <v>94</v>
      </c>
      <c r="CB739" s="22">
        <v>95</v>
      </c>
      <c r="CC739" s="22">
        <v>102</v>
      </c>
      <c r="CD739" s="22">
        <v>97</v>
      </c>
      <c r="CE739" s="22">
        <v>101</v>
      </c>
      <c r="CF739" s="22">
        <v>101</v>
      </c>
      <c r="CG739" s="22">
        <v>354</v>
      </c>
      <c r="CH739" s="22"/>
      <c r="CI739" s="22" t="s">
        <v>5943</v>
      </c>
      <c r="CJ739" s="22" t="s">
        <v>7148</v>
      </c>
      <c r="CK739" s="22" t="s">
        <v>6849</v>
      </c>
      <c r="CL739" s="22" t="s">
        <v>6926</v>
      </c>
      <c r="CM739" s="22">
        <v>765182</v>
      </c>
      <c r="CN739" s="22" t="s">
        <v>6834</v>
      </c>
      <c r="CO739" s="22" t="s">
        <v>6834</v>
      </c>
      <c r="CP739" s="22" t="s">
        <v>5739</v>
      </c>
      <c r="CQ739" s="22" t="s">
        <v>5740</v>
      </c>
      <c r="CR739" s="22" t="s">
        <v>4</v>
      </c>
      <c r="CS739" s="22" t="s">
        <v>5741</v>
      </c>
      <c r="CT739" s="22" t="s">
        <v>5742</v>
      </c>
      <c r="CU739" s="56">
        <v>38208</v>
      </c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22"/>
      <c r="GD739" s="22"/>
      <c r="GE739" s="22"/>
      <c r="GF739" s="22"/>
      <c r="GG739" s="22"/>
      <c r="GH739" s="22"/>
      <c r="GI739" s="22"/>
      <c r="GJ739" s="22"/>
      <c r="GK739" s="22"/>
      <c r="GL739" s="22"/>
      <c r="GM739" s="22"/>
      <c r="GN739" s="22"/>
      <c r="GO739" s="22"/>
      <c r="GP739" s="22"/>
      <c r="GQ739" s="22"/>
      <c r="GR739" s="22"/>
      <c r="GS739" s="22"/>
      <c r="GT739" s="22"/>
      <c r="GU739" s="22"/>
      <c r="GV739" s="22"/>
    </row>
    <row r="740" spans="1:204">
      <c r="A740" s="17" t="s">
        <v>4644</v>
      </c>
      <c r="B740" s="17">
        <v>766094</v>
      </c>
      <c r="C740" s="51" t="s">
        <v>6042</v>
      </c>
      <c r="D740" s="16" t="s">
        <v>4</v>
      </c>
      <c r="E740" s="45">
        <v>99</v>
      </c>
      <c r="F740" s="45">
        <v>20708</v>
      </c>
      <c r="G740" s="45">
        <v>-183</v>
      </c>
      <c r="H740" s="45">
        <v>33</v>
      </c>
      <c r="I740" s="45">
        <v>2</v>
      </c>
      <c r="J740" s="46">
        <v>-18</v>
      </c>
      <c r="K740" s="22">
        <v>0.47</v>
      </c>
      <c r="L740" s="22">
        <v>0.1</v>
      </c>
      <c r="M740" s="22">
        <v>-0.11</v>
      </c>
      <c r="N740" s="22">
        <v>72</v>
      </c>
      <c r="O740" s="22">
        <v>44</v>
      </c>
      <c r="P740" s="22">
        <v>74</v>
      </c>
      <c r="Q740" s="22">
        <v>0.59</v>
      </c>
      <c r="R740" s="22">
        <v>-16894</v>
      </c>
      <c r="S740" s="22">
        <v>-651</v>
      </c>
      <c r="T740" s="22">
        <v>-578</v>
      </c>
      <c r="U740" s="22">
        <v>-3963</v>
      </c>
      <c r="V740" s="22">
        <v>99</v>
      </c>
      <c r="W740" s="22">
        <v>-525</v>
      </c>
      <c r="X740" s="22">
        <v>-105</v>
      </c>
      <c r="Y740" s="22">
        <v>-42</v>
      </c>
      <c r="Z740" s="22">
        <v>42</v>
      </c>
      <c r="AA740" s="22">
        <v>99</v>
      </c>
      <c r="AB740" s="22">
        <v>6470</v>
      </c>
      <c r="AC740" s="22">
        <v>106</v>
      </c>
      <c r="AD740" s="22">
        <v>101</v>
      </c>
      <c r="AE740" s="22">
        <v>100</v>
      </c>
      <c r="AF740" s="22">
        <v>98</v>
      </c>
      <c r="AG740" s="22">
        <v>101</v>
      </c>
      <c r="AH740" s="22">
        <v>101</v>
      </c>
      <c r="AI740" s="22">
        <v>106</v>
      </c>
      <c r="AJ740" s="22">
        <v>104</v>
      </c>
      <c r="AK740" s="22">
        <v>101</v>
      </c>
      <c r="AL740" s="22">
        <v>100</v>
      </c>
      <c r="AM740" s="22">
        <v>100</v>
      </c>
      <c r="AN740" s="22">
        <v>105</v>
      </c>
      <c r="AO740" s="22">
        <v>99</v>
      </c>
      <c r="AP740" s="22">
        <v>99</v>
      </c>
      <c r="AQ740" s="22">
        <v>99</v>
      </c>
      <c r="AR740" s="22">
        <v>101</v>
      </c>
      <c r="AS740" s="22">
        <v>98</v>
      </c>
      <c r="AT740" s="22">
        <v>99</v>
      </c>
      <c r="AU740" s="22">
        <v>108</v>
      </c>
      <c r="AV740" s="22">
        <v>98</v>
      </c>
      <c r="AW740" s="22">
        <v>95</v>
      </c>
      <c r="AX740" s="22">
        <v>102</v>
      </c>
      <c r="AY740" s="22">
        <v>109</v>
      </c>
      <c r="AZ740" s="22">
        <v>111</v>
      </c>
      <c r="BA740" s="22">
        <v>100</v>
      </c>
      <c r="BB740" s="22">
        <v>92</v>
      </c>
      <c r="BC740" s="22">
        <v>90</v>
      </c>
      <c r="BD740" s="22">
        <v>93</v>
      </c>
      <c r="BE740" s="22">
        <v>92</v>
      </c>
      <c r="BF740" s="22">
        <v>90</v>
      </c>
      <c r="BG740" s="22">
        <v>94</v>
      </c>
      <c r="BH740" s="22">
        <v>97</v>
      </c>
      <c r="BI740" s="22">
        <v>101</v>
      </c>
      <c r="BJ740" s="22">
        <v>101</v>
      </c>
      <c r="BK740" s="22">
        <v>97</v>
      </c>
      <c r="BL740" s="22">
        <v>98</v>
      </c>
      <c r="BM740" s="22">
        <v>96</v>
      </c>
      <c r="BN740" s="22">
        <v>96</v>
      </c>
      <c r="BO740" s="22">
        <v>97</v>
      </c>
      <c r="BP740" s="22">
        <v>97</v>
      </c>
      <c r="BQ740" s="22">
        <v>98</v>
      </c>
      <c r="BR740" s="22">
        <v>95</v>
      </c>
      <c r="BS740" s="22">
        <v>97</v>
      </c>
      <c r="BT740" s="22">
        <v>100</v>
      </c>
      <c r="BU740" s="22">
        <v>97</v>
      </c>
      <c r="BV740" s="22">
        <v>97</v>
      </c>
      <c r="BW740" s="22">
        <v>103</v>
      </c>
      <c r="BX740" s="22">
        <v>104</v>
      </c>
      <c r="BY740" s="22">
        <v>98</v>
      </c>
      <c r="BZ740" s="22">
        <v>10</v>
      </c>
      <c r="CA740" s="22">
        <v>96</v>
      </c>
      <c r="CB740" s="22">
        <v>96</v>
      </c>
      <c r="CC740" s="22">
        <v>93</v>
      </c>
      <c r="CD740" s="22">
        <v>107</v>
      </c>
      <c r="CE740" s="22">
        <v>100</v>
      </c>
      <c r="CF740" s="22">
        <v>98</v>
      </c>
      <c r="CG740" s="22">
        <v>423516</v>
      </c>
      <c r="CH740" s="22"/>
      <c r="CI740" s="22" t="s">
        <v>6042</v>
      </c>
      <c r="CJ740" s="22" t="s">
        <v>7261</v>
      </c>
      <c r="CK740" s="22" t="s">
        <v>7262</v>
      </c>
      <c r="CL740" s="22" t="s">
        <v>7263</v>
      </c>
      <c r="CM740" s="22">
        <v>766094</v>
      </c>
      <c r="CN740" s="22" t="s">
        <v>6834</v>
      </c>
      <c r="CO740" s="22" t="s">
        <v>6834</v>
      </c>
      <c r="CP740" s="22" t="s">
        <v>6828</v>
      </c>
      <c r="CQ740" s="22" t="s">
        <v>5740</v>
      </c>
      <c r="CR740" s="22" t="s">
        <v>4</v>
      </c>
      <c r="CS740" s="22" t="s">
        <v>5741</v>
      </c>
      <c r="CT740" s="22" t="s">
        <v>5742</v>
      </c>
      <c r="CU740" s="56">
        <v>38901</v>
      </c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  <c r="GE740" s="22"/>
      <c r="GF740" s="22"/>
      <c r="GG740" s="22"/>
      <c r="GH740" s="22"/>
      <c r="GI740" s="22"/>
      <c r="GJ740" s="22"/>
      <c r="GK740" s="22"/>
      <c r="GL740" s="22"/>
      <c r="GM740" s="22"/>
      <c r="GN740" s="22"/>
      <c r="GO740" s="22"/>
      <c r="GP740" s="22"/>
      <c r="GQ740" s="22"/>
      <c r="GR740" s="22"/>
      <c r="GS740" s="22"/>
      <c r="GT740" s="22"/>
      <c r="GU740" s="22"/>
      <c r="GV740" s="22"/>
    </row>
    <row r="741" spans="1:204">
      <c r="A741" s="17" t="s">
        <v>2870</v>
      </c>
      <c r="B741" s="17">
        <v>977265</v>
      </c>
      <c r="C741" s="51" t="s">
        <v>2198</v>
      </c>
      <c r="D741" s="16" t="s">
        <v>4</v>
      </c>
      <c r="E741" s="45">
        <v>99</v>
      </c>
      <c r="F741" s="45">
        <v>46324</v>
      </c>
      <c r="G741" s="45">
        <v>85</v>
      </c>
      <c r="H741" s="45">
        <v>-11</v>
      </c>
      <c r="I741" s="45">
        <v>1</v>
      </c>
      <c r="J741" s="46">
        <v>17</v>
      </c>
      <c r="K741" s="22">
        <v>-0.16</v>
      </c>
      <c r="L741" s="22">
        <v>-0.02</v>
      </c>
      <c r="M741" s="22">
        <v>0.15</v>
      </c>
      <c r="N741" s="22">
        <v>-14</v>
      </c>
      <c r="O741" s="22">
        <v>-11</v>
      </c>
      <c r="P741" s="22">
        <v>88</v>
      </c>
      <c r="Q741" s="22">
        <v>0.51</v>
      </c>
      <c r="R741" s="22">
        <v>-11333</v>
      </c>
      <c r="S741" s="22">
        <v>-535</v>
      </c>
      <c r="T741" s="22">
        <v>-408</v>
      </c>
      <c r="U741" s="22">
        <v>-2957</v>
      </c>
      <c r="V741" s="22">
        <v>99</v>
      </c>
      <c r="W741" s="22">
        <v>-330</v>
      </c>
      <c r="X741" s="22">
        <v>-141</v>
      </c>
      <c r="Y741" s="22">
        <v>-43</v>
      </c>
      <c r="Z741" s="22">
        <v>-63</v>
      </c>
      <c r="AA741" s="22">
        <v>99</v>
      </c>
      <c r="AB741" s="22">
        <v>23489</v>
      </c>
      <c r="AC741" s="22">
        <v>102</v>
      </c>
      <c r="AD741" s="22">
        <v>104</v>
      </c>
      <c r="AE741" s="22">
        <v>92</v>
      </c>
      <c r="AF741" s="22">
        <v>88</v>
      </c>
      <c r="AG741" s="22">
        <v>91</v>
      </c>
      <c r="AH741" s="22">
        <v>101</v>
      </c>
      <c r="AI741" s="22">
        <v>108</v>
      </c>
      <c r="AJ741" s="22">
        <v>101</v>
      </c>
      <c r="AK741" s="22">
        <v>101</v>
      </c>
      <c r="AL741" s="22">
        <v>104</v>
      </c>
      <c r="AM741" s="22">
        <v>99</v>
      </c>
      <c r="AN741" s="22">
        <v>105</v>
      </c>
      <c r="AO741" s="22">
        <v>89</v>
      </c>
      <c r="AP741" s="22">
        <v>103</v>
      </c>
      <c r="AQ741" s="22">
        <v>99</v>
      </c>
      <c r="AR741" s="22">
        <v>99</v>
      </c>
      <c r="AS741" s="22">
        <v>88</v>
      </c>
      <c r="AT741" s="22">
        <v>93</v>
      </c>
      <c r="AU741" s="22">
        <v>106</v>
      </c>
      <c r="AV741" s="22">
        <v>95</v>
      </c>
      <c r="AW741" s="22">
        <v>93</v>
      </c>
      <c r="AX741" s="22">
        <v>93</v>
      </c>
      <c r="AY741" s="22">
        <v>101</v>
      </c>
      <c r="AZ741" s="22">
        <v>103</v>
      </c>
      <c r="BA741" s="22">
        <v>87</v>
      </c>
      <c r="BB741" s="22">
        <v>98</v>
      </c>
      <c r="BC741" s="22">
        <v>98</v>
      </c>
      <c r="BD741" s="22">
        <v>101</v>
      </c>
      <c r="BE741" s="22">
        <v>100</v>
      </c>
      <c r="BF741" s="22">
        <v>98</v>
      </c>
      <c r="BG741" s="22">
        <v>98</v>
      </c>
      <c r="BH741" s="22">
        <v>98</v>
      </c>
      <c r="BI741" s="22">
        <v>96</v>
      </c>
      <c r="BJ741" s="22">
        <v>102</v>
      </c>
      <c r="BK741" s="22">
        <v>96</v>
      </c>
      <c r="BL741" s="22">
        <v>96</v>
      </c>
      <c r="BM741" s="22">
        <v>94</v>
      </c>
      <c r="BN741" s="22">
        <v>99</v>
      </c>
      <c r="BO741" s="22">
        <v>98</v>
      </c>
      <c r="BP741" s="22">
        <v>103</v>
      </c>
      <c r="BQ741" s="22">
        <v>101</v>
      </c>
      <c r="BR741" s="22">
        <v>97</v>
      </c>
      <c r="BS741" s="22">
        <v>99</v>
      </c>
      <c r="BT741" s="22">
        <v>95</v>
      </c>
      <c r="BU741" s="22">
        <v>101</v>
      </c>
      <c r="BV741" s="22">
        <v>105</v>
      </c>
      <c r="BW741" s="22">
        <v>99</v>
      </c>
      <c r="BX741" s="22">
        <v>106</v>
      </c>
      <c r="BY741" s="22">
        <v>100</v>
      </c>
      <c r="BZ741" s="22">
        <v>15</v>
      </c>
      <c r="CA741" s="22">
        <v>94</v>
      </c>
      <c r="CB741" s="22">
        <v>104</v>
      </c>
      <c r="CC741" s="22">
        <v>91</v>
      </c>
      <c r="CD741" s="22">
        <v>96</v>
      </c>
      <c r="CE741" s="22">
        <v>100</v>
      </c>
      <c r="CF741" s="22">
        <v>103</v>
      </c>
      <c r="CG741" s="22">
        <v>342561</v>
      </c>
      <c r="CH741" s="22"/>
      <c r="CI741" s="22" t="s">
        <v>2198</v>
      </c>
      <c r="CJ741" s="22" t="s">
        <v>7372</v>
      </c>
      <c r="CK741" s="22" t="s">
        <v>6849</v>
      </c>
      <c r="CL741" s="22" t="s">
        <v>1737</v>
      </c>
      <c r="CM741" s="22">
        <v>977265</v>
      </c>
      <c r="CN741" s="22" t="s">
        <v>6836</v>
      </c>
      <c r="CO741" s="22" t="s">
        <v>6836</v>
      </c>
      <c r="CP741" s="22" t="s">
        <v>7056</v>
      </c>
      <c r="CQ741" s="22" t="s">
        <v>5740</v>
      </c>
      <c r="CR741" s="22" t="s">
        <v>4</v>
      </c>
      <c r="CS741" s="22" t="s">
        <v>5741</v>
      </c>
      <c r="CT741" s="22" t="s">
        <v>5742</v>
      </c>
      <c r="CU741" s="56">
        <v>38421</v>
      </c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2"/>
      <c r="GU741" s="22"/>
      <c r="GV741" s="22"/>
    </row>
    <row r="742" spans="1:204">
      <c r="A742" s="17" t="s">
        <v>6298</v>
      </c>
      <c r="B742" s="17">
        <v>765796</v>
      </c>
      <c r="C742" s="51" t="s">
        <v>6299</v>
      </c>
      <c r="D742" s="16" t="s">
        <v>4</v>
      </c>
      <c r="E742" s="45">
        <v>91</v>
      </c>
      <c r="F742" s="45">
        <v>921</v>
      </c>
      <c r="G742" s="45">
        <v>85</v>
      </c>
      <c r="H742" s="45">
        <v>-3</v>
      </c>
      <c r="I742" s="45">
        <v>-7</v>
      </c>
      <c r="J742" s="46">
        <v>5</v>
      </c>
      <c r="K742" s="22">
        <v>-7.0000000000000007E-2</v>
      </c>
      <c r="L742" s="22">
        <v>-0.11</v>
      </c>
      <c r="M742" s="22">
        <v>0.01</v>
      </c>
      <c r="N742" s="22">
        <v>-34</v>
      </c>
      <c r="O742" s="22">
        <v>-27</v>
      </c>
      <c r="P742" s="22">
        <v>65</v>
      </c>
      <c r="Q742" s="22">
        <v>-0.6</v>
      </c>
      <c r="R742" s="22">
        <v>273</v>
      </c>
      <c r="S742" s="22">
        <v>-8</v>
      </c>
      <c r="T742" s="22">
        <v>-21</v>
      </c>
      <c r="U742" s="22">
        <v>-99</v>
      </c>
      <c r="V742" s="22">
        <v>81</v>
      </c>
      <c r="W742" s="22">
        <v>145</v>
      </c>
      <c r="X742" s="22">
        <v>-58</v>
      </c>
      <c r="Y742" s="22">
        <v>-43</v>
      </c>
      <c r="Z742" s="22">
        <v>21</v>
      </c>
      <c r="AA742" s="22">
        <v>75</v>
      </c>
      <c r="AB742" s="22">
        <v>555</v>
      </c>
      <c r="AC742" s="22">
        <v>102</v>
      </c>
      <c r="AD742" s="22">
        <v>97</v>
      </c>
      <c r="AE742" s="22">
        <v>94</v>
      </c>
      <c r="AF742" s="22">
        <v>94</v>
      </c>
      <c r="AG742" s="22">
        <v>94</v>
      </c>
      <c r="AH742" s="22">
        <v>99</v>
      </c>
      <c r="AI742" s="22">
        <v>97</v>
      </c>
      <c r="AJ742" s="22">
        <v>101</v>
      </c>
      <c r="AK742" s="22">
        <v>100</v>
      </c>
      <c r="AL742" s="22">
        <v>94</v>
      </c>
      <c r="AM742" s="22">
        <v>99</v>
      </c>
      <c r="AN742" s="22">
        <v>100</v>
      </c>
      <c r="AO742" s="22">
        <v>95</v>
      </c>
      <c r="AP742" s="22">
        <v>99</v>
      </c>
      <c r="AQ742" s="22">
        <v>103</v>
      </c>
      <c r="AR742" s="22">
        <v>96</v>
      </c>
      <c r="AS742" s="22">
        <v>94</v>
      </c>
      <c r="AT742" s="22">
        <v>95</v>
      </c>
      <c r="AU742" s="22">
        <v>102</v>
      </c>
      <c r="AV742" s="22">
        <v>99</v>
      </c>
      <c r="AW742" s="22">
        <v>97</v>
      </c>
      <c r="AX742" s="22">
        <v>95</v>
      </c>
      <c r="AY742" s="22">
        <v>102</v>
      </c>
      <c r="AZ742" s="22">
        <v>104</v>
      </c>
      <c r="BA742" s="22">
        <v>99</v>
      </c>
      <c r="BB742" s="22">
        <v>98</v>
      </c>
      <c r="BC742" s="22">
        <v>98</v>
      </c>
      <c r="BD742" s="22">
        <v>97</v>
      </c>
      <c r="BE742" s="22">
        <v>96</v>
      </c>
      <c r="BF742" s="22">
        <v>98</v>
      </c>
      <c r="BG742" s="22">
        <v>93</v>
      </c>
      <c r="BH742" s="22">
        <v>100</v>
      </c>
      <c r="BI742" s="22">
        <v>102</v>
      </c>
      <c r="BJ742" s="22">
        <v>95</v>
      </c>
      <c r="BK742" s="22">
        <v>99</v>
      </c>
      <c r="BL742" s="22">
        <v>100</v>
      </c>
      <c r="BM742" s="22">
        <v>99</v>
      </c>
      <c r="BN742" s="22">
        <v>71</v>
      </c>
      <c r="BO742" s="22">
        <v>95</v>
      </c>
      <c r="BP742" s="22">
        <v>102</v>
      </c>
      <c r="BQ742" s="22">
        <v>99</v>
      </c>
      <c r="BR742" s="22">
        <v>93</v>
      </c>
      <c r="BS742" s="22">
        <v>97</v>
      </c>
      <c r="BT742" s="22">
        <v>96</v>
      </c>
      <c r="BU742" s="22">
        <v>100</v>
      </c>
      <c r="BV742" s="22">
        <v>103</v>
      </c>
      <c r="BW742" s="22">
        <v>111</v>
      </c>
      <c r="BX742" s="22">
        <v>96</v>
      </c>
      <c r="BY742" s="22">
        <v>96</v>
      </c>
      <c r="BZ742" s="22">
        <v>11</v>
      </c>
      <c r="CA742" s="22">
        <v>97</v>
      </c>
      <c r="CB742" s="22">
        <v>100</v>
      </c>
      <c r="CC742" s="22">
        <v>97</v>
      </c>
      <c r="CD742" s="22">
        <v>99</v>
      </c>
      <c r="CE742" s="22">
        <v>101</v>
      </c>
      <c r="CF742" s="22">
        <v>102</v>
      </c>
      <c r="CG742" s="22">
        <v>351426</v>
      </c>
      <c r="CH742" s="22"/>
      <c r="CI742" s="22" t="s">
        <v>6299</v>
      </c>
      <c r="CJ742" s="22" t="s">
        <v>7557</v>
      </c>
      <c r="CK742" s="22" t="s">
        <v>6870</v>
      </c>
      <c r="CL742" s="22" t="s">
        <v>1088</v>
      </c>
      <c r="CM742" s="22">
        <v>765796</v>
      </c>
      <c r="CN742" s="22" t="s">
        <v>6834</v>
      </c>
      <c r="CO742" s="22" t="s">
        <v>6834</v>
      </c>
      <c r="CP742" s="22" t="s">
        <v>6848</v>
      </c>
      <c r="CQ742" s="22" t="s">
        <v>5740</v>
      </c>
      <c r="CR742" s="22" t="s">
        <v>4</v>
      </c>
      <c r="CS742" s="22" t="s">
        <v>5741</v>
      </c>
      <c r="CT742" s="22" t="s">
        <v>5742</v>
      </c>
      <c r="CU742" s="56">
        <v>40066</v>
      </c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22"/>
      <c r="GD742" s="22"/>
      <c r="GE742" s="22"/>
      <c r="GF742" s="22"/>
      <c r="GG742" s="22"/>
      <c r="GH742" s="22"/>
      <c r="GI742" s="22"/>
      <c r="GJ742" s="22"/>
      <c r="GK742" s="22"/>
      <c r="GL742" s="22"/>
      <c r="GM742" s="22"/>
      <c r="GN742" s="22"/>
      <c r="GO742" s="22"/>
      <c r="GP742" s="22"/>
      <c r="GQ742" s="22"/>
      <c r="GR742" s="22"/>
      <c r="GS742" s="22"/>
      <c r="GT742" s="22"/>
      <c r="GU742" s="22"/>
      <c r="GV742" s="22"/>
    </row>
    <row r="743" spans="1:204">
      <c r="A743" s="17" t="s">
        <v>3295</v>
      </c>
      <c r="B743" s="17">
        <v>978354</v>
      </c>
      <c r="C743" s="51" t="s">
        <v>6413</v>
      </c>
      <c r="D743" s="16" t="s">
        <v>4</v>
      </c>
      <c r="E743" s="45">
        <v>97</v>
      </c>
      <c r="F743" s="45">
        <v>306</v>
      </c>
      <c r="G743" s="45">
        <v>120</v>
      </c>
      <c r="H743" s="45">
        <v>-29</v>
      </c>
      <c r="I743" s="45">
        <v>-7</v>
      </c>
      <c r="J743" s="46">
        <v>3</v>
      </c>
      <c r="K743" s="22">
        <v>-0.38</v>
      </c>
      <c r="L743" s="22">
        <v>-0.12</v>
      </c>
      <c r="M743" s="22">
        <v>-0.03</v>
      </c>
      <c r="N743" s="22">
        <v>-89</v>
      </c>
      <c r="O743" s="22">
        <v>-54</v>
      </c>
      <c r="P743" s="22">
        <v>77</v>
      </c>
      <c r="Q743" s="22">
        <v>-0.73</v>
      </c>
      <c r="R743" s="22">
        <v>-2219</v>
      </c>
      <c r="S743" s="22">
        <v>-225</v>
      </c>
      <c r="T743" s="22">
        <v>-118</v>
      </c>
      <c r="U743" s="22">
        <v>-986</v>
      </c>
      <c r="V743" s="22">
        <v>93</v>
      </c>
      <c r="W743" s="22">
        <v>57</v>
      </c>
      <c r="X743" s="22">
        <v>-55</v>
      </c>
      <c r="Y743" s="22">
        <v>-43</v>
      </c>
      <c r="Z743" s="22">
        <v>-21</v>
      </c>
      <c r="AA743" s="22">
        <v>96</v>
      </c>
      <c r="AB743" s="22">
        <v>158</v>
      </c>
      <c r="AC743" s="22">
        <v>101</v>
      </c>
      <c r="AD743" s="22">
        <v>98</v>
      </c>
      <c r="AE743" s="22">
        <v>101</v>
      </c>
      <c r="AF743" s="22">
        <v>91</v>
      </c>
      <c r="AG743" s="22">
        <v>96</v>
      </c>
      <c r="AH743" s="22">
        <v>100</v>
      </c>
      <c r="AI743" s="22">
        <v>98</v>
      </c>
      <c r="AJ743" s="22">
        <v>103</v>
      </c>
      <c r="AK743" s="22">
        <v>102</v>
      </c>
      <c r="AL743" s="22">
        <v>95</v>
      </c>
      <c r="AM743" s="22">
        <v>98</v>
      </c>
      <c r="AN743" s="22">
        <v>98</v>
      </c>
      <c r="AO743" s="22">
        <v>91</v>
      </c>
      <c r="AP743" s="22">
        <v>107</v>
      </c>
      <c r="AQ743" s="22">
        <v>94</v>
      </c>
      <c r="AR743" s="22">
        <v>98</v>
      </c>
      <c r="AS743" s="22">
        <v>94</v>
      </c>
      <c r="AT743" s="22">
        <v>99</v>
      </c>
      <c r="AU743" s="22">
        <v>102</v>
      </c>
      <c r="AV743" s="22">
        <v>104</v>
      </c>
      <c r="AW743" s="22">
        <v>101</v>
      </c>
      <c r="AX743" s="22">
        <v>103</v>
      </c>
      <c r="AY743" s="22">
        <v>103</v>
      </c>
      <c r="AZ743" s="22">
        <v>104</v>
      </c>
      <c r="BA743" s="22">
        <v>107</v>
      </c>
      <c r="BB743" s="22">
        <v>93</v>
      </c>
      <c r="BC743" s="22">
        <v>93</v>
      </c>
      <c r="BD743" s="22">
        <v>95</v>
      </c>
      <c r="BE743" s="22">
        <v>93</v>
      </c>
      <c r="BF743" s="22">
        <v>93</v>
      </c>
      <c r="BG743" s="22">
        <v>98</v>
      </c>
      <c r="BH743" s="22">
        <v>101</v>
      </c>
      <c r="BI743" s="22">
        <v>99</v>
      </c>
      <c r="BJ743" s="22">
        <v>102</v>
      </c>
      <c r="BK743" s="22">
        <v>104</v>
      </c>
      <c r="BL743" s="22">
        <v>104</v>
      </c>
      <c r="BM743" s="22">
        <v>107</v>
      </c>
      <c r="BN743" s="22">
        <v>86</v>
      </c>
      <c r="BO743" s="22">
        <v>100</v>
      </c>
      <c r="BP743" s="22">
        <v>100</v>
      </c>
      <c r="BQ743" s="22">
        <v>96</v>
      </c>
      <c r="BR743" s="22">
        <v>99</v>
      </c>
      <c r="BS743" s="22">
        <v>100</v>
      </c>
      <c r="BT743" s="22">
        <v>98</v>
      </c>
      <c r="BU743" s="22">
        <v>102</v>
      </c>
      <c r="BV743" s="22">
        <v>98</v>
      </c>
      <c r="BW743" s="22">
        <v>96</v>
      </c>
      <c r="BX743" s="22">
        <v>97</v>
      </c>
      <c r="BY743" s="22">
        <v>96</v>
      </c>
      <c r="BZ743" s="22">
        <v>13</v>
      </c>
      <c r="CA743" s="22">
        <v>98</v>
      </c>
      <c r="CB743" s="22">
        <v>98</v>
      </c>
      <c r="CC743" s="22">
        <v>98</v>
      </c>
      <c r="CD743" s="22">
        <v>99</v>
      </c>
      <c r="CE743" s="22">
        <v>105</v>
      </c>
      <c r="CF743" s="22">
        <v>104</v>
      </c>
      <c r="CG743" s="22">
        <v>312546</v>
      </c>
      <c r="CH743" s="22"/>
      <c r="CI743" s="22" t="s">
        <v>6413</v>
      </c>
      <c r="CJ743" s="22" t="s">
        <v>7701</v>
      </c>
      <c r="CK743" s="22" t="s">
        <v>1102</v>
      </c>
      <c r="CL743" s="22" t="s">
        <v>6912</v>
      </c>
      <c r="CM743" s="22">
        <v>978354</v>
      </c>
      <c r="CN743" s="22" t="s">
        <v>6836</v>
      </c>
      <c r="CO743" s="22" t="s">
        <v>6836</v>
      </c>
      <c r="CP743" s="22" t="s">
        <v>6828</v>
      </c>
      <c r="CQ743" s="22" t="s">
        <v>5740</v>
      </c>
      <c r="CR743" s="22" t="s">
        <v>4</v>
      </c>
      <c r="CS743" s="22" t="s">
        <v>5741</v>
      </c>
      <c r="CT743" s="22" t="s">
        <v>5742</v>
      </c>
      <c r="CU743" s="56">
        <v>39272</v>
      </c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22"/>
      <c r="GD743" s="22"/>
      <c r="GE743" s="22"/>
      <c r="GF743" s="22"/>
      <c r="GG743" s="22"/>
      <c r="GH743" s="22"/>
      <c r="GI743" s="22"/>
      <c r="GJ743" s="22"/>
      <c r="GK743" s="22"/>
      <c r="GL743" s="22"/>
      <c r="GM743" s="22"/>
      <c r="GN743" s="22"/>
      <c r="GO743" s="22"/>
      <c r="GP743" s="22"/>
      <c r="GQ743" s="22"/>
      <c r="GR743" s="22"/>
      <c r="GS743" s="22"/>
      <c r="GT743" s="22"/>
      <c r="GU743" s="22"/>
      <c r="GV743" s="22"/>
    </row>
    <row r="744" spans="1:204">
      <c r="A744" s="37" t="s">
        <v>5863</v>
      </c>
      <c r="B744" s="16">
        <v>978836</v>
      </c>
      <c r="C744" s="16" t="s">
        <v>5864</v>
      </c>
      <c r="D744" s="37" t="s">
        <v>4</v>
      </c>
      <c r="E744" s="22">
        <v>99</v>
      </c>
      <c r="F744" s="22">
        <v>471</v>
      </c>
      <c r="G744" s="45">
        <v>-940</v>
      </c>
      <c r="H744" s="45">
        <v>-21</v>
      </c>
      <c r="I744" s="45">
        <v>-14</v>
      </c>
      <c r="J744" s="46">
        <v>-48</v>
      </c>
      <c r="K744" s="22">
        <v>0.24</v>
      </c>
      <c r="L744" s="22">
        <v>0.23</v>
      </c>
      <c r="M744" s="22">
        <v>-0.06</v>
      </c>
      <c r="N744" s="22">
        <v>-116</v>
      </c>
      <c r="O744" s="22">
        <v>-35</v>
      </c>
      <c r="P744" s="22">
        <v>79</v>
      </c>
      <c r="Q744" s="22">
        <v>-1.1200000000000001</v>
      </c>
      <c r="R744" s="22">
        <v>-14680</v>
      </c>
      <c r="S744" s="22">
        <v>-588</v>
      </c>
      <c r="T744" s="22">
        <v>-473</v>
      </c>
      <c r="U744" s="22">
        <v>-3373</v>
      </c>
      <c r="V744" s="22">
        <v>95</v>
      </c>
      <c r="W744" s="22">
        <v>-358</v>
      </c>
      <c r="X744" s="22">
        <v>-68</v>
      </c>
      <c r="Y744" s="22">
        <v>-44</v>
      </c>
      <c r="Z744" s="22">
        <v>0</v>
      </c>
      <c r="AA744" s="22">
        <v>99</v>
      </c>
      <c r="AB744" s="22">
        <v>306</v>
      </c>
      <c r="AC744" s="22">
        <v>102</v>
      </c>
      <c r="AD744" s="22">
        <v>101</v>
      </c>
      <c r="AE744" s="22">
        <v>99</v>
      </c>
      <c r="AF744" s="22">
        <v>95</v>
      </c>
      <c r="AG744" s="22">
        <v>98</v>
      </c>
      <c r="AH744" s="22">
        <v>104</v>
      </c>
      <c r="AI744" s="22">
        <v>99</v>
      </c>
      <c r="AJ744" s="22">
        <v>99</v>
      </c>
      <c r="AK744" s="22">
        <v>97</v>
      </c>
      <c r="AL744" s="22">
        <v>101</v>
      </c>
      <c r="AM744" s="22">
        <v>101</v>
      </c>
      <c r="AN744" s="22">
        <v>108</v>
      </c>
      <c r="AO744" s="22">
        <v>97</v>
      </c>
      <c r="AP744" s="22">
        <v>93</v>
      </c>
      <c r="AQ744" s="22">
        <v>107</v>
      </c>
      <c r="AR744" s="22">
        <v>99</v>
      </c>
      <c r="AS744" s="22">
        <v>97</v>
      </c>
      <c r="AT744" s="22">
        <v>98</v>
      </c>
      <c r="AU744" s="22">
        <v>102</v>
      </c>
      <c r="AV744" s="22">
        <v>95</v>
      </c>
      <c r="AW744" s="22">
        <v>101</v>
      </c>
      <c r="AX744" s="22">
        <v>99</v>
      </c>
      <c r="AY744" s="22">
        <v>104</v>
      </c>
      <c r="AZ744" s="22">
        <v>105</v>
      </c>
      <c r="BA744" s="22">
        <v>97</v>
      </c>
      <c r="BB744" s="22">
        <v>102</v>
      </c>
      <c r="BC744" s="22">
        <v>102</v>
      </c>
      <c r="BD744" s="22">
        <v>104</v>
      </c>
      <c r="BE744" s="22">
        <v>101</v>
      </c>
      <c r="BF744" s="22">
        <v>102</v>
      </c>
      <c r="BG744" s="22">
        <v>97</v>
      </c>
      <c r="BH744" s="22">
        <v>94</v>
      </c>
      <c r="BI744" s="22">
        <v>102</v>
      </c>
      <c r="BJ744" s="22">
        <v>101</v>
      </c>
      <c r="BK744" s="22">
        <v>99</v>
      </c>
      <c r="BL744" s="22">
        <v>100</v>
      </c>
      <c r="BM744" s="22">
        <v>101</v>
      </c>
      <c r="BN744" s="22">
        <v>95</v>
      </c>
      <c r="BO744" s="22">
        <v>99</v>
      </c>
      <c r="BP744" s="22">
        <v>96</v>
      </c>
      <c r="BQ744" s="22">
        <v>100</v>
      </c>
      <c r="BR744" s="22">
        <v>98</v>
      </c>
      <c r="BS744" s="22">
        <v>98</v>
      </c>
      <c r="BT744" s="22">
        <v>100</v>
      </c>
      <c r="BU744" s="22">
        <v>99</v>
      </c>
      <c r="BV744" s="22">
        <v>96</v>
      </c>
      <c r="BW744" s="22">
        <v>100</v>
      </c>
      <c r="BX744" s="22">
        <v>102</v>
      </c>
      <c r="BY744" s="22">
        <v>99</v>
      </c>
      <c r="BZ744" s="22">
        <v>12</v>
      </c>
      <c r="CA744" s="22">
        <v>88</v>
      </c>
      <c r="CB744" s="22">
        <v>95</v>
      </c>
      <c r="CC744" s="22">
        <v>90</v>
      </c>
      <c r="CD744" s="22">
        <v>98</v>
      </c>
      <c r="CE744" s="22">
        <v>105</v>
      </c>
      <c r="CF744" s="22">
        <v>98</v>
      </c>
      <c r="CG744" s="22"/>
      <c r="CH744" s="22"/>
      <c r="CI744" s="22" t="s">
        <v>5864</v>
      </c>
      <c r="CJ744" s="22" t="s">
        <v>7050</v>
      </c>
      <c r="CK744" s="22" t="s">
        <v>7051</v>
      </c>
      <c r="CL744" s="22" t="s">
        <v>6849</v>
      </c>
      <c r="CM744" s="22">
        <v>978836</v>
      </c>
      <c r="CN744" s="22" t="s">
        <v>6836</v>
      </c>
      <c r="CO744" s="22" t="s">
        <v>6836</v>
      </c>
      <c r="CP744" s="22" t="s">
        <v>7049</v>
      </c>
      <c r="CQ744" s="22" t="s">
        <v>5740</v>
      </c>
      <c r="CR744" s="22" t="s">
        <v>4</v>
      </c>
      <c r="CS744" s="22" t="s">
        <v>5741</v>
      </c>
      <c r="CT744" s="22" t="s">
        <v>5742</v>
      </c>
      <c r="CU744" s="56">
        <v>39651</v>
      </c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2"/>
      <c r="GU744" s="22"/>
      <c r="GV744" s="22"/>
    </row>
    <row r="745" spans="1:204">
      <c r="A745" s="17" t="s">
        <v>4549</v>
      </c>
      <c r="B745" s="17">
        <v>765158</v>
      </c>
      <c r="C745" s="51" t="s">
        <v>4550</v>
      </c>
      <c r="D745" s="16" t="s">
        <v>4</v>
      </c>
      <c r="E745" s="45">
        <v>99</v>
      </c>
      <c r="F745" s="45">
        <v>38915</v>
      </c>
      <c r="G745" s="45">
        <v>463</v>
      </c>
      <c r="H745" s="45">
        <v>-9</v>
      </c>
      <c r="I745" s="45">
        <v>-9</v>
      </c>
      <c r="J745" s="46">
        <v>28</v>
      </c>
      <c r="K745" s="22">
        <v>-0.31</v>
      </c>
      <c r="L745" s="22">
        <v>-0.27</v>
      </c>
      <c r="M745" s="22">
        <v>7.0000000000000007E-2</v>
      </c>
      <c r="N745" s="22">
        <v>-47</v>
      </c>
      <c r="O745" s="22">
        <v>-50</v>
      </c>
      <c r="P745" s="22">
        <v>78</v>
      </c>
      <c r="Q745" s="22">
        <v>-0.13</v>
      </c>
      <c r="R745" s="22">
        <v>-7507</v>
      </c>
      <c r="S745" s="22">
        <v>-414</v>
      </c>
      <c r="T745" s="22">
        <v>-343</v>
      </c>
      <c r="U745" s="22">
        <v>-2380</v>
      </c>
      <c r="V745" s="22">
        <v>97</v>
      </c>
      <c r="W745" s="22">
        <v>-233</v>
      </c>
      <c r="X745" s="22">
        <v>-60</v>
      </c>
      <c r="Y745" s="22">
        <v>-48</v>
      </c>
      <c r="Z745" s="22">
        <v>-105</v>
      </c>
      <c r="AA745" s="22">
        <v>99</v>
      </c>
      <c r="AB745" s="22">
        <v>14842</v>
      </c>
      <c r="AC745" s="22">
        <v>102</v>
      </c>
      <c r="AD745" s="22">
        <v>102</v>
      </c>
      <c r="AE745" s="22">
        <v>93</v>
      </c>
      <c r="AF745" s="22">
        <v>92</v>
      </c>
      <c r="AG745" s="22">
        <v>93</v>
      </c>
      <c r="AH745" s="22">
        <v>101</v>
      </c>
      <c r="AI745" s="22">
        <v>101</v>
      </c>
      <c r="AJ745" s="22">
        <v>99</v>
      </c>
      <c r="AK745" s="22">
        <v>102</v>
      </c>
      <c r="AL745" s="22">
        <v>101</v>
      </c>
      <c r="AM745" s="22">
        <v>99</v>
      </c>
      <c r="AN745" s="22">
        <v>98</v>
      </c>
      <c r="AO745" s="22">
        <v>94</v>
      </c>
      <c r="AP745" s="22">
        <v>97</v>
      </c>
      <c r="AQ745" s="22">
        <v>102</v>
      </c>
      <c r="AR745" s="22">
        <v>99</v>
      </c>
      <c r="AS745" s="22">
        <v>92</v>
      </c>
      <c r="AT745" s="22">
        <v>94</v>
      </c>
      <c r="AU745" s="22">
        <v>99</v>
      </c>
      <c r="AV745" s="22">
        <v>98</v>
      </c>
      <c r="AW745" s="22">
        <v>97</v>
      </c>
      <c r="AX745" s="22">
        <v>93</v>
      </c>
      <c r="AY745" s="22">
        <v>94</v>
      </c>
      <c r="AZ745" s="22">
        <v>95</v>
      </c>
      <c r="BA745" s="22">
        <v>91</v>
      </c>
      <c r="BB745" s="22">
        <v>102</v>
      </c>
      <c r="BC745" s="22">
        <v>102</v>
      </c>
      <c r="BD745" s="22">
        <v>102</v>
      </c>
      <c r="BE745" s="22">
        <v>102</v>
      </c>
      <c r="BF745" s="22">
        <v>102</v>
      </c>
      <c r="BG745" s="22">
        <v>98</v>
      </c>
      <c r="BH745" s="22">
        <v>103</v>
      </c>
      <c r="BI745" s="22">
        <v>99</v>
      </c>
      <c r="BJ745" s="22">
        <v>98</v>
      </c>
      <c r="BK745" s="22">
        <v>101</v>
      </c>
      <c r="BL745" s="22">
        <v>100</v>
      </c>
      <c r="BM745" s="22">
        <v>99</v>
      </c>
      <c r="BN745" s="22">
        <v>96</v>
      </c>
      <c r="BO745" s="22">
        <v>98</v>
      </c>
      <c r="BP745" s="22">
        <v>96</v>
      </c>
      <c r="BQ745" s="22">
        <v>96</v>
      </c>
      <c r="BR745" s="22">
        <v>103</v>
      </c>
      <c r="BS745" s="22">
        <v>102</v>
      </c>
      <c r="BT745" s="22">
        <v>101</v>
      </c>
      <c r="BU745" s="22">
        <v>103</v>
      </c>
      <c r="BV745" s="22">
        <v>95</v>
      </c>
      <c r="BW745" s="22">
        <v>102</v>
      </c>
      <c r="BX745" s="22">
        <v>101</v>
      </c>
      <c r="BY745" s="22">
        <v>98</v>
      </c>
      <c r="BZ745" s="22">
        <v>17</v>
      </c>
      <c r="CA745" s="22">
        <v>94</v>
      </c>
      <c r="CB745" s="22">
        <v>97</v>
      </c>
      <c r="CC745" s="22">
        <v>99</v>
      </c>
      <c r="CD745" s="22">
        <v>97</v>
      </c>
      <c r="CE745" s="22">
        <v>102</v>
      </c>
      <c r="CF745" s="22">
        <v>99</v>
      </c>
      <c r="CG745" s="22">
        <v>423</v>
      </c>
      <c r="CH745" s="22"/>
      <c r="CI745" s="22" t="s">
        <v>4550</v>
      </c>
      <c r="CJ745" s="22" t="s">
        <v>7046</v>
      </c>
      <c r="CK745" s="22" t="s">
        <v>6849</v>
      </c>
      <c r="CL745" s="22" t="s">
        <v>7004</v>
      </c>
      <c r="CM745" s="22">
        <v>765158</v>
      </c>
      <c r="CN745" s="22" t="s">
        <v>6834</v>
      </c>
      <c r="CO745" s="22" t="s">
        <v>6834</v>
      </c>
      <c r="CP745" s="22" t="s">
        <v>6828</v>
      </c>
      <c r="CQ745" s="22" t="s">
        <v>5740</v>
      </c>
      <c r="CR745" s="22" t="s">
        <v>4</v>
      </c>
      <c r="CS745" s="22" t="s">
        <v>5741</v>
      </c>
      <c r="CT745" s="22" t="s">
        <v>5742</v>
      </c>
      <c r="CU745" s="56">
        <v>38274</v>
      </c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22"/>
      <c r="GD745" s="22"/>
      <c r="GE745" s="22"/>
      <c r="GF745" s="22"/>
      <c r="GG745" s="22"/>
      <c r="GH745" s="22"/>
      <c r="GI745" s="22"/>
      <c r="GJ745" s="22"/>
      <c r="GK745" s="22"/>
      <c r="GL745" s="22"/>
      <c r="GM745" s="22"/>
      <c r="GN745" s="22"/>
      <c r="GO745" s="22"/>
      <c r="GP745" s="22"/>
      <c r="GQ745" s="22"/>
      <c r="GR745" s="22"/>
      <c r="GS745" s="22"/>
      <c r="GT745" s="22"/>
      <c r="GU745" s="22"/>
      <c r="GV745" s="22"/>
    </row>
    <row r="746" spans="1:204">
      <c r="A746" s="17" t="s">
        <v>6247</v>
      </c>
      <c r="B746" s="17">
        <v>768589</v>
      </c>
      <c r="C746" s="51" t="s">
        <v>6248</v>
      </c>
      <c r="D746" s="16" t="s">
        <v>4</v>
      </c>
      <c r="E746" s="45">
        <v>94</v>
      </c>
      <c r="F746" s="45">
        <v>7141</v>
      </c>
      <c r="G746" s="45">
        <v>910</v>
      </c>
      <c r="H746" s="45">
        <v>11</v>
      </c>
      <c r="I746" s="45">
        <v>4</v>
      </c>
      <c r="J746" s="46">
        <v>41</v>
      </c>
      <c r="K746" s="22">
        <v>-0.28000000000000003</v>
      </c>
      <c r="L746" s="22">
        <v>-0.28000000000000003</v>
      </c>
      <c r="M746" s="22">
        <v>-0.01</v>
      </c>
      <c r="N746" s="22">
        <v>52</v>
      </c>
      <c r="O746" s="22">
        <v>-4</v>
      </c>
      <c r="P746" s="22">
        <v>68</v>
      </c>
      <c r="Q746" s="22">
        <v>1.1200000000000001</v>
      </c>
      <c r="R746" s="22">
        <v>-4033</v>
      </c>
      <c r="S746" s="22">
        <v>-275</v>
      </c>
      <c r="T746" s="22">
        <v>-239</v>
      </c>
      <c r="U746" s="22">
        <v>-1612</v>
      </c>
      <c r="V746" s="22">
        <v>84</v>
      </c>
      <c r="W746" s="22">
        <v>-154</v>
      </c>
      <c r="X746" s="22">
        <v>-40</v>
      </c>
      <c r="Y746" s="22">
        <v>-48</v>
      </c>
      <c r="Z746" s="22">
        <v>-63</v>
      </c>
      <c r="AA746" s="22">
        <v>88</v>
      </c>
      <c r="AB746" s="22">
        <v>2112</v>
      </c>
      <c r="AC746" s="22">
        <v>103</v>
      </c>
      <c r="AD746" s="22">
        <v>104</v>
      </c>
      <c r="AE746" s="22">
        <v>99</v>
      </c>
      <c r="AF746" s="22">
        <v>94</v>
      </c>
      <c r="AG746" s="22">
        <v>98</v>
      </c>
      <c r="AH746" s="22">
        <v>103</v>
      </c>
      <c r="AI746" s="22">
        <v>104</v>
      </c>
      <c r="AJ746" s="22">
        <v>106</v>
      </c>
      <c r="AK746" s="22">
        <v>103</v>
      </c>
      <c r="AL746" s="22">
        <v>102</v>
      </c>
      <c r="AM746" s="22">
        <v>92</v>
      </c>
      <c r="AN746" s="22">
        <v>104</v>
      </c>
      <c r="AO746" s="22">
        <v>97</v>
      </c>
      <c r="AP746" s="22">
        <v>93</v>
      </c>
      <c r="AQ746" s="22">
        <v>108</v>
      </c>
      <c r="AR746" s="22"/>
      <c r="AS746" s="22">
        <v>95</v>
      </c>
      <c r="AT746" s="22">
        <v>101</v>
      </c>
      <c r="AU746" s="22">
        <v>97</v>
      </c>
      <c r="AV746" s="22">
        <v>107</v>
      </c>
      <c r="AW746" s="22">
        <v>101</v>
      </c>
      <c r="AX746" s="22">
        <v>98</v>
      </c>
      <c r="AY746" s="22">
        <v>97</v>
      </c>
      <c r="AZ746" s="22">
        <v>99</v>
      </c>
      <c r="BA746" s="22"/>
      <c r="BB746" s="22">
        <v>98</v>
      </c>
      <c r="BC746" s="22">
        <v>98</v>
      </c>
      <c r="BD746" s="22"/>
      <c r="BE746" s="22">
        <v>97</v>
      </c>
      <c r="BF746" s="22">
        <v>99</v>
      </c>
      <c r="BG746" s="22">
        <v>99</v>
      </c>
      <c r="BH746" s="22"/>
      <c r="BI746" s="22"/>
      <c r="BJ746" s="22"/>
      <c r="BK746" s="22">
        <v>96</v>
      </c>
      <c r="BL746" s="22">
        <v>96</v>
      </c>
      <c r="BM746" s="22">
        <v>98</v>
      </c>
      <c r="BN746" s="22">
        <v>66</v>
      </c>
      <c r="BO746" s="22">
        <v>101</v>
      </c>
      <c r="BP746" s="22">
        <v>103</v>
      </c>
      <c r="BQ746" s="22">
        <v>104</v>
      </c>
      <c r="BR746" s="22">
        <v>97</v>
      </c>
      <c r="BS746" s="22">
        <v>100</v>
      </c>
      <c r="BT746" s="22">
        <v>101</v>
      </c>
      <c r="BU746" s="22">
        <v>100</v>
      </c>
      <c r="BV746" s="22">
        <v>96</v>
      </c>
      <c r="BW746" s="22"/>
      <c r="BX746" s="22">
        <v>105</v>
      </c>
      <c r="BY746" s="22">
        <v>98</v>
      </c>
      <c r="BZ746" s="22">
        <v>15</v>
      </c>
      <c r="CA746" s="22">
        <v>105</v>
      </c>
      <c r="CB746" s="22">
        <v>104</v>
      </c>
      <c r="CC746" s="22">
        <v>104</v>
      </c>
      <c r="CD746" s="22">
        <v>100</v>
      </c>
      <c r="CE746" s="22">
        <v>100</v>
      </c>
      <c r="CF746" s="22">
        <v>100</v>
      </c>
      <c r="CG746" s="22">
        <v>432</v>
      </c>
      <c r="CH746" s="22"/>
      <c r="CI746" s="22" t="s">
        <v>6248</v>
      </c>
      <c r="CJ746" s="22" t="s">
        <v>7497</v>
      </c>
      <c r="CK746" s="22" t="s">
        <v>6946</v>
      </c>
      <c r="CL746" s="22" t="s">
        <v>6872</v>
      </c>
      <c r="CM746" s="22">
        <v>768589</v>
      </c>
      <c r="CN746" s="22" t="s">
        <v>6830</v>
      </c>
      <c r="CO746" s="22" t="s">
        <v>6830</v>
      </c>
      <c r="CP746" s="22" t="s">
        <v>6888</v>
      </c>
      <c r="CQ746" s="22" t="s">
        <v>5740</v>
      </c>
      <c r="CR746" s="22" t="s">
        <v>4</v>
      </c>
      <c r="CS746" s="22" t="s">
        <v>5741</v>
      </c>
      <c r="CT746" s="22" t="s">
        <v>5742</v>
      </c>
      <c r="CU746" s="56">
        <v>40398</v>
      </c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22"/>
      <c r="GD746" s="22"/>
      <c r="GE746" s="22"/>
      <c r="GF746" s="22"/>
      <c r="GG746" s="22"/>
      <c r="GH746" s="22"/>
      <c r="GI746" s="22"/>
      <c r="GJ746" s="22"/>
      <c r="GK746" s="22"/>
      <c r="GL746" s="22"/>
      <c r="GM746" s="22"/>
      <c r="GN746" s="22"/>
      <c r="GO746" s="22"/>
      <c r="GP746" s="22"/>
      <c r="GQ746" s="22"/>
      <c r="GR746" s="22"/>
      <c r="GS746" s="22"/>
      <c r="GT746" s="22"/>
      <c r="GU746" s="22"/>
      <c r="GV746" s="22"/>
    </row>
    <row r="747" spans="1:204">
      <c r="A747" s="17" t="s">
        <v>5014</v>
      </c>
      <c r="B747" s="17">
        <v>768368</v>
      </c>
      <c r="C747" s="51" t="s">
        <v>6282</v>
      </c>
      <c r="D747" s="16" t="s">
        <v>4</v>
      </c>
      <c r="E747" s="45">
        <v>98</v>
      </c>
      <c r="F747" s="45">
        <v>5576</v>
      </c>
      <c r="G747" s="45">
        <v>-142</v>
      </c>
      <c r="H747" s="45">
        <v>-12</v>
      </c>
      <c r="I747" s="45">
        <v>-7</v>
      </c>
      <c r="J747" s="46">
        <v>-14</v>
      </c>
      <c r="K747" s="22">
        <v>-7.0000000000000007E-2</v>
      </c>
      <c r="L747" s="22">
        <v>-0.02</v>
      </c>
      <c r="M747" s="22">
        <v>-0.09</v>
      </c>
      <c r="N747" s="22">
        <v>-58</v>
      </c>
      <c r="O747" s="22">
        <v>-29</v>
      </c>
      <c r="P747" s="22">
        <v>69</v>
      </c>
      <c r="Q747" s="22">
        <v>-0.56999999999999995</v>
      </c>
      <c r="R747" s="22">
        <v>-3326</v>
      </c>
      <c r="S747" s="22">
        <v>-171</v>
      </c>
      <c r="T747" s="22">
        <v>-134</v>
      </c>
      <c r="U747" s="22">
        <v>-953</v>
      </c>
      <c r="V747" s="22">
        <v>93</v>
      </c>
      <c r="W747" s="22">
        <v>-9</v>
      </c>
      <c r="X747" s="22">
        <v>-25</v>
      </c>
      <c r="Y747" s="22">
        <v>-48</v>
      </c>
      <c r="Z747" s="22">
        <v>-42</v>
      </c>
      <c r="AA747" s="22">
        <v>95</v>
      </c>
      <c r="AB747" s="22">
        <v>2193</v>
      </c>
      <c r="AC747" s="22">
        <v>97</v>
      </c>
      <c r="AD747" s="22">
        <v>98</v>
      </c>
      <c r="AE747" s="22">
        <v>105</v>
      </c>
      <c r="AF747" s="22">
        <v>92</v>
      </c>
      <c r="AG747" s="22">
        <v>97</v>
      </c>
      <c r="AH747" s="22">
        <v>106</v>
      </c>
      <c r="AI747" s="22">
        <v>96</v>
      </c>
      <c r="AJ747" s="22">
        <v>103</v>
      </c>
      <c r="AK747" s="22">
        <v>104</v>
      </c>
      <c r="AL747" s="22">
        <v>94</v>
      </c>
      <c r="AM747" s="22">
        <v>100</v>
      </c>
      <c r="AN747" s="22">
        <v>97</v>
      </c>
      <c r="AO747" s="22">
        <v>94</v>
      </c>
      <c r="AP747" s="22">
        <v>94</v>
      </c>
      <c r="AQ747" s="22">
        <v>109</v>
      </c>
      <c r="AR747" s="22">
        <v>95</v>
      </c>
      <c r="AS747" s="22">
        <v>92</v>
      </c>
      <c r="AT747" s="22">
        <v>107</v>
      </c>
      <c r="AU747" s="22">
        <v>104</v>
      </c>
      <c r="AV747" s="22">
        <v>92</v>
      </c>
      <c r="AW747" s="22">
        <v>110</v>
      </c>
      <c r="AX747" s="22">
        <v>103</v>
      </c>
      <c r="AY747" s="22">
        <v>98</v>
      </c>
      <c r="AZ747" s="22">
        <v>102</v>
      </c>
      <c r="BA747" s="22">
        <v>99</v>
      </c>
      <c r="BB747" s="22">
        <v>104</v>
      </c>
      <c r="BC747" s="22">
        <v>104</v>
      </c>
      <c r="BD747" s="22">
        <v>101</v>
      </c>
      <c r="BE747" s="22">
        <v>103</v>
      </c>
      <c r="BF747" s="22">
        <v>104</v>
      </c>
      <c r="BG747" s="22">
        <v>97</v>
      </c>
      <c r="BH747" s="22">
        <v>102</v>
      </c>
      <c r="BI747" s="22">
        <v>102</v>
      </c>
      <c r="BJ747" s="22">
        <v>93</v>
      </c>
      <c r="BK747" s="22">
        <v>100</v>
      </c>
      <c r="BL747" s="22">
        <v>102</v>
      </c>
      <c r="BM747" s="22">
        <v>99</v>
      </c>
      <c r="BN747" s="22">
        <v>86</v>
      </c>
      <c r="BO747" s="22">
        <v>94</v>
      </c>
      <c r="BP747" s="22">
        <v>106</v>
      </c>
      <c r="BQ747" s="22">
        <v>106</v>
      </c>
      <c r="BR747" s="22">
        <v>101</v>
      </c>
      <c r="BS747" s="22">
        <v>101</v>
      </c>
      <c r="BT747" s="22">
        <v>106</v>
      </c>
      <c r="BU747" s="22">
        <v>97</v>
      </c>
      <c r="BV747" s="22">
        <v>106</v>
      </c>
      <c r="BW747" s="22">
        <v>102</v>
      </c>
      <c r="BX747" s="22">
        <v>98</v>
      </c>
      <c r="BY747" s="22">
        <v>92</v>
      </c>
      <c r="BZ747" s="22">
        <v>14</v>
      </c>
      <c r="CA747" s="22">
        <v>106</v>
      </c>
      <c r="CB747" s="22">
        <v>104</v>
      </c>
      <c r="CC747" s="22">
        <v>102</v>
      </c>
      <c r="CD747" s="22">
        <v>102</v>
      </c>
      <c r="CE747" s="22">
        <v>98</v>
      </c>
      <c r="CF747" s="22">
        <v>103</v>
      </c>
      <c r="CG747" s="22">
        <v>351426</v>
      </c>
      <c r="CH747" s="22"/>
      <c r="CI747" s="22" t="s">
        <v>6282</v>
      </c>
      <c r="CJ747" s="22" t="s">
        <v>7529</v>
      </c>
      <c r="CK747" s="22" t="s">
        <v>6833</v>
      </c>
      <c r="CL747" s="22" t="s">
        <v>6870</v>
      </c>
      <c r="CM747" s="22">
        <v>768368</v>
      </c>
      <c r="CN747" s="22" t="s">
        <v>6834</v>
      </c>
      <c r="CO747" s="22" t="s">
        <v>6834</v>
      </c>
      <c r="CP747" s="22" t="s">
        <v>5739</v>
      </c>
      <c r="CQ747" s="22" t="s">
        <v>5740</v>
      </c>
      <c r="CR747" s="22" t="s">
        <v>4</v>
      </c>
      <c r="CS747" s="22" t="s">
        <v>5741</v>
      </c>
      <c r="CT747" s="22" t="s">
        <v>5742</v>
      </c>
      <c r="CU747" s="56">
        <v>41266</v>
      </c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2"/>
      <c r="GU747" s="22"/>
      <c r="GV747" s="22"/>
    </row>
    <row r="748" spans="1:204">
      <c r="A748" s="17" t="s">
        <v>6637</v>
      </c>
      <c r="B748" s="17">
        <v>940679</v>
      </c>
      <c r="C748" s="51" t="s">
        <v>6638</v>
      </c>
      <c r="D748" s="16" t="s">
        <v>5</v>
      </c>
      <c r="E748" s="45">
        <v>99</v>
      </c>
      <c r="F748" s="45">
        <v>9822</v>
      </c>
      <c r="G748" s="45">
        <v>-451</v>
      </c>
      <c r="H748" s="45">
        <v>-28</v>
      </c>
      <c r="I748" s="45">
        <v>11</v>
      </c>
      <c r="J748" s="46">
        <v>-29</v>
      </c>
      <c r="K748" s="22">
        <v>-0.1</v>
      </c>
      <c r="L748" s="22">
        <v>0.35</v>
      </c>
      <c r="M748" s="22">
        <v>-0.11</v>
      </c>
      <c r="N748" s="22">
        <v>-22</v>
      </c>
      <c r="O748" s="22">
        <v>19</v>
      </c>
      <c r="P748" s="22">
        <v>80</v>
      </c>
      <c r="Q748" s="22">
        <v>-1.08</v>
      </c>
      <c r="R748" s="22">
        <v>-8461</v>
      </c>
      <c r="S748" s="22">
        <v>-390</v>
      </c>
      <c r="T748" s="22">
        <v>-217</v>
      </c>
      <c r="U748" s="22">
        <v>-1822</v>
      </c>
      <c r="V748" s="22">
        <v>99</v>
      </c>
      <c r="W748" s="22">
        <v>-152</v>
      </c>
      <c r="X748" s="22">
        <v>-102</v>
      </c>
      <c r="Y748" s="22">
        <v>-48</v>
      </c>
      <c r="Z748" s="22">
        <v>-52</v>
      </c>
      <c r="AA748" s="22">
        <v>99</v>
      </c>
      <c r="AB748" s="22">
        <v>5220</v>
      </c>
      <c r="AC748" s="22">
        <v>100</v>
      </c>
      <c r="AD748" s="22">
        <v>96</v>
      </c>
      <c r="AE748" s="22">
        <v>95</v>
      </c>
      <c r="AF748" s="22">
        <v>101</v>
      </c>
      <c r="AG748" s="22">
        <v>97</v>
      </c>
      <c r="AH748" s="22">
        <v>97</v>
      </c>
      <c r="AI748" s="22">
        <v>98</v>
      </c>
      <c r="AJ748" s="22">
        <v>99</v>
      </c>
      <c r="AK748" s="22">
        <v>102</v>
      </c>
      <c r="AL748" s="22">
        <v>92</v>
      </c>
      <c r="AM748" s="22">
        <v>98</v>
      </c>
      <c r="AN748" s="22">
        <v>96</v>
      </c>
      <c r="AO748" s="22">
        <v>97</v>
      </c>
      <c r="AP748" s="22">
        <v>99</v>
      </c>
      <c r="AQ748" s="22">
        <v>105</v>
      </c>
      <c r="AR748" s="22">
        <v>101</v>
      </c>
      <c r="AS748" s="22">
        <v>101</v>
      </c>
      <c r="AT748" s="22">
        <v>95</v>
      </c>
      <c r="AU748" s="22">
        <v>105</v>
      </c>
      <c r="AV748" s="22">
        <v>101</v>
      </c>
      <c r="AW748" s="22">
        <v>96</v>
      </c>
      <c r="AX748" s="22">
        <v>98</v>
      </c>
      <c r="AY748" s="22">
        <v>98</v>
      </c>
      <c r="AZ748" s="22">
        <v>102</v>
      </c>
      <c r="BA748" s="22">
        <v>102</v>
      </c>
      <c r="BB748" s="22">
        <v>99</v>
      </c>
      <c r="BC748" s="22">
        <v>97</v>
      </c>
      <c r="BD748" s="22">
        <v>97</v>
      </c>
      <c r="BE748" s="22">
        <v>100</v>
      </c>
      <c r="BF748" s="22">
        <v>98</v>
      </c>
      <c r="BG748" s="22">
        <v>103</v>
      </c>
      <c r="BH748" s="22">
        <v>97</v>
      </c>
      <c r="BI748" s="22">
        <v>96</v>
      </c>
      <c r="BJ748" s="22">
        <v>98</v>
      </c>
      <c r="BK748" s="22">
        <v>92</v>
      </c>
      <c r="BL748" s="22">
        <v>92</v>
      </c>
      <c r="BM748" s="22">
        <v>87</v>
      </c>
      <c r="BN748" s="22">
        <v>99</v>
      </c>
      <c r="BO748" s="22">
        <v>98</v>
      </c>
      <c r="BP748" s="22">
        <v>104</v>
      </c>
      <c r="BQ748" s="22">
        <v>97</v>
      </c>
      <c r="BR748" s="22">
        <v>98</v>
      </c>
      <c r="BS748" s="22">
        <v>100</v>
      </c>
      <c r="BT748" s="22">
        <v>102</v>
      </c>
      <c r="BU748" s="22">
        <v>102</v>
      </c>
      <c r="BV748" s="22">
        <v>82</v>
      </c>
      <c r="BW748" s="22">
        <v>102</v>
      </c>
      <c r="BX748" s="22">
        <v>95</v>
      </c>
      <c r="BY748" s="22">
        <v>92</v>
      </c>
      <c r="BZ748" s="22">
        <v>12</v>
      </c>
      <c r="CA748" s="22">
        <v>102</v>
      </c>
      <c r="CB748" s="22">
        <v>104</v>
      </c>
      <c r="CC748" s="22">
        <v>102</v>
      </c>
      <c r="CD748" s="22">
        <v>101</v>
      </c>
      <c r="CE748" s="22">
        <v>103</v>
      </c>
      <c r="CF748" s="22">
        <v>103</v>
      </c>
      <c r="CG748" s="22">
        <v>435216</v>
      </c>
      <c r="CH748" s="22"/>
      <c r="CI748" s="22" t="s">
        <v>6638</v>
      </c>
      <c r="CJ748" s="22" t="s">
        <v>7461</v>
      </c>
      <c r="CK748" s="22" t="s">
        <v>6887</v>
      </c>
      <c r="CL748" s="22" t="s">
        <v>7051</v>
      </c>
      <c r="CM748" s="22">
        <v>940679</v>
      </c>
      <c r="CN748" s="22" t="s">
        <v>6836</v>
      </c>
      <c r="CO748" s="22" t="s">
        <v>6836</v>
      </c>
      <c r="CP748" s="22" t="s">
        <v>7831</v>
      </c>
      <c r="CQ748" s="22" t="s">
        <v>5740</v>
      </c>
      <c r="CR748" s="22" t="s">
        <v>5</v>
      </c>
      <c r="CS748" s="22" t="s">
        <v>5741</v>
      </c>
      <c r="CT748" s="22" t="s">
        <v>7440</v>
      </c>
      <c r="CU748" s="56">
        <v>40494</v>
      </c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22"/>
      <c r="GD748" s="22"/>
      <c r="GE748" s="22"/>
      <c r="GF748" s="22"/>
      <c r="GG748" s="22"/>
      <c r="GH748" s="22"/>
      <c r="GI748" s="22"/>
      <c r="GJ748" s="22"/>
      <c r="GK748" s="22"/>
      <c r="GL748" s="22"/>
      <c r="GM748" s="22"/>
      <c r="GN748" s="22"/>
      <c r="GO748" s="22"/>
      <c r="GP748" s="22"/>
      <c r="GQ748" s="22"/>
      <c r="GR748" s="22"/>
      <c r="GS748" s="22"/>
      <c r="GT748" s="22"/>
      <c r="GU748" s="22"/>
      <c r="GV748" s="22"/>
    </row>
    <row r="749" spans="1:204">
      <c r="A749" s="17" t="s">
        <v>3311</v>
      </c>
      <c r="B749" s="17">
        <v>39492</v>
      </c>
      <c r="C749" s="51" t="s">
        <v>6770</v>
      </c>
      <c r="D749" s="16" t="s">
        <v>5</v>
      </c>
      <c r="E749" s="45">
        <v>99</v>
      </c>
      <c r="F749" s="45">
        <v>753</v>
      </c>
      <c r="G749" s="45">
        <v>221</v>
      </c>
      <c r="H749" s="45">
        <v>-1</v>
      </c>
      <c r="I749" s="45">
        <v>5</v>
      </c>
      <c r="J749" s="46">
        <v>7</v>
      </c>
      <c r="K749" s="22">
        <v>-0.13</v>
      </c>
      <c r="L749" s="22">
        <v>-0.03</v>
      </c>
      <c r="M749" s="22">
        <v>-0.04</v>
      </c>
      <c r="N749" s="22">
        <v>21</v>
      </c>
      <c r="O749" s="22">
        <v>7</v>
      </c>
      <c r="P749" s="22">
        <v>76</v>
      </c>
      <c r="Q749" s="22">
        <v>-0.27</v>
      </c>
      <c r="R749" s="22">
        <v>-4363</v>
      </c>
      <c r="S749" s="22">
        <v>-209</v>
      </c>
      <c r="T749" s="22">
        <v>-157</v>
      </c>
      <c r="U749" s="22">
        <v>-1142</v>
      </c>
      <c r="V749" s="22">
        <v>95</v>
      </c>
      <c r="W749" s="22">
        <v>-53</v>
      </c>
      <c r="X749" s="22">
        <v>-106</v>
      </c>
      <c r="Y749" s="22">
        <v>-48</v>
      </c>
      <c r="Z749" s="22">
        <v>-10</v>
      </c>
      <c r="AA749" s="22">
        <v>97</v>
      </c>
      <c r="AB749" s="22">
        <v>263</v>
      </c>
      <c r="AC749" s="22">
        <v>103</v>
      </c>
      <c r="AD749" s="22">
        <v>103</v>
      </c>
      <c r="AE749" s="22">
        <v>94</v>
      </c>
      <c r="AF749" s="22">
        <v>98</v>
      </c>
      <c r="AG749" s="22">
        <v>97</v>
      </c>
      <c r="AH749" s="22">
        <v>99</v>
      </c>
      <c r="AI749" s="22">
        <v>103</v>
      </c>
      <c r="AJ749" s="22">
        <v>103</v>
      </c>
      <c r="AK749" s="22">
        <v>104</v>
      </c>
      <c r="AL749" s="22">
        <v>100</v>
      </c>
      <c r="AM749" s="22">
        <v>96</v>
      </c>
      <c r="AN749" s="22">
        <v>102</v>
      </c>
      <c r="AO749" s="22">
        <v>98</v>
      </c>
      <c r="AP749" s="22">
        <v>105</v>
      </c>
      <c r="AQ749" s="22">
        <v>103</v>
      </c>
      <c r="AR749" s="22">
        <v>102</v>
      </c>
      <c r="AS749" s="22">
        <v>98</v>
      </c>
      <c r="AT749" s="22">
        <v>96</v>
      </c>
      <c r="AU749" s="22">
        <v>97</v>
      </c>
      <c r="AV749" s="22">
        <v>101</v>
      </c>
      <c r="AW749" s="22">
        <v>96</v>
      </c>
      <c r="AX749" s="22">
        <v>94</v>
      </c>
      <c r="AY749" s="22">
        <v>100</v>
      </c>
      <c r="AZ749" s="22">
        <v>100</v>
      </c>
      <c r="BA749" s="22">
        <v>99</v>
      </c>
      <c r="BB749" s="22">
        <v>98</v>
      </c>
      <c r="BC749" s="22">
        <v>98</v>
      </c>
      <c r="BD749" s="22">
        <v>108</v>
      </c>
      <c r="BE749" s="22">
        <v>92</v>
      </c>
      <c r="BF749" s="22">
        <v>101</v>
      </c>
      <c r="BG749" s="22">
        <v>94</v>
      </c>
      <c r="BH749" s="22">
        <v>100</v>
      </c>
      <c r="BI749" s="22">
        <v>103</v>
      </c>
      <c r="BJ749" s="22">
        <v>93</v>
      </c>
      <c r="BK749" s="22">
        <v>92</v>
      </c>
      <c r="BL749" s="22">
        <v>92</v>
      </c>
      <c r="BM749" s="22">
        <v>93</v>
      </c>
      <c r="BN749" s="22">
        <v>91</v>
      </c>
      <c r="BO749" s="22">
        <v>90</v>
      </c>
      <c r="BP749" s="22">
        <v>98</v>
      </c>
      <c r="BQ749" s="22">
        <v>101</v>
      </c>
      <c r="BR749" s="22">
        <v>94</v>
      </c>
      <c r="BS749" s="22">
        <v>90</v>
      </c>
      <c r="BT749" s="22">
        <v>92</v>
      </c>
      <c r="BU749" s="22">
        <v>94</v>
      </c>
      <c r="BV749" s="22">
        <v>99</v>
      </c>
      <c r="BW749" s="22">
        <v>104</v>
      </c>
      <c r="BX749" s="22">
        <v>102</v>
      </c>
      <c r="BY749" s="22">
        <v>96</v>
      </c>
      <c r="BZ749" s="22">
        <v>10</v>
      </c>
      <c r="CA749" s="22">
        <v>97</v>
      </c>
      <c r="CB749" s="22">
        <v>100</v>
      </c>
      <c r="CC749" s="22">
        <v>91</v>
      </c>
      <c r="CD749" s="22">
        <v>105</v>
      </c>
      <c r="CE749" s="22">
        <v>101</v>
      </c>
      <c r="CF749" s="22">
        <v>105</v>
      </c>
      <c r="CG749" s="22">
        <v>315</v>
      </c>
      <c r="CH749" s="22"/>
      <c r="CI749" s="22" t="s">
        <v>6770</v>
      </c>
      <c r="CJ749" s="22" t="s">
        <v>6770</v>
      </c>
      <c r="CK749" s="22" t="s">
        <v>7248</v>
      </c>
      <c r="CL749" s="22" t="s">
        <v>7438</v>
      </c>
      <c r="CM749" s="22">
        <v>39492</v>
      </c>
      <c r="CN749" s="22" t="s">
        <v>6836</v>
      </c>
      <c r="CO749" s="22" t="s">
        <v>6836</v>
      </c>
      <c r="CP749" s="22" t="s">
        <v>7856</v>
      </c>
      <c r="CQ749" s="22" t="s">
        <v>5740</v>
      </c>
      <c r="CR749" s="22" t="s">
        <v>5</v>
      </c>
      <c r="CS749" s="22" t="s">
        <v>5741</v>
      </c>
      <c r="CT749" s="22" t="s">
        <v>7440</v>
      </c>
      <c r="CU749" s="56">
        <v>39638</v>
      </c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  <c r="FJ749" s="22"/>
      <c r="FK749" s="22"/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/>
      <c r="FX749" s="22"/>
      <c r="FY749" s="22"/>
      <c r="FZ749" s="22"/>
      <c r="GA749" s="22"/>
      <c r="GB749" s="22"/>
      <c r="GC749" s="22"/>
      <c r="GD749" s="22"/>
      <c r="GE749" s="22"/>
      <c r="GF749" s="22"/>
      <c r="GG749" s="22"/>
      <c r="GH749" s="22"/>
      <c r="GI749" s="22"/>
      <c r="GJ749" s="22"/>
      <c r="GK749" s="22"/>
      <c r="GL749" s="22"/>
      <c r="GM749" s="22"/>
      <c r="GN749" s="22"/>
      <c r="GO749" s="22"/>
      <c r="GP749" s="22"/>
      <c r="GQ749" s="22"/>
      <c r="GR749" s="22"/>
      <c r="GS749" s="22"/>
      <c r="GT749" s="22"/>
      <c r="GU749" s="22"/>
      <c r="GV749" s="22"/>
    </row>
    <row r="750" spans="1:204">
      <c r="A750" s="17" t="s">
        <v>6303</v>
      </c>
      <c r="B750" s="17">
        <v>766260</v>
      </c>
      <c r="C750" s="51" t="s">
        <v>6304</v>
      </c>
      <c r="D750" s="16" t="s">
        <v>4</v>
      </c>
      <c r="E750" s="45">
        <v>99</v>
      </c>
      <c r="F750" s="45">
        <v>36160</v>
      </c>
      <c r="G750" s="45">
        <v>-763</v>
      </c>
      <c r="H750" s="45">
        <v>3</v>
      </c>
      <c r="I750" s="45">
        <v>-34</v>
      </c>
      <c r="J750" s="46">
        <v>-32</v>
      </c>
      <c r="K750" s="22">
        <v>0.44</v>
      </c>
      <c r="L750" s="22">
        <v>-0.09</v>
      </c>
      <c r="M750" s="22">
        <v>0.04</v>
      </c>
      <c r="N750" s="22">
        <v>-143</v>
      </c>
      <c r="O750" s="22">
        <v>-76</v>
      </c>
      <c r="P750" s="22">
        <v>69</v>
      </c>
      <c r="Q750" s="22">
        <v>-0.55000000000000004</v>
      </c>
      <c r="R750" s="22">
        <v>-6320</v>
      </c>
      <c r="S750" s="22">
        <v>-146</v>
      </c>
      <c r="T750" s="22">
        <v>-254</v>
      </c>
      <c r="U750" s="22">
        <v>-1435</v>
      </c>
      <c r="V750" s="22">
        <v>97</v>
      </c>
      <c r="W750" s="22">
        <v>-33</v>
      </c>
      <c r="X750" s="22">
        <v>-43</v>
      </c>
      <c r="Y750" s="22">
        <v>-50</v>
      </c>
      <c r="Z750" s="22">
        <v>-84</v>
      </c>
      <c r="AA750" s="22">
        <v>99</v>
      </c>
      <c r="AB750" s="22">
        <v>23095</v>
      </c>
      <c r="AC750" s="22">
        <v>100</v>
      </c>
      <c r="AD750" s="22">
        <v>100</v>
      </c>
      <c r="AE750" s="22">
        <v>105</v>
      </c>
      <c r="AF750" s="22">
        <v>88</v>
      </c>
      <c r="AG750" s="22">
        <v>96</v>
      </c>
      <c r="AH750" s="22">
        <v>104</v>
      </c>
      <c r="AI750" s="22">
        <v>98</v>
      </c>
      <c r="AJ750" s="22">
        <v>100</v>
      </c>
      <c r="AK750" s="22">
        <v>99</v>
      </c>
      <c r="AL750" s="22">
        <v>99</v>
      </c>
      <c r="AM750" s="22">
        <v>96</v>
      </c>
      <c r="AN750" s="22">
        <v>103</v>
      </c>
      <c r="AO750" s="22">
        <v>88</v>
      </c>
      <c r="AP750" s="22">
        <v>95</v>
      </c>
      <c r="AQ750" s="22">
        <v>100</v>
      </c>
      <c r="AR750" s="22">
        <v>95</v>
      </c>
      <c r="AS750" s="22">
        <v>90</v>
      </c>
      <c r="AT750" s="22">
        <v>103</v>
      </c>
      <c r="AU750" s="22">
        <v>104</v>
      </c>
      <c r="AV750" s="22">
        <v>101</v>
      </c>
      <c r="AW750" s="22">
        <v>106</v>
      </c>
      <c r="AX750" s="22">
        <v>104</v>
      </c>
      <c r="AY750" s="22">
        <v>110</v>
      </c>
      <c r="AZ750" s="22">
        <v>107</v>
      </c>
      <c r="BA750" s="22">
        <v>97</v>
      </c>
      <c r="BB750" s="22">
        <v>107</v>
      </c>
      <c r="BC750" s="22">
        <v>107</v>
      </c>
      <c r="BD750" s="22">
        <v>105</v>
      </c>
      <c r="BE750" s="22">
        <v>105</v>
      </c>
      <c r="BF750" s="22">
        <v>107</v>
      </c>
      <c r="BG750" s="22">
        <v>99</v>
      </c>
      <c r="BH750" s="22">
        <v>98</v>
      </c>
      <c r="BI750" s="22">
        <v>104</v>
      </c>
      <c r="BJ750" s="22">
        <v>96</v>
      </c>
      <c r="BK750" s="22">
        <v>99</v>
      </c>
      <c r="BL750" s="22">
        <v>98</v>
      </c>
      <c r="BM750" s="22">
        <v>98</v>
      </c>
      <c r="BN750" s="22">
        <v>97</v>
      </c>
      <c r="BO750" s="22">
        <v>100</v>
      </c>
      <c r="BP750" s="22">
        <v>104</v>
      </c>
      <c r="BQ750" s="22">
        <v>104</v>
      </c>
      <c r="BR750" s="22">
        <v>98</v>
      </c>
      <c r="BS750" s="22">
        <v>99</v>
      </c>
      <c r="BT750" s="22">
        <v>94</v>
      </c>
      <c r="BU750" s="22">
        <v>103</v>
      </c>
      <c r="BV750" s="22">
        <v>97</v>
      </c>
      <c r="BW750" s="22">
        <v>108</v>
      </c>
      <c r="BX750" s="22">
        <v>100</v>
      </c>
      <c r="BY750" s="22">
        <v>95</v>
      </c>
      <c r="BZ750" s="22">
        <v>16</v>
      </c>
      <c r="CA750" s="22">
        <v>98</v>
      </c>
      <c r="CB750" s="22">
        <v>101</v>
      </c>
      <c r="CC750" s="22">
        <v>97</v>
      </c>
      <c r="CD750" s="22">
        <v>99</v>
      </c>
      <c r="CE750" s="22">
        <v>104</v>
      </c>
      <c r="CF750" s="22">
        <v>102</v>
      </c>
      <c r="CG750" s="22">
        <v>342516</v>
      </c>
      <c r="CH750" s="22"/>
      <c r="CI750" s="22" t="s">
        <v>6304</v>
      </c>
      <c r="CJ750" s="22" t="s">
        <v>6890</v>
      </c>
      <c r="CK750" s="22" t="s">
        <v>6915</v>
      </c>
      <c r="CL750" s="22" t="s">
        <v>6872</v>
      </c>
      <c r="CM750" s="22">
        <v>766260</v>
      </c>
      <c r="CN750" s="22" t="s">
        <v>6834</v>
      </c>
      <c r="CO750" s="22" t="s">
        <v>6834</v>
      </c>
      <c r="CP750" s="22" t="s">
        <v>6840</v>
      </c>
      <c r="CQ750" s="22" t="s">
        <v>5740</v>
      </c>
      <c r="CR750" s="22" t="s">
        <v>4</v>
      </c>
      <c r="CS750" s="22" t="s">
        <v>5741</v>
      </c>
      <c r="CT750" s="22" t="s">
        <v>5742</v>
      </c>
      <c r="CU750" s="56">
        <v>40374</v>
      </c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22"/>
      <c r="GD750" s="22"/>
      <c r="GE750" s="22"/>
      <c r="GF750" s="22"/>
      <c r="GG750" s="22"/>
      <c r="GH750" s="22"/>
      <c r="GI750" s="22"/>
      <c r="GJ750" s="22"/>
      <c r="GK750" s="22"/>
      <c r="GL750" s="22"/>
      <c r="GM750" s="22"/>
      <c r="GN750" s="22"/>
      <c r="GO750" s="22"/>
      <c r="GP750" s="22"/>
      <c r="GQ750" s="22"/>
      <c r="GR750" s="22"/>
      <c r="GS750" s="22"/>
      <c r="GT750" s="22"/>
      <c r="GU750" s="22"/>
      <c r="GV750" s="22"/>
    </row>
    <row r="751" spans="1:204">
      <c r="A751" s="17" t="s">
        <v>6500</v>
      </c>
      <c r="B751" s="17">
        <v>36829</v>
      </c>
      <c r="C751" s="51" t="s">
        <v>6501</v>
      </c>
      <c r="D751" s="16" t="s">
        <v>4</v>
      </c>
      <c r="E751" s="45">
        <v>96</v>
      </c>
      <c r="F751" s="45">
        <v>175</v>
      </c>
      <c r="G751" s="45">
        <v>12</v>
      </c>
      <c r="H751" s="45">
        <v>-6</v>
      </c>
      <c r="I751" s="45">
        <v>-3</v>
      </c>
      <c r="J751" s="46">
        <v>-12</v>
      </c>
      <c r="K751" s="22">
        <v>-7.0000000000000007E-2</v>
      </c>
      <c r="L751" s="22">
        <v>-0.04</v>
      </c>
      <c r="M751" s="22">
        <v>-0.14000000000000001</v>
      </c>
      <c r="N751" s="22">
        <v>-29</v>
      </c>
      <c r="O751" s="22">
        <v>-15</v>
      </c>
      <c r="P751" s="22">
        <v>67</v>
      </c>
      <c r="Q751" s="22">
        <v>-1.1000000000000001</v>
      </c>
      <c r="R751" s="22">
        <v>-12033</v>
      </c>
      <c r="S751" s="22">
        <v>-523</v>
      </c>
      <c r="T751" s="22">
        <v>-425</v>
      </c>
      <c r="U751" s="22">
        <v>-3001</v>
      </c>
      <c r="V751" s="22">
        <v>87</v>
      </c>
      <c r="W751" s="22">
        <v>-315</v>
      </c>
      <c r="X751" s="22">
        <v>-150</v>
      </c>
      <c r="Y751" s="22">
        <v>-50</v>
      </c>
      <c r="Z751" s="22">
        <v>21</v>
      </c>
      <c r="AA751" s="22">
        <v>86</v>
      </c>
      <c r="AB751" s="22">
        <v>40</v>
      </c>
      <c r="AC751" s="22">
        <v>91</v>
      </c>
      <c r="AD751" s="22">
        <v>90</v>
      </c>
      <c r="AE751" s="22">
        <v>96</v>
      </c>
      <c r="AF751" s="22">
        <v>99</v>
      </c>
      <c r="AG751" s="22">
        <v>93</v>
      </c>
      <c r="AH751" s="22">
        <v>92</v>
      </c>
      <c r="AI751" s="22">
        <v>94</v>
      </c>
      <c r="AJ751" s="22">
        <v>90</v>
      </c>
      <c r="AK751" s="22">
        <v>92</v>
      </c>
      <c r="AL751" s="22">
        <v>99</v>
      </c>
      <c r="AM751" s="22">
        <v>98</v>
      </c>
      <c r="AN751" s="22">
        <v>91</v>
      </c>
      <c r="AO751" s="22">
        <v>101</v>
      </c>
      <c r="AP751" s="22">
        <v>102</v>
      </c>
      <c r="AQ751" s="22">
        <v>95</v>
      </c>
      <c r="AR751" s="22">
        <v>97</v>
      </c>
      <c r="AS751" s="22">
        <v>99</v>
      </c>
      <c r="AT751" s="22">
        <v>94</v>
      </c>
      <c r="AU751" s="22">
        <v>98</v>
      </c>
      <c r="AV751" s="22">
        <v>95</v>
      </c>
      <c r="AW751" s="22">
        <v>95</v>
      </c>
      <c r="AX751" s="22">
        <v>100</v>
      </c>
      <c r="AY751" s="22">
        <v>103</v>
      </c>
      <c r="AZ751" s="22">
        <v>102</v>
      </c>
      <c r="BA751" s="22">
        <v>99</v>
      </c>
      <c r="BB751" s="22">
        <v>93</v>
      </c>
      <c r="BC751" s="22">
        <v>93</v>
      </c>
      <c r="BD751" s="22">
        <v>99</v>
      </c>
      <c r="BE751" s="22">
        <v>91</v>
      </c>
      <c r="BF751" s="22">
        <v>94</v>
      </c>
      <c r="BG751" s="22">
        <v>96</v>
      </c>
      <c r="BH751" s="22">
        <v>99</v>
      </c>
      <c r="BI751" s="22">
        <v>96</v>
      </c>
      <c r="BJ751" s="22">
        <v>106</v>
      </c>
      <c r="BK751" s="22">
        <v>90</v>
      </c>
      <c r="BL751" s="22">
        <v>89</v>
      </c>
      <c r="BM751" s="22">
        <v>88</v>
      </c>
      <c r="BN751" s="22">
        <v>77</v>
      </c>
      <c r="BO751" s="22">
        <v>98</v>
      </c>
      <c r="BP751" s="22">
        <v>102</v>
      </c>
      <c r="BQ751" s="22">
        <v>98</v>
      </c>
      <c r="BR751" s="22">
        <v>98</v>
      </c>
      <c r="BS751" s="22">
        <v>96</v>
      </c>
      <c r="BT751" s="22">
        <v>92</v>
      </c>
      <c r="BU751" s="22">
        <v>101</v>
      </c>
      <c r="BV751" s="22">
        <v>101</v>
      </c>
      <c r="BW751" s="22">
        <v>101</v>
      </c>
      <c r="BX751" s="22">
        <v>92</v>
      </c>
      <c r="BY751" s="22">
        <v>100</v>
      </c>
      <c r="BZ751" s="22">
        <v>11</v>
      </c>
      <c r="CA751" s="22">
        <v>91</v>
      </c>
      <c r="CB751" s="22">
        <v>101</v>
      </c>
      <c r="CC751" s="22">
        <v>93</v>
      </c>
      <c r="CD751" s="22">
        <v>97</v>
      </c>
      <c r="CE751" s="22">
        <v>98</v>
      </c>
      <c r="CF751" s="22">
        <v>101</v>
      </c>
      <c r="CG751" s="22">
        <v>342</v>
      </c>
      <c r="CH751" s="22"/>
      <c r="CI751" s="22" t="s">
        <v>6501</v>
      </c>
      <c r="CJ751" s="22" t="s">
        <v>7768</v>
      </c>
      <c r="CK751" s="22" t="s">
        <v>1725</v>
      </c>
      <c r="CL751" s="22" t="s">
        <v>929</v>
      </c>
      <c r="CM751" s="22">
        <v>36829</v>
      </c>
      <c r="CN751" s="22" t="s">
        <v>6834</v>
      </c>
      <c r="CO751" s="22" t="s">
        <v>6834</v>
      </c>
      <c r="CP751" s="22" t="s">
        <v>7044</v>
      </c>
      <c r="CQ751" s="22" t="s">
        <v>5740</v>
      </c>
      <c r="CR751" s="22" t="s">
        <v>4</v>
      </c>
      <c r="CS751" s="22" t="s">
        <v>5741</v>
      </c>
      <c r="CT751" s="22" t="s">
        <v>5742</v>
      </c>
      <c r="CU751" s="56">
        <v>40314</v>
      </c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2"/>
      <c r="GU751" s="22"/>
      <c r="GV751" s="22"/>
    </row>
    <row r="752" spans="1:204">
      <c r="A752" s="17" t="s">
        <v>6617</v>
      </c>
      <c r="B752" s="17">
        <v>768231</v>
      </c>
      <c r="C752" s="51" t="s">
        <v>6618</v>
      </c>
      <c r="D752" s="16" t="s">
        <v>5</v>
      </c>
      <c r="E752" s="45">
        <v>82</v>
      </c>
      <c r="F752" s="45">
        <v>789</v>
      </c>
      <c r="G752" s="45">
        <v>844</v>
      </c>
      <c r="H752" s="45">
        <v>6</v>
      </c>
      <c r="I752" s="45">
        <v>8</v>
      </c>
      <c r="J752" s="46">
        <v>39</v>
      </c>
      <c r="K752" s="22">
        <v>-0.35</v>
      </c>
      <c r="L752" s="22">
        <v>-0.24</v>
      </c>
      <c r="M752" s="22">
        <v>0.01</v>
      </c>
      <c r="N752" s="22">
        <v>57</v>
      </c>
      <c r="O752" s="22">
        <v>5</v>
      </c>
      <c r="P752" s="22">
        <v>65</v>
      </c>
      <c r="Q752" s="22">
        <v>0.73</v>
      </c>
      <c r="R752" s="22">
        <v>-7509</v>
      </c>
      <c r="S752" s="22">
        <v>-387</v>
      </c>
      <c r="T752" s="22">
        <v>-315</v>
      </c>
      <c r="U752" s="22">
        <v>-2207</v>
      </c>
      <c r="V752" s="22">
        <v>70</v>
      </c>
      <c r="W752" s="22">
        <v>-125</v>
      </c>
      <c r="X752" s="22">
        <v>-26</v>
      </c>
      <c r="Y752" s="22">
        <v>-50</v>
      </c>
      <c r="Z752" s="22">
        <v>-84</v>
      </c>
      <c r="AA752" s="22">
        <v>86</v>
      </c>
      <c r="AB752" s="22">
        <v>449</v>
      </c>
      <c r="AC752" s="22">
        <v>96</v>
      </c>
      <c r="AD752" s="22">
        <v>103</v>
      </c>
      <c r="AE752" s="22">
        <v>104</v>
      </c>
      <c r="AF752" s="22">
        <v>97</v>
      </c>
      <c r="AG752" s="22">
        <v>100</v>
      </c>
      <c r="AH752" s="22">
        <v>111</v>
      </c>
      <c r="AI752" s="22">
        <v>101</v>
      </c>
      <c r="AJ752" s="22">
        <v>110</v>
      </c>
      <c r="AK752" s="22">
        <v>111</v>
      </c>
      <c r="AL752" s="22">
        <v>95</v>
      </c>
      <c r="AM752" s="22">
        <v>95</v>
      </c>
      <c r="AN752" s="22">
        <v>103</v>
      </c>
      <c r="AO752" s="22">
        <v>96</v>
      </c>
      <c r="AP752" s="22">
        <v>99</v>
      </c>
      <c r="AQ752" s="22">
        <v>106</v>
      </c>
      <c r="AR752" s="22"/>
      <c r="AS752" s="22">
        <v>97</v>
      </c>
      <c r="AT752" s="22">
        <v>103</v>
      </c>
      <c r="AU752" s="22">
        <v>104</v>
      </c>
      <c r="AV752" s="22">
        <v>91</v>
      </c>
      <c r="AW752" s="22">
        <v>107</v>
      </c>
      <c r="AX752" s="22">
        <v>105</v>
      </c>
      <c r="AY752" s="22">
        <v>102</v>
      </c>
      <c r="AZ752" s="22">
        <v>106</v>
      </c>
      <c r="BA752" s="22"/>
      <c r="BB752" s="22">
        <v>99</v>
      </c>
      <c r="BC752" s="22">
        <v>98</v>
      </c>
      <c r="BD752" s="22"/>
      <c r="BE752" s="22">
        <v>95</v>
      </c>
      <c r="BF752" s="22">
        <v>100</v>
      </c>
      <c r="BG752" s="22">
        <v>101</v>
      </c>
      <c r="BH752" s="22"/>
      <c r="BI752" s="22"/>
      <c r="BJ752" s="22"/>
      <c r="BK752" s="22">
        <v>101</v>
      </c>
      <c r="BL752" s="22">
        <v>101</v>
      </c>
      <c r="BM752" s="22">
        <v>96</v>
      </c>
      <c r="BN752" s="22" t="s">
        <v>6829</v>
      </c>
      <c r="BO752" s="22">
        <v>98</v>
      </c>
      <c r="BP752" s="22">
        <v>108</v>
      </c>
      <c r="BQ752" s="22">
        <v>104</v>
      </c>
      <c r="BR752" s="22">
        <v>91</v>
      </c>
      <c r="BS752" s="22">
        <v>97</v>
      </c>
      <c r="BT752" s="22">
        <v>97</v>
      </c>
      <c r="BU752" s="22">
        <v>99</v>
      </c>
      <c r="BV752" s="22">
        <v>98</v>
      </c>
      <c r="BW752" s="22"/>
      <c r="BX752" s="22">
        <v>104</v>
      </c>
      <c r="BY752" s="22">
        <v>88</v>
      </c>
      <c r="BZ752" s="22">
        <v>16</v>
      </c>
      <c r="CA752" s="22">
        <v>103</v>
      </c>
      <c r="CB752" s="22">
        <v>105</v>
      </c>
      <c r="CC752" s="22">
        <v>101</v>
      </c>
      <c r="CD752" s="22">
        <v>98</v>
      </c>
      <c r="CE752" s="22">
        <v>100</v>
      </c>
      <c r="CF752" s="22">
        <v>101</v>
      </c>
      <c r="CG752" s="22">
        <v>135</v>
      </c>
      <c r="CH752" s="22"/>
      <c r="CI752" s="22" t="s">
        <v>6618</v>
      </c>
      <c r="CJ752" s="22" t="s">
        <v>7894</v>
      </c>
      <c r="CK752" s="22" t="s">
        <v>6833</v>
      </c>
      <c r="CL752" s="22" t="s">
        <v>6901</v>
      </c>
      <c r="CM752" s="22">
        <v>768231</v>
      </c>
      <c r="CN752" s="22" t="s">
        <v>6830</v>
      </c>
      <c r="CO752" s="22" t="s">
        <v>6830</v>
      </c>
      <c r="CP752" s="22" t="s">
        <v>6888</v>
      </c>
      <c r="CQ752" s="22" t="s">
        <v>5740</v>
      </c>
      <c r="CR752" s="22" t="s">
        <v>5</v>
      </c>
      <c r="CS752" s="22" t="s">
        <v>5741</v>
      </c>
      <c r="CT752" s="22" t="s">
        <v>5742</v>
      </c>
      <c r="CU752" s="56">
        <v>41219</v>
      </c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22"/>
      <c r="GD752" s="22"/>
      <c r="GE752" s="22"/>
      <c r="GF752" s="22"/>
      <c r="GG752" s="22"/>
      <c r="GH752" s="22"/>
      <c r="GI752" s="22"/>
      <c r="GJ752" s="22"/>
      <c r="GK752" s="22"/>
      <c r="GL752" s="22"/>
      <c r="GM752" s="22"/>
      <c r="GN752" s="22"/>
      <c r="GO752" s="22"/>
      <c r="GP752" s="22"/>
      <c r="GQ752" s="22"/>
      <c r="GR752" s="22"/>
      <c r="GS752" s="22"/>
      <c r="GT752" s="22"/>
      <c r="GU752" s="22"/>
      <c r="GV752" s="22"/>
    </row>
    <row r="753" spans="1:204">
      <c r="A753" s="51" t="s">
        <v>3329</v>
      </c>
      <c r="B753" s="16">
        <v>979944</v>
      </c>
      <c r="C753" s="37" t="s">
        <v>5868</v>
      </c>
      <c r="D753" s="17" t="s">
        <v>4</v>
      </c>
      <c r="E753" s="22">
        <v>99</v>
      </c>
      <c r="F753" s="22">
        <v>2168</v>
      </c>
      <c r="G753" s="45">
        <v>-300</v>
      </c>
      <c r="H753" s="45">
        <v>-33</v>
      </c>
      <c r="I753" s="45">
        <v>-24</v>
      </c>
      <c r="J753" s="46">
        <v>-9</v>
      </c>
      <c r="K753" s="22">
        <v>-0.24</v>
      </c>
      <c r="L753" s="22">
        <v>-0.16</v>
      </c>
      <c r="M753" s="22">
        <v>0.06</v>
      </c>
      <c r="N753" s="22">
        <v>-170</v>
      </c>
      <c r="O753" s="22">
        <v>-96</v>
      </c>
      <c r="P753" s="22">
        <v>81</v>
      </c>
      <c r="Q753" s="22">
        <v>-1.19</v>
      </c>
      <c r="R753" s="22">
        <v>-817</v>
      </c>
      <c r="S753" s="22">
        <v>-119</v>
      </c>
      <c r="T753" s="22">
        <v>-85</v>
      </c>
      <c r="U753" s="22">
        <v>-610</v>
      </c>
      <c r="V753" s="22">
        <v>97</v>
      </c>
      <c r="W753" s="22">
        <v>150</v>
      </c>
      <c r="X753" s="22">
        <v>-70</v>
      </c>
      <c r="Y753" s="22">
        <v>-51</v>
      </c>
      <c r="Z753" s="22">
        <v>-42</v>
      </c>
      <c r="AA753" s="22">
        <v>99</v>
      </c>
      <c r="AB753" s="22">
        <v>1166</v>
      </c>
      <c r="AC753" s="22">
        <v>104</v>
      </c>
      <c r="AD753" s="22">
        <v>105</v>
      </c>
      <c r="AE753" s="22">
        <v>100</v>
      </c>
      <c r="AF753" s="22">
        <v>89</v>
      </c>
      <c r="AG753" s="22">
        <v>96</v>
      </c>
      <c r="AH753" s="22">
        <v>100</v>
      </c>
      <c r="AI753" s="22">
        <v>100</v>
      </c>
      <c r="AJ753" s="22">
        <v>101</v>
      </c>
      <c r="AK753" s="22">
        <v>104</v>
      </c>
      <c r="AL753" s="22">
        <v>102</v>
      </c>
      <c r="AM753" s="22">
        <v>102</v>
      </c>
      <c r="AN753" s="22">
        <v>99</v>
      </c>
      <c r="AO753" s="22">
        <v>91</v>
      </c>
      <c r="AP753" s="22">
        <v>108</v>
      </c>
      <c r="AQ753" s="22">
        <v>90</v>
      </c>
      <c r="AR753" s="22">
        <v>95</v>
      </c>
      <c r="AS753" s="22">
        <v>92</v>
      </c>
      <c r="AT753" s="22">
        <v>102</v>
      </c>
      <c r="AU753" s="22">
        <v>96</v>
      </c>
      <c r="AV753" s="22">
        <v>99</v>
      </c>
      <c r="AW753" s="22">
        <v>98</v>
      </c>
      <c r="AX753" s="22">
        <v>98</v>
      </c>
      <c r="AY753" s="22">
        <v>96</v>
      </c>
      <c r="AZ753" s="22">
        <v>91</v>
      </c>
      <c r="BA753" s="22">
        <v>95</v>
      </c>
      <c r="BB753" s="22">
        <v>98</v>
      </c>
      <c r="BC753" s="22">
        <v>101</v>
      </c>
      <c r="BD753" s="22">
        <v>105</v>
      </c>
      <c r="BE753" s="22">
        <v>99</v>
      </c>
      <c r="BF753" s="22">
        <v>102</v>
      </c>
      <c r="BG753" s="22">
        <v>107</v>
      </c>
      <c r="BH753" s="22">
        <v>98</v>
      </c>
      <c r="BI753" s="22">
        <v>97</v>
      </c>
      <c r="BJ753" s="22">
        <v>99</v>
      </c>
      <c r="BK753" s="22">
        <v>102</v>
      </c>
      <c r="BL753" s="22">
        <v>101</v>
      </c>
      <c r="BM753" s="22">
        <v>104</v>
      </c>
      <c r="BN753" s="22">
        <v>98</v>
      </c>
      <c r="BO753" s="22">
        <v>101</v>
      </c>
      <c r="BP753" s="22">
        <v>100</v>
      </c>
      <c r="BQ753" s="22">
        <v>97</v>
      </c>
      <c r="BR753" s="22">
        <v>103</v>
      </c>
      <c r="BS753" s="22">
        <v>97</v>
      </c>
      <c r="BT753" s="22">
        <v>96</v>
      </c>
      <c r="BU753" s="22">
        <v>99</v>
      </c>
      <c r="BV753" s="22">
        <v>96</v>
      </c>
      <c r="BW753" s="22">
        <v>88</v>
      </c>
      <c r="BX753" s="22">
        <v>101</v>
      </c>
      <c r="BY753" s="22">
        <v>97</v>
      </c>
      <c r="BZ753" s="22">
        <v>14</v>
      </c>
      <c r="CA753" s="22">
        <v>98</v>
      </c>
      <c r="CB753" s="22">
        <v>98</v>
      </c>
      <c r="CC753" s="22">
        <v>100</v>
      </c>
      <c r="CD753" s="22">
        <v>99</v>
      </c>
      <c r="CE753" s="22">
        <v>105</v>
      </c>
      <c r="CF753" s="22">
        <v>97</v>
      </c>
      <c r="CG753" s="22">
        <v>132546</v>
      </c>
      <c r="CH753" s="22"/>
      <c r="CI753" s="22" t="s">
        <v>7060</v>
      </c>
      <c r="CJ753" s="22" t="s">
        <v>7059</v>
      </c>
      <c r="CK753" s="22" t="s">
        <v>895</v>
      </c>
      <c r="CL753" s="22" t="s">
        <v>6849</v>
      </c>
      <c r="CM753" s="22">
        <v>979944</v>
      </c>
      <c r="CN753" s="22" t="s">
        <v>6836</v>
      </c>
      <c r="CO753" s="22" t="s">
        <v>6836</v>
      </c>
      <c r="CP753" s="22" t="s">
        <v>7058</v>
      </c>
      <c r="CQ753" s="22" t="s">
        <v>5740</v>
      </c>
      <c r="CR753" s="22" t="s">
        <v>4</v>
      </c>
      <c r="CS753" s="22" t="s">
        <v>5741</v>
      </c>
      <c r="CT753" s="22" t="s">
        <v>5742</v>
      </c>
      <c r="CU753" s="56">
        <v>39689</v>
      </c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22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  <c r="FJ753" s="22"/>
      <c r="FK753" s="22"/>
      <c r="FL753" s="22"/>
      <c r="FM753" s="22"/>
      <c r="FN753" s="22"/>
      <c r="FO753" s="22"/>
      <c r="FP753" s="22"/>
      <c r="FQ753" s="22"/>
      <c r="FR753" s="22"/>
      <c r="FS753" s="22"/>
      <c r="FT753" s="22"/>
      <c r="FU753" s="22"/>
      <c r="FV753" s="22"/>
      <c r="FW753" s="22"/>
      <c r="FX753" s="22"/>
      <c r="FY753" s="22"/>
      <c r="FZ753" s="22"/>
      <c r="GA753" s="22"/>
      <c r="GB753" s="22"/>
      <c r="GC753" s="22"/>
      <c r="GD753" s="22"/>
      <c r="GE753" s="22"/>
      <c r="GF753" s="22"/>
      <c r="GG753" s="22"/>
      <c r="GH753" s="22"/>
      <c r="GI753" s="22"/>
      <c r="GJ753" s="22"/>
      <c r="GK753" s="22"/>
      <c r="GL753" s="22"/>
      <c r="GM753" s="22"/>
      <c r="GN753" s="22"/>
      <c r="GO753" s="22"/>
      <c r="GP753" s="22"/>
      <c r="GQ753" s="22"/>
      <c r="GR753" s="22"/>
      <c r="GS753" s="22"/>
      <c r="GT753" s="22"/>
      <c r="GU753" s="22"/>
      <c r="GV753" s="22"/>
    </row>
    <row r="754" spans="1:204">
      <c r="A754" s="17" t="s">
        <v>290</v>
      </c>
      <c r="B754" s="17">
        <v>765439</v>
      </c>
      <c r="C754" s="51" t="s">
        <v>6201</v>
      </c>
      <c r="D754" s="16" t="s">
        <v>4</v>
      </c>
      <c r="E754" s="45">
        <v>99</v>
      </c>
      <c r="F754" s="45">
        <v>34287</v>
      </c>
      <c r="G754" s="45">
        <v>-473</v>
      </c>
      <c r="H754" s="45">
        <v>-35</v>
      </c>
      <c r="I754" s="45">
        <v>-26</v>
      </c>
      <c r="J754" s="46">
        <v>-28</v>
      </c>
      <c r="K754" s="22">
        <v>-0.18</v>
      </c>
      <c r="L754" s="22">
        <v>-0.12</v>
      </c>
      <c r="M754" s="22">
        <v>-0.08</v>
      </c>
      <c r="N754" s="22">
        <v>-189</v>
      </c>
      <c r="O754" s="22">
        <v>-99</v>
      </c>
      <c r="P754" s="22">
        <v>79</v>
      </c>
      <c r="Q754" s="22">
        <v>-2.29</v>
      </c>
      <c r="R754" s="22">
        <v>-2805</v>
      </c>
      <c r="S754" s="22">
        <v>-184</v>
      </c>
      <c r="T754" s="22">
        <v>-135</v>
      </c>
      <c r="U754" s="22">
        <v>-977</v>
      </c>
      <c r="V754" s="22">
        <v>99</v>
      </c>
      <c r="W754" s="22">
        <v>93</v>
      </c>
      <c r="X754" s="22">
        <v>-90</v>
      </c>
      <c r="Y754" s="22">
        <v>-51</v>
      </c>
      <c r="Z754" s="22">
        <v>63</v>
      </c>
      <c r="AA754" s="22">
        <v>99</v>
      </c>
      <c r="AB754" s="22">
        <v>8891</v>
      </c>
      <c r="AC754" s="22">
        <v>92</v>
      </c>
      <c r="AD754" s="22">
        <v>91</v>
      </c>
      <c r="AE754" s="22">
        <v>93</v>
      </c>
      <c r="AF754" s="22">
        <v>90</v>
      </c>
      <c r="AG754" s="22">
        <v>87</v>
      </c>
      <c r="AH754" s="22">
        <v>99</v>
      </c>
      <c r="AI754" s="22">
        <v>91</v>
      </c>
      <c r="AJ754" s="22">
        <v>96</v>
      </c>
      <c r="AK754" s="22">
        <v>98</v>
      </c>
      <c r="AL754" s="22">
        <v>94</v>
      </c>
      <c r="AM754" s="22">
        <v>99</v>
      </c>
      <c r="AN754" s="22">
        <v>88</v>
      </c>
      <c r="AO754" s="22">
        <v>93</v>
      </c>
      <c r="AP754" s="22">
        <v>106</v>
      </c>
      <c r="AQ754" s="22">
        <v>93</v>
      </c>
      <c r="AR754" s="22">
        <v>90</v>
      </c>
      <c r="AS754" s="22">
        <v>91</v>
      </c>
      <c r="AT754" s="22">
        <v>91</v>
      </c>
      <c r="AU754" s="22">
        <v>99</v>
      </c>
      <c r="AV754" s="22">
        <v>93</v>
      </c>
      <c r="AW754" s="22">
        <v>100</v>
      </c>
      <c r="AX754" s="22">
        <v>94</v>
      </c>
      <c r="AY754" s="22">
        <v>102</v>
      </c>
      <c r="AZ754" s="22">
        <v>102</v>
      </c>
      <c r="BA754" s="22">
        <v>103</v>
      </c>
      <c r="BB754" s="22">
        <v>100</v>
      </c>
      <c r="BC754" s="22">
        <v>102</v>
      </c>
      <c r="BD754" s="22">
        <v>104</v>
      </c>
      <c r="BE754" s="22">
        <v>99</v>
      </c>
      <c r="BF754" s="22">
        <v>102</v>
      </c>
      <c r="BG754" s="22">
        <v>100</v>
      </c>
      <c r="BH754" s="22">
        <v>101</v>
      </c>
      <c r="BI754" s="22">
        <v>99</v>
      </c>
      <c r="BJ754" s="22">
        <v>102</v>
      </c>
      <c r="BK754" s="22">
        <v>99</v>
      </c>
      <c r="BL754" s="22">
        <v>99</v>
      </c>
      <c r="BM754" s="22">
        <v>102</v>
      </c>
      <c r="BN754" s="22">
        <v>98</v>
      </c>
      <c r="BO754" s="22">
        <v>96</v>
      </c>
      <c r="BP754" s="22">
        <v>102</v>
      </c>
      <c r="BQ754" s="22">
        <v>90</v>
      </c>
      <c r="BR754" s="22">
        <v>98</v>
      </c>
      <c r="BS754" s="22">
        <v>95</v>
      </c>
      <c r="BT754" s="22">
        <v>94</v>
      </c>
      <c r="BU754" s="22">
        <v>98</v>
      </c>
      <c r="BV754" s="22">
        <v>101</v>
      </c>
      <c r="BW754" s="22">
        <v>108</v>
      </c>
      <c r="BX754" s="22">
        <v>92</v>
      </c>
      <c r="BY754" s="22">
        <v>96</v>
      </c>
      <c r="BZ754" s="22">
        <v>9</v>
      </c>
      <c r="CA754" s="22">
        <v>99</v>
      </c>
      <c r="CB754" s="22">
        <v>102</v>
      </c>
      <c r="CC754" s="22">
        <v>90</v>
      </c>
      <c r="CD754" s="22">
        <v>103</v>
      </c>
      <c r="CE754" s="22">
        <v>100</v>
      </c>
      <c r="CF754" s="22">
        <v>103</v>
      </c>
      <c r="CG754" s="22">
        <v>615234</v>
      </c>
      <c r="CH754" s="22"/>
      <c r="CI754" s="22" t="s">
        <v>6201</v>
      </c>
      <c r="CJ754" s="22" t="s">
        <v>6201</v>
      </c>
      <c r="CK754" s="22" t="s">
        <v>1088</v>
      </c>
      <c r="CL754" s="22" t="s">
        <v>7447</v>
      </c>
      <c r="CM754" s="22">
        <v>765439</v>
      </c>
      <c r="CN754" s="22" t="s">
        <v>6834</v>
      </c>
      <c r="CO754" s="22" t="s">
        <v>6834</v>
      </c>
      <c r="CP754" s="22" t="s">
        <v>6828</v>
      </c>
      <c r="CQ754" s="22" t="s">
        <v>5740</v>
      </c>
      <c r="CR754" s="22" t="s">
        <v>4</v>
      </c>
      <c r="CS754" s="22" t="s">
        <v>5741</v>
      </c>
      <c r="CT754" s="22" t="s">
        <v>5742</v>
      </c>
      <c r="CU754" s="56">
        <v>38431</v>
      </c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2"/>
      <c r="GU754" s="22"/>
      <c r="GV754" s="22"/>
    </row>
    <row r="755" spans="1:204">
      <c r="A755" s="17" t="s">
        <v>6280</v>
      </c>
      <c r="B755" s="17">
        <v>767895</v>
      </c>
      <c r="C755" s="51" t="s">
        <v>6281</v>
      </c>
      <c r="D755" s="16" t="s">
        <v>4</v>
      </c>
      <c r="E755" s="45">
        <v>97</v>
      </c>
      <c r="F755" s="45">
        <v>1974</v>
      </c>
      <c r="G755" s="45">
        <v>1</v>
      </c>
      <c r="H755" s="45">
        <v>-3</v>
      </c>
      <c r="I755" s="45">
        <v>-6</v>
      </c>
      <c r="J755" s="46">
        <v>3</v>
      </c>
      <c r="K755" s="22">
        <v>-0.03</v>
      </c>
      <c r="L755" s="22">
        <v>-7.0000000000000007E-2</v>
      </c>
      <c r="M755" s="22">
        <v>0.03</v>
      </c>
      <c r="N755" s="22">
        <v>-30</v>
      </c>
      <c r="O755" s="22">
        <v>-21</v>
      </c>
      <c r="P755" s="22">
        <v>68</v>
      </c>
      <c r="Q755" s="22">
        <v>-1.08</v>
      </c>
      <c r="R755" s="22">
        <v>-7691</v>
      </c>
      <c r="S755" s="22">
        <v>-345</v>
      </c>
      <c r="T755" s="22">
        <v>-295</v>
      </c>
      <c r="U755" s="22">
        <v>-2040</v>
      </c>
      <c r="V755" s="22">
        <v>90</v>
      </c>
      <c r="W755" s="22">
        <v>-169</v>
      </c>
      <c r="X755" s="22">
        <v>-61</v>
      </c>
      <c r="Y755" s="22">
        <v>-51</v>
      </c>
      <c r="Z755" s="22">
        <v>-21</v>
      </c>
      <c r="AA755" s="22">
        <v>87</v>
      </c>
      <c r="AB755" s="22">
        <v>126</v>
      </c>
      <c r="AC755" s="22">
        <v>95</v>
      </c>
      <c r="AD755" s="22">
        <v>96</v>
      </c>
      <c r="AE755" s="22">
        <v>91</v>
      </c>
      <c r="AF755" s="22">
        <v>101</v>
      </c>
      <c r="AG755" s="22">
        <v>94</v>
      </c>
      <c r="AH755" s="22">
        <v>93</v>
      </c>
      <c r="AI755" s="22">
        <v>94</v>
      </c>
      <c r="AJ755" s="22">
        <v>97</v>
      </c>
      <c r="AK755" s="22">
        <v>100</v>
      </c>
      <c r="AL755" s="22">
        <v>95</v>
      </c>
      <c r="AM755" s="22">
        <v>96</v>
      </c>
      <c r="AN755" s="22">
        <v>95</v>
      </c>
      <c r="AO755" s="22">
        <v>104</v>
      </c>
      <c r="AP755" s="22">
        <v>108</v>
      </c>
      <c r="AQ755" s="22">
        <v>91</v>
      </c>
      <c r="AR755" s="22">
        <v>100</v>
      </c>
      <c r="AS755" s="22">
        <v>103</v>
      </c>
      <c r="AT755" s="22">
        <v>92</v>
      </c>
      <c r="AU755" s="22">
        <v>98</v>
      </c>
      <c r="AV755" s="22">
        <v>94</v>
      </c>
      <c r="AW755" s="22">
        <v>96</v>
      </c>
      <c r="AX755" s="22">
        <v>94</v>
      </c>
      <c r="AY755" s="22">
        <v>94</v>
      </c>
      <c r="AZ755" s="22">
        <v>98</v>
      </c>
      <c r="BA755" s="22">
        <v>99</v>
      </c>
      <c r="BB755" s="22">
        <v>98</v>
      </c>
      <c r="BC755" s="22">
        <v>97</v>
      </c>
      <c r="BD755" s="22"/>
      <c r="BE755" s="22">
        <v>97</v>
      </c>
      <c r="BF755" s="22">
        <v>98</v>
      </c>
      <c r="BG755" s="22">
        <v>96</v>
      </c>
      <c r="BH755" s="22">
        <v>105</v>
      </c>
      <c r="BI755" s="22">
        <v>96</v>
      </c>
      <c r="BJ755" s="22">
        <v>106</v>
      </c>
      <c r="BK755" s="22">
        <v>94</v>
      </c>
      <c r="BL755" s="22">
        <v>95</v>
      </c>
      <c r="BM755" s="22">
        <v>98</v>
      </c>
      <c r="BN755" s="22">
        <v>78</v>
      </c>
      <c r="BO755" s="22">
        <v>96</v>
      </c>
      <c r="BP755" s="22">
        <v>106</v>
      </c>
      <c r="BQ755" s="22">
        <v>95</v>
      </c>
      <c r="BR755" s="22">
        <v>103</v>
      </c>
      <c r="BS755" s="22">
        <v>96</v>
      </c>
      <c r="BT755" s="22">
        <v>102</v>
      </c>
      <c r="BU755" s="22">
        <v>94</v>
      </c>
      <c r="BV755" s="22">
        <v>99</v>
      </c>
      <c r="BW755" s="22">
        <v>99</v>
      </c>
      <c r="BX755" s="22">
        <v>92</v>
      </c>
      <c r="BY755" s="22">
        <v>97</v>
      </c>
      <c r="BZ755" s="22">
        <v>13</v>
      </c>
      <c r="CA755" s="22">
        <v>100</v>
      </c>
      <c r="CB755" s="22">
        <v>105</v>
      </c>
      <c r="CC755" s="22">
        <v>98</v>
      </c>
      <c r="CD755" s="22">
        <v>96</v>
      </c>
      <c r="CE755" s="22">
        <v>102</v>
      </c>
      <c r="CF755" s="22">
        <v>102</v>
      </c>
      <c r="CG755" s="22">
        <v>342</v>
      </c>
      <c r="CH755" s="22"/>
      <c r="CI755" s="22" t="s">
        <v>6281</v>
      </c>
      <c r="CJ755" s="22" t="s">
        <v>7527</v>
      </c>
      <c r="CK755" s="22" t="s">
        <v>1102</v>
      </c>
      <c r="CL755" s="22" t="s">
        <v>7528</v>
      </c>
      <c r="CM755" s="22">
        <v>767895</v>
      </c>
      <c r="CN755" s="22" t="s">
        <v>6834</v>
      </c>
      <c r="CO755" s="22" t="s">
        <v>6834</v>
      </c>
      <c r="CP755" s="22"/>
      <c r="CQ755" s="22" t="s">
        <v>5740</v>
      </c>
      <c r="CR755" s="22" t="s">
        <v>4</v>
      </c>
      <c r="CS755" s="22" t="s">
        <v>5741</v>
      </c>
      <c r="CT755" s="22" t="s">
        <v>5742</v>
      </c>
      <c r="CU755" s="56">
        <v>39632</v>
      </c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2"/>
      <c r="GU755" s="22"/>
      <c r="GV755" s="22"/>
    </row>
    <row r="756" spans="1:204">
      <c r="A756" s="17" t="s">
        <v>6730</v>
      </c>
      <c r="B756" s="17">
        <v>57175</v>
      </c>
      <c r="C756" s="51" t="s">
        <v>6731</v>
      </c>
      <c r="D756" s="16" t="s">
        <v>5</v>
      </c>
      <c r="E756" s="45">
        <v>99</v>
      </c>
      <c r="F756" s="45">
        <v>787</v>
      </c>
      <c r="G756" s="45">
        <v>109</v>
      </c>
      <c r="H756" s="45">
        <v>-41</v>
      </c>
      <c r="I756" s="45">
        <v>-7</v>
      </c>
      <c r="J756" s="46">
        <v>6</v>
      </c>
      <c r="K756" s="22">
        <v>-0.55000000000000004</v>
      </c>
      <c r="L756" s="22">
        <v>-0.13</v>
      </c>
      <c r="M756" s="22">
        <v>0.01</v>
      </c>
      <c r="N756" s="22">
        <v>-113</v>
      </c>
      <c r="O756" s="22">
        <v>-65</v>
      </c>
      <c r="P756" s="22">
        <v>69</v>
      </c>
      <c r="Q756" s="22">
        <v>-0.18</v>
      </c>
      <c r="R756" s="22">
        <v>3046</v>
      </c>
      <c r="S756" s="22">
        <v>-59</v>
      </c>
      <c r="T756" s="22">
        <v>52</v>
      </c>
      <c r="U756" s="22">
        <v>131</v>
      </c>
      <c r="V756" s="22">
        <v>95</v>
      </c>
      <c r="W756" s="22">
        <v>245</v>
      </c>
      <c r="X756" s="22">
        <v>-35</v>
      </c>
      <c r="Y756" s="22">
        <v>-51</v>
      </c>
      <c r="Z756" s="22">
        <v>32</v>
      </c>
      <c r="AA756" s="22">
        <v>97</v>
      </c>
      <c r="AB756" s="22">
        <v>263</v>
      </c>
      <c r="AC756" s="22">
        <v>104</v>
      </c>
      <c r="AD756" s="22">
        <v>102</v>
      </c>
      <c r="AE756" s="22">
        <v>102</v>
      </c>
      <c r="AF756" s="22">
        <v>103</v>
      </c>
      <c r="AG756" s="22">
        <v>104</v>
      </c>
      <c r="AH756" s="22">
        <v>107</v>
      </c>
      <c r="AI756" s="22">
        <v>103</v>
      </c>
      <c r="AJ756" s="22">
        <v>102</v>
      </c>
      <c r="AK756" s="22">
        <v>99</v>
      </c>
      <c r="AL756" s="22">
        <v>100</v>
      </c>
      <c r="AM756" s="22">
        <v>110</v>
      </c>
      <c r="AN756" s="22">
        <v>107</v>
      </c>
      <c r="AO756" s="22">
        <v>103</v>
      </c>
      <c r="AP756" s="22">
        <v>100</v>
      </c>
      <c r="AQ756" s="22">
        <v>103</v>
      </c>
      <c r="AR756" s="22">
        <v>103</v>
      </c>
      <c r="AS756" s="22">
        <v>102</v>
      </c>
      <c r="AT756" s="22">
        <v>104</v>
      </c>
      <c r="AU756" s="22">
        <v>101</v>
      </c>
      <c r="AV756" s="22">
        <v>94</v>
      </c>
      <c r="AW756" s="22">
        <v>107</v>
      </c>
      <c r="AX756" s="22">
        <v>98</v>
      </c>
      <c r="AY756" s="22">
        <v>104</v>
      </c>
      <c r="AZ756" s="22">
        <v>103</v>
      </c>
      <c r="BA756" s="22">
        <v>92</v>
      </c>
      <c r="BB756" s="22">
        <v>99</v>
      </c>
      <c r="BC756" s="22">
        <v>97</v>
      </c>
      <c r="BD756" s="22">
        <v>97</v>
      </c>
      <c r="BE756" s="22">
        <v>100</v>
      </c>
      <c r="BF756" s="22">
        <v>97</v>
      </c>
      <c r="BG756" s="22">
        <v>104</v>
      </c>
      <c r="BH756" s="22">
        <v>98</v>
      </c>
      <c r="BI756" s="22">
        <v>107</v>
      </c>
      <c r="BJ756" s="22">
        <v>102</v>
      </c>
      <c r="BK756" s="22">
        <v>97</v>
      </c>
      <c r="BL756" s="22">
        <v>97</v>
      </c>
      <c r="BM756" s="22">
        <v>100</v>
      </c>
      <c r="BN756" s="22">
        <v>92</v>
      </c>
      <c r="BO756" s="22">
        <v>104</v>
      </c>
      <c r="BP756" s="22">
        <v>102</v>
      </c>
      <c r="BQ756" s="22">
        <v>100</v>
      </c>
      <c r="BR756" s="22">
        <v>85</v>
      </c>
      <c r="BS756" s="22">
        <v>94</v>
      </c>
      <c r="BT756" s="22">
        <v>89</v>
      </c>
      <c r="BU756" s="22">
        <v>102</v>
      </c>
      <c r="BV756" s="22">
        <v>92</v>
      </c>
      <c r="BW756" s="22">
        <v>102</v>
      </c>
      <c r="BX756" s="22">
        <v>105</v>
      </c>
      <c r="BY756" s="22">
        <v>97</v>
      </c>
      <c r="BZ756" s="22">
        <v>8</v>
      </c>
      <c r="CA756" s="22">
        <v>102</v>
      </c>
      <c r="CB756" s="22">
        <v>102</v>
      </c>
      <c r="CC756" s="22">
        <v>99</v>
      </c>
      <c r="CD756" s="22">
        <v>101</v>
      </c>
      <c r="CE756" s="22">
        <v>92</v>
      </c>
      <c r="CF756" s="22">
        <v>97</v>
      </c>
      <c r="CG756" s="22">
        <v>423651</v>
      </c>
      <c r="CH756" s="22"/>
      <c r="CI756" s="22" t="s">
        <v>6731</v>
      </c>
      <c r="CJ756" s="22" t="s">
        <v>8026</v>
      </c>
      <c r="CK756" s="22" t="s">
        <v>6696</v>
      </c>
      <c r="CL756" s="22" t="s">
        <v>8027</v>
      </c>
      <c r="CM756" s="22">
        <v>57175</v>
      </c>
      <c r="CN756" s="22" t="s">
        <v>6834</v>
      </c>
      <c r="CO756" s="22" t="s">
        <v>6834</v>
      </c>
      <c r="CP756" s="22" t="s">
        <v>6910</v>
      </c>
      <c r="CQ756" s="22" t="s">
        <v>5740</v>
      </c>
      <c r="CR756" s="22" t="s">
        <v>5</v>
      </c>
      <c r="CS756" s="22" t="s">
        <v>5741</v>
      </c>
      <c r="CT756" s="22" t="s">
        <v>7440</v>
      </c>
      <c r="CU756" s="56">
        <v>40953</v>
      </c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22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  <c r="FJ756" s="22"/>
      <c r="FK756" s="22"/>
      <c r="FL756" s="22"/>
      <c r="FM756" s="22"/>
      <c r="FN756" s="22"/>
      <c r="FO756" s="22"/>
      <c r="FP756" s="22"/>
      <c r="FQ756" s="22"/>
      <c r="FR756" s="22"/>
      <c r="FS756" s="22"/>
      <c r="FT756" s="22"/>
      <c r="FU756" s="22"/>
      <c r="FV756" s="22"/>
      <c r="FW756" s="22"/>
      <c r="FX756" s="22"/>
      <c r="FY756" s="22"/>
      <c r="FZ756" s="22"/>
      <c r="GA756" s="22"/>
      <c r="GB756" s="22"/>
      <c r="GC756" s="22"/>
      <c r="GD756" s="22"/>
      <c r="GE756" s="22"/>
      <c r="GF756" s="22"/>
      <c r="GG756" s="22"/>
      <c r="GH756" s="22"/>
      <c r="GI756" s="22"/>
      <c r="GJ756" s="22"/>
      <c r="GK756" s="22"/>
      <c r="GL756" s="22"/>
      <c r="GM756" s="22"/>
      <c r="GN756" s="22"/>
      <c r="GO756" s="22"/>
      <c r="GP756" s="22"/>
      <c r="GQ756" s="22"/>
      <c r="GR756" s="22"/>
      <c r="GS756" s="22"/>
      <c r="GT756" s="22"/>
      <c r="GU756" s="22"/>
      <c r="GV756" s="22"/>
    </row>
    <row r="757" spans="1:204">
      <c r="A757" s="17" t="s">
        <v>1121</v>
      </c>
      <c r="B757" s="17">
        <v>765840</v>
      </c>
      <c r="C757" s="51" t="s">
        <v>6819</v>
      </c>
      <c r="D757" s="16" t="s">
        <v>5</v>
      </c>
      <c r="E757" s="45">
        <v>93</v>
      </c>
      <c r="F757" s="45">
        <v>729</v>
      </c>
      <c r="G757" s="45">
        <v>-888</v>
      </c>
      <c r="H757" s="45">
        <v>-36</v>
      </c>
      <c r="I757" s="45">
        <v>-37</v>
      </c>
      <c r="J757" s="46">
        <v>-39</v>
      </c>
      <c r="K757" s="22">
        <v>0.05</v>
      </c>
      <c r="L757" s="22">
        <v>-7.0000000000000007E-2</v>
      </c>
      <c r="M757" s="22">
        <v>0.02</v>
      </c>
      <c r="N757" s="22">
        <v>-239</v>
      </c>
      <c r="O757" s="22">
        <v>-120</v>
      </c>
      <c r="P757" s="22">
        <v>67</v>
      </c>
      <c r="Q757" s="22">
        <v>-1.73</v>
      </c>
      <c r="R757" s="22">
        <v>-9867</v>
      </c>
      <c r="S757" s="22">
        <v>-416</v>
      </c>
      <c r="T757" s="22">
        <v>-382</v>
      </c>
      <c r="U757" s="22">
        <v>-2575</v>
      </c>
      <c r="V757" s="22">
        <v>79</v>
      </c>
      <c r="W757" s="22">
        <v>-156</v>
      </c>
      <c r="X757" s="22">
        <v>-66</v>
      </c>
      <c r="Y757" s="22">
        <v>-51</v>
      </c>
      <c r="Z757" s="22">
        <v>11</v>
      </c>
      <c r="AA757" s="22">
        <v>81</v>
      </c>
      <c r="AB757" s="22">
        <v>233</v>
      </c>
      <c r="AC757" s="22">
        <v>100</v>
      </c>
      <c r="AD757" s="22">
        <v>99</v>
      </c>
      <c r="AE757" s="22">
        <v>100</v>
      </c>
      <c r="AF757" s="22">
        <v>99</v>
      </c>
      <c r="AG757" s="22">
        <v>99</v>
      </c>
      <c r="AH757" s="22">
        <v>98</v>
      </c>
      <c r="AI757" s="22">
        <v>96</v>
      </c>
      <c r="AJ757" s="22">
        <v>96</v>
      </c>
      <c r="AK757" s="22">
        <v>98</v>
      </c>
      <c r="AL757" s="22">
        <v>101</v>
      </c>
      <c r="AM757" s="22">
        <v>109</v>
      </c>
      <c r="AN757" s="22">
        <v>98</v>
      </c>
      <c r="AO757" s="22">
        <v>94</v>
      </c>
      <c r="AP757" s="22">
        <v>101</v>
      </c>
      <c r="AQ757" s="22">
        <v>101</v>
      </c>
      <c r="AR757" s="22"/>
      <c r="AS757" s="22">
        <v>100</v>
      </c>
      <c r="AT757" s="22">
        <v>99</v>
      </c>
      <c r="AU757" s="22">
        <v>98</v>
      </c>
      <c r="AV757" s="22">
        <v>96</v>
      </c>
      <c r="AW757" s="22">
        <v>100</v>
      </c>
      <c r="AX757" s="22">
        <v>100</v>
      </c>
      <c r="AY757" s="22">
        <v>96</v>
      </c>
      <c r="AZ757" s="22">
        <v>94</v>
      </c>
      <c r="BA757" s="22"/>
      <c r="BB757" s="22">
        <v>106</v>
      </c>
      <c r="BC757" s="22">
        <v>105</v>
      </c>
      <c r="BD757" s="22"/>
      <c r="BE757" s="22">
        <v>106</v>
      </c>
      <c r="BF757" s="22">
        <v>104</v>
      </c>
      <c r="BG757" s="22">
        <v>102</v>
      </c>
      <c r="BH757" s="22"/>
      <c r="BI757" s="22"/>
      <c r="BJ757" s="22"/>
      <c r="BK757" s="22">
        <v>101</v>
      </c>
      <c r="BL757" s="22">
        <v>101</v>
      </c>
      <c r="BM757" s="22">
        <v>99</v>
      </c>
      <c r="BN757" s="22">
        <v>62</v>
      </c>
      <c r="BO757" s="22">
        <v>99</v>
      </c>
      <c r="BP757" s="22">
        <v>100</v>
      </c>
      <c r="BQ757" s="22">
        <v>102</v>
      </c>
      <c r="BR757" s="22">
        <v>106</v>
      </c>
      <c r="BS757" s="22">
        <v>100</v>
      </c>
      <c r="BT757" s="22">
        <v>97</v>
      </c>
      <c r="BU757" s="22">
        <v>101</v>
      </c>
      <c r="BV757" s="22">
        <v>99</v>
      </c>
      <c r="BW757" s="22"/>
      <c r="BX757" s="22">
        <v>97</v>
      </c>
      <c r="BY757" s="22">
        <v>103</v>
      </c>
      <c r="BZ757" s="22">
        <v>9</v>
      </c>
      <c r="CA757" s="22">
        <v>97</v>
      </c>
      <c r="CB757" s="22">
        <v>98</v>
      </c>
      <c r="CC757" s="22">
        <v>93</v>
      </c>
      <c r="CD757" s="22">
        <v>104</v>
      </c>
      <c r="CE757" s="22"/>
      <c r="CF757" s="22">
        <v>102</v>
      </c>
      <c r="CG757" s="22">
        <v>156</v>
      </c>
      <c r="CH757" s="22"/>
      <c r="CI757" s="22" t="s">
        <v>6819</v>
      </c>
      <c r="CJ757" s="22" t="s">
        <v>6819</v>
      </c>
      <c r="CK757" s="22" t="s">
        <v>8126</v>
      </c>
      <c r="CL757" s="22" t="s">
        <v>7438</v>
      </c>
      <c r="CM757" s="22">
        <v>765840</v>
      </c>
      <c r="CN757" s="22" t="s">
        <v>6830</v>
      </c>
      <c r="CO757" s="22" t="s">
        <v>6830</v>
      </c>
      <c r="CP757" s="22" t="s">
        <v>6828</v>
      </c>
      <c r="CQ757" s="22" t="s">
        <v>5740</v>
      </c>
      <c r="CR757" s="22" t="s">
        <v>5</v>
      </c>
      <c r="CS757" s="22" t="s">
        <v>5741</v>
      </c>
      <c r="CT757" s="22" t="s">
        <v>7440</v>
      </c>
      <c r="CU757" s="56">
        <v>38477</v>
      </c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22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  <c r="FJ757" s="22"/>
      <c r="FK757" s="22"/>
      <c r="FL757" s="22"/>
      <c r="FM757" s="22"/>
      <c r="FN757" s="22"/>
      <c r="FO757" s="22"/>
      <c r="FP757" s="22"/>
      <c r="FQ757" s="22"/>
      <c r="FR757" s="22"/>
      <c r="FS757" s="22"/>
      <c r="FT757" s="22"/>
      <c r="FU757" s="22"/>
      <c r="FV757" s="22"/>
      <c r="FW757" s="22"/>
      <c r="FX757" s="22"/>
      <c r="FY757" s="22"/>
      <c r="FZ757" s="22"/>
      <c r="GA757" s="22"/>
      <c r="GB757" s="22"/>
      <c r="GC757" s="22"/>
      <c r="GD757" s="22"/>
      <c r="GE757" s="22"/>
      <c r="GF757" s="22"/>
      <c r="GG757" s="22"/>
      <c r="GH757" s="22"/>
      <c r="GI757" s="22"/>
      <c r="GJ757" s="22"/>
      <c r="GK757" s="22"/>
      <c r="GL757" s="22"/>
      <c r="GM757" s="22"/>
      <c r="GN757" s="22"/>
      <c r="GO757" s="22"/>
      <c r="GP757" s="22"/>
      <c r="GQ757" s="22"/>
      <c r="GR757" s="22"/>
      <c r="GS757" s="22"/>
      <c r="GT757" s="22"/>
      <c r="GU757" s="22"/>
      <c r="GV757" s="22"/>
    </row>
    <row r="758" spans="1:204">
      <c r="A758" s="17" t="s">
        <v>6096</v>
      </c>
      <c r="B758" s="17">
        <v>766622</v>
      </c>
      <c r="C758" s="51" t="s">
        <v>6097</v>
      </c>
      <c r="D758" s="16" t="s">
        <v>4</v>
      </c>
      <c r="E758" s="45">
        <v>99</v>
      </c>
      <c r="F758" s="45">
        <v>27437</v>
      </c>
      <c r="G758" s="45">
        <v>1857</v>
      </c>
      <c r="H758" s="45">
        <v>17</v>
      </c>
      <c r="I758" s="45">
        <v>23</v>
      </c>
      <c r="J758" s="46">
        <v>98</v>
      </c>
      <c r="K758" s="22">
        <v>-0.57999999999999996</v>
      </c>
      <c r="L758" s="22">
        <v>-0.39</v>
      </c>
      <c r="M758" s="22">
        <v>0.12</v>
      </c>
      <c r="N758" s="22">
        <v>159</v>
      </c>
      <c r="O758" s="22">
        <v>30</v>
      </c>
      <c r="P758" s="22">
        <v>77</v>
      </c>
      <c r="Q758" s="22">
        <v>0.78</v>
      </c>
      <c r="R758" s="22">
        <v>11633</v>
      </c>
      <c r="S758" s="22">
        <v>216</v>
      </c>
      <c r="T758" s="22">
        <v>223</v>
      </c>
      <c r="U758" s="22">
        <v>1531</v>
      </c>
      <c r="V758" s="22">
        <v>95</v>
      </c>
      <c r="W758" s="22">
        <v>253</v>
      </c>
      <c r="X758" s="22">
        <v>29</v>
      </c>
      <c r="Y758" s="22">
        <v>-53</v>
      </c>
      <c r="Z758" s="22">
        <v>-21</v>
      </c>
      <c r="AA758" s="22">
        <v>97</v>
      </c>
      <c r="AB758" s="22">
        <v>15380</v>
      </c>
      <c r="AC758" s="22">
        <v>103</v>
      </c>
      <c r="AD758" s="22">
        <v>102</v>
      </c>
      <c r="AE758" s="22">
        <v>101</v>
      </c>
      <c r="AF758" s="22">
        <v>92</v>
      </c>
      <c r="AG758" s="22">
        <v>97</v>
      </c>
      <c r="AH758" s="22">
        <v>103</v>
      </c>
      <c r="AI758" s="22">
        <v>98</v>
      </c>
      <c r="AJ758" s="22">
        <v>105</v>
      </c>
      <c r="AK758" s="22">
        <v>108</v>
      </c>
      <c r="AL758" s="22">
        <v>92</v>
      </c>
      <c r="AM758" s="22">
        <v>103</v>
      </c>
      <c r="AN758" s="22">
        <v>106</v>
      </c>
      <c r="AO758" s="22">
        <v>95</v>
      </c>
      <c r="AP758" s="22">
        <v>109</v>
      </c>
      <c r="AQ758" s="22">
        <v>97</v>
      </c>
      <c r="AR758" s="22">
        <v>95</v>
      </c>
      <c r="AS758" s="22">
        <v>94</v>
      </c>
      <c r="AT758" s="22">
        <v>98</v>
      </c>
      <c r="AU758" s="22">
        <v>107</v>
      </c>
      <c r="AV758" s="22">
        <v>98</v>
      </c>
      <c r="AW758" s="22">
        <v>99</v>
      </c>
      <c r="AX758" s="22">
        <v>104</v>
      </c>
      <c r="AY758" s="22">
        <v>106</v>
      </c>
      <c r="AZ758" s="22">
        <v>108</v>
      </c>
      <c r="BA758" s="22">
        <v>100</v>
      </c>
      <c r="BB758" s="22">
        <v>95</v>
      </c>
      <c r="BC758" s="22">
        <v>93</v>
      </c>
      <c r="BD758" s="22">
        <v>96</v>
      </c>
      <c r="BE758" s="22">
        <v>93</v>
      </c>
      <c r="BF758" s="22">
        <v>93</v>
      </c>
      <c r="BG758" s="22">
        <v>98</v>
      </c>
      <c r="BH758" s="22">
        <v>104</v>
      </c>
      <c r="BI758" s="22">
        <v>94</v>
      </c>
      <c r="BJ758" s="22">
        <v>91</v>
      </c>
      <c r="BK758" s="22">
        <v>102</v>
      </c>
      <c r="BL758" s="22">
        <v>101</v>
      </c>
      <c r="BM758" s="22">
        <v>100</v>
      </c>
      <c r="BN758" s="22">
        <v>93</v>
      </c>
      <c r="BO758" s="22">
        <v>98</v>
      </c>
      <c r="BP758" s="22">
        <v>98</v>
      </c>
      <c r="BQ758" s="22">
        <v>103</v>
      </c>
      <c r="BR758" s="22">
        <v>93</v>
      </c>
      <c r="BS758" s="22">
        <v>97</v>
      </c>
      <c r="BT758" s="22">
        <v>97</v>
      </c>
      <c r="BU758" s="22">
        <v>99</v>
      </c>
      <c r="BV758" s="22">
        <v>101</v>
      </c>
      <c r="BW758" s="22">
        <v>106</v>
      </c>
      <c r="BX758" s="22">
        <v>99</v>
      </c>
      <c r="BY758" s="22">
        <v>93</v>
      </c>
      <c r="BZ758" s="22">
        <v>13</v>
      </c>
      <c r="CA758" s="22">
        <v>97</v>
      </c>
      <c r="CB758" s="22">
        <v>100</v>
      </c>
      <c r="CC758" s="22">
        <v>103</v>
      </c>
      <c r="CD758" s="22">
        <v>94</v>
      </c>
      <c r="CE758" s="22">
        <v>97</v>
      </c>
      <c r="CF758" s="22">
        <v>95</v>
      </c>
      <c r="CG758" s="22">
        <v>312</v>
      </c>
      <c r="CH758" s="22"/>
      <c r="CI758" s="22" t="s">
        <v>6097</v>
      </c>
      <c r="CJ758" s="22" t="s">
        <v>7326</v>
      </c>
      <c r="CK758" s="22" t="s">
        <v>7061</v>
      </c>
      <c r="CL758" s="22" t="s">
        <v>6872</v>
      </c>
      <c r="CM758" s="22">
        <v>766622</v>
      </c>
      <c r="CN758" s="22" t="s">
        <v>6834</v>
      </c>
      <c r="CO758" s="22" t="s">
        <v>6834</v>
      </c>
      <c r="CP758" s="22" t="s">
        <v>7048</v>
      </c>
      <c r="CQ758" s="22" t="s">
        <v>5740</v>
      </c>
      <c r="CR758" s="22" t="s">
        <v>4</v>
      </c>
      <c r="CS758" s="22" t="s">
        <v>5741</v>
      </c>
      <c r="CT758" s="22" t="s">
        <v>5742</v>
      </c>
      <c r="CU758" s="56">
        <v>39262</v>
      </c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22"/>
      <c r="GD758" s="22"/>
      <c r="GE758" s="22"/>
      <c r="GF758" s="22"/>
      <c r="GG758" s="22"/>
      <c r="GH758" s="22"/>
      <c r="GI758" s="22"/>
      <c r="GJ758" s="22"/>
      <c r="GK758" s="22"/>
      <c r="GL758" s="22"/>
      <c r="GM758" s="22"/>
      <c r="GN758" s="22"/>
      <c r="GO758" s="22"/>
      <c r="GP758" s="22"/>
      <c r="GQ758" s="22"/>
      <c r="GR758" s="22"/>
      <c r="GS758" s="22"/>
      <c r="GT758" s="22"/>
      <c r="GU758" s="22"/>
      <c r="GV758" s="22"/>
    </row>
    <row r="759" spans="1:204">
      <c r="A759" s="17" t="s">
        <v>3363</v>
      </c>
      <c r="B759" s="17">
        <v>979995</v>
      </c>
      <c r="C759" s="51" t="s">
        <v>6587</v>
      </c>
      <c r="D759" s="16" t="s">
        <v>5</v>
      </c>
      <c r="E759" s="45">
        <v>99</v>
      </c>
      <c r="F759" s="45">
        <v>3600</v>
      </c>
      <c r="G759" s="45">
        <v>-137</v>
      </c>
      <c r="H759" s="45">
        <v>-3</v>
      </c>
      <c r="I759" s="45">
        <v>-5</v>
      </c>
      <c r="J759" s="46">
        <v>2</v>
      </c>
      <c r="K759" s="22">
        <v>0.04</v>
      </c>
      <c r="L759" s="22">
        <v>0</v>
      </c>
      <c r="M759" s="22">
        <v>0.1</v>
      </c>
      <c r="N759" s="22">
        <v>-26</v>
      </c>
      <c r="O759" s="22">
        <v>-14</v>
      </c>
      <c r="P759" s="22">
        <v>77</v>
      </c>
      <c r="Q759" s="22">
        <v>-0.7</v>
      </c>
      <c r="R759" s="22">
        <v>-8295</v>
      </c>
      <c r="S759" s="22">
        <v>-339</v>
      </c>
      <c r="T759" s="22">
        <v>-297</v>
      </c>
      <c r="U759" s="22">
        <v>-2046</v>
      </c>
      <c r="V759" s="22">
        <v>97</v>
      </c>
      <c r="W759" s="22">
        <v>-177</v>
      </c>
      <c r="X759" s="22">
        <v>-83</v>
      </c>
      <c r="Y759" s="22">
        <v>-53</v>
      </c>
      <c r="Z759" s="22">
        <v>-10</v>
      </c>
      <c r="AA759" s="22">
        <v>99</v>
      </c>
      <c r="AB759" s="22">
        <v>1157</v>
      </c>
      <c r="AC759" s="22">
        <v>94</v>
      </c>
      <c r="AD759" s="22">
        <v>93</v>
      </c>
      <c r="AE759" s="22">
        <v>100</v>
      </c>
      <c r="AF759" s="22">
        <v>91</v>
      </c>
      <c r="AG759" s="22">
        <v>92</v>
      </c>
      <c r="AH759" s="22">
        <v>95</v>
      </c>
      <c r="AI759" s="22">
        <v>95</v>
      </c>
      <c r="AJ759" s="22">
        <v>94</v>
      </c>
      <c r="AK759" s="22">
        <v>96</v>
      </c>
      <c r="AL759" s="22">
        <v>98</v>
      </c>
      <c r="AM759" s="22">
        <v>96</v>
      </c>
      <c r="AN759" s="22">
        <v>88</v>
      </c>
      <c r="AO759" s="22">
        <v>91</v>
      </c>
      <c r="AP759" s="22">
        <v>103</v>
      </c>
      <c r="AQ759" s="22">
        <v>94</v>
      </c>
      <c r="AR759" s="22">
        <v>90</v>
      </c>
      <c r="AS759" s="22">
        <v>92</v>
      </c>
      <c r="AT759" s="22">
        <v>100</v>
      </c>
      <c r="AU759" s="22">
        <v>108</v>
      </c>
      <c r="AV759" s="22">
        <v>106</v>
      </c>
      <c r="AW759" s="22">
        <v>98</v>
      </c>
      <c r="AX759" s="22">
        <v>103</v>
      </c>
      <c r="AY759" s="22">
        <v>107</v>
      </c>
      <c r="AZ759" s="22">
        <v>111</v>
      </c>
      <c r="BA759" s="22">
        <v>101</v>
      </c>
      <c r="BB759" s="22">
        <v>98</v>
      </c>
      <c r="BC759" s="22">
        <v>98</v>
      </c>
      <c r="BD759" s="22">
        <v>102</v>
      </c>
      <c r="BE759" s="22">
        <v>96</v>
      </c>
      <c r="BF759" s="22">
        <v>99</v>
      </c>
      <c r="BG759" s="22">
        <v>95</v>
      </c>
      <c r="BH759" s="22">
        <v>103</v>
      </c>
      <c r="BI759" s="22">
        <v>103</v>
      </c>
      <c r="BJ759" s="22">
        <v>100</v>
      </c>
      <c r="BK759" s="22">
        <v>93</v>
      </c>
      <c r="BL759" s="22">
        <v>93</v>
      </c>
      <c r="BM759" s="22">
        <v>94</v>
      </c>
      <c r="BN759" s="22">
        <v>97</v>
      </c>
      <c r="BO759" s="22">
        <v>98</v>
      </c>
      <c r="BP759" s="22">
        <v>98</v>
      </c>
      <c r="BQ759" s="22">
        <v>105</v>
      </c>
      <c r="BR759" s="22">
        <v>104</v>
      </c>
      <c r="BS759" s="22">
        <v>100</v>
      </c>
      <c r="BT759" s="22">
        <v>100</v>
      </c>
      <c r="BU759" s="22">
        <v>99</v>
      </c>
      <c r="BV759" s="22">
        <v>103</v>
      </c>
      <c r="BW759" s="22">
        <v>98</v>
      </c>
      <c r="BX759" s="22">
        <v>93</v>
      </c>
      <c r="BY759" s="22">
        <v>95</v>
      </c>
      <c r="BZ759" s="22">
        <v>10</v>
      </c>
      <c r="CA759" s="22">
        <v>91</v>
      </c>
      <c r="CB759" s="22">
        <v>98</v>
      </c>
      <c r="CC759" s="22">
        <v>87</v>
      </c>
      <c r="CD759" s="22">
        <v>103</v>
      </c>
      <c r="CE759" s="22">
        <v>94</v>
      </c>
      <c r="CF759" s="22">
        <v>100</v>
      </c>
      <c r="CG759" s="22">
        <v>432561</v>
      </c>
      <c r="CH759" s="22"/>
      <c r="CI759" s="22" t="s">
        <v>6587</v>
      </c>
      <c r="CJ759" s="22" t="s">
        <v>7866</v>
      </c>
      <c r="CK759" s="22" t="s">
        <v>7278</v>
      </c>
      <c r="CL759" s="22" t="s">
        <v>7541</v>
      </c>
      <c r="CM759" s="22">
        <v>979995</v>
      </c>
      <c r="CN759" s="22" t="s">
        <v>6836</v>
      </c>
      <c r="CO759" s="22" t="s">
        <v>6836</v>
      </c>
      <c r="CP759" s="22" t="s">
        <v>6851</v>
      </c>
      <c r="CQ759" s="22" t="s">
        <v>5740</v>
      </c>
      <c r="CR759" s="22" t="s">
        <v>5</v>
      </c>
      <c r="CS759" s="22" t="s">
        <v>5741</v>
      </c>
      <c r="CT759" s="22" t="s">
        <v>7440</v>
      </c>
      <c r="CU759" s="56">
        <v>39733</v>
      </c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22"/>
      <c r="GD759" s="22"/>
      <c r="GE759" s="22"/>
      <c r="GF759" s="22"/>
      <c r="GG759" s="22"/>
      <c r="GH759" s="22"/>
      <c r="GI759" s="22"/>
      <c r="GJ759" s="22"/>
      <c r="GK759" s="22"/>
      <c r="GL759" s="22"/>
      <c r="GM759" s="22"/>
      <c r="GN759" s="22"/>
      <c r="GO759" s="22"/>
      <c r="GP759" s="22"/>
      <c r="GQ759" s="22"/>
      <c r="GR759" s="22"/>
      <c r="GS759" s="22"/>
      <c r="GT759" s="22"/>
      <c r="GU759" s="22"/>
      <c r="GV759" s="22"/>
    </row>
    <row r="760" spans="1:204">
      <c r="A760" s="17" t="s">
        <v>6267</v>
      </c>
      <c r="B760" s="17">
        <v>768441</v>
      </c>
      <c r="C760" s="51" t="s">
        <v>6268</v>
      </c>
      <c r="D760" s="16" t="s">
        <v>4</v>
      </c>
      <c r="E760" s="45">
        <v>98</v>
      </c>
      <c r="F760" s="45">
        <v>30188</v>
      </c>
      <c r="G760" s="45">
        <v>117</v>
      </c>
      <c r="H760" s="45">
        <v>15</v>
      </c>
      <c r="I760" s="45">
        <v>6</v>
      </c>
      <c r="J760" s="46">
        <v>12</v>
      </c>
      <c r="K760" s="22">
        <v>0.11</v>
      </c>
      <c r="L760" s="22">
        <v>0.02</v>
      </c>
      <c r="M760" s="22">
        <v>7.0000000000000007E-2</v>
      </c>
      <c r="N760" s="22">
        <v>60</v>
      </c>
      <c r="O760" s="22">
        <v>29</v>
      </c>
      <c r="P760" s="22">
        <v>69</v>
      </c>
      <c r="Q760" s="22">
        <v>0.25</v>
      </c>
      <c r="R760" s="22">
        <v>-1900</v>
      </c>
      <c r="S760" s="22">
        <v>-43</v>
      </c>
      <c r="T760" s="22">
        <v>-55</v>
      </c>
      <c r="U760" s="22">
        <v>-342</v>
      </c>
      <c r="V760" s="22">
        <v>93</v>
      </c>
      <c r="W760" s="22">
        <v>27</v>
      </c>
      <c r="X760" s="22">
        <v>58</v>
      </c>
      <c r="Y760" s="22">
        <v>-54</v>
      </c>
      <c r="Z760" s="22">
        <v>-84</v>
      </c>
      <c r="AA760" s="22">
        <v>97</v>
      </c>
      <c r="AB760" s="22">
        <v>16370</v>
      </c>
      <c r="AC760" s="22">
        <v>86</v>
      </c>
      <c r="AD760" s="22">
        <v>98</v>
      </c>
      <c r="AE760" s="22">
        <v>109</v>
      </c>
      <c r="AF760" s="22">
        <v>96</v>
      </c>
      <c r="AG760" s="22">
        <v>98</v>
      </c>
      <c r="AH760" s="22">
        <v>111</v>
      </c>
      <c r="AI760" s="22">
        <v>94</v>
      </c>
      <c r="AJ760" s="22">
        <v>102</v>
      </c>
      <c r="AK760" s="22">
        <v>103</v>
      </c>
      <c r="AL760" s="22">
        <v>91</v>
      </c>
      <c r="AM760" s="22">
        <v>87</v>
      </c>
      <c r="AN760" s="22">
        <v>108</v>
      </c>
      <c r="AO760" s="22">
        <v>98</v>
      </c>
      <c r="AP760" s="22">
        <v>99</v>
      </c>
      <c r="AQ760" s="22">
        <v>100</v>
      </c>
      <c r="AR760" s="22">
        <v>92</v>
      </c>
      <c r="AS760" s="22">
        <v>96</v>
      </c>
      <c r="AT760" s="22">
        <v>107</v>
      </c>
      <c r="AU760" s="22">
        <v>103</v>
      </c>
      <c r="AV760" s="22">
        <v>98</v>
      </c>
      <c r="AW760" s="22">
        <v>111</v>
      </c>
      <c r="AX760" s="22">
        <v>107</v>
      </c>
      <c r="AY760" s="22">
        <v>106</v>
      </c>
      <c r="AZ760" s="22">
        <v>104</v>
      </c>
      <c r="BA760" s="22">
        <v>100</v>
      </c>
      <c r="BB760" s="22">
        <v>103</v>
      </c>
      <c r="BC760" s="22">
        <v>102</v>
      </c>
      <c r="BD760" s="22">
        <v>100</v>
      </c>
      <c r="BE760" s="22">
        <v>101</v>
      </c>
      <c r="BF760" s="22">
        <v>102</v>
      </c>
      <c r="BG760" s="22">
        <v>108</v>
      </c>
      <c r="BH760" s="22">
        <v>103</v>
      </c>
      <c r="BI760" s="22">
        <v>99</v>
      </c>
      <c r="BJ760" s="22">
        <v>94</v>
      </c>
      <c r="BK760" s="22">
        <v>100</v>
      </c>
      <c r="BL760" s="22">
        <v>100</v>
      </c>
      <c r="BM760" s="22">
        <v>98</v>
      </c>
      <c r="BN760" s="22">
        <v>89</v>
      </c>
      <c r="BO760" s="22">
        <v>100</v>
      </c>
      <c r="BP760" s="22">
        <v>104</v>
      </c>
      <c r="BQ760" s="22">
        <v>106</v>
      </c>
      <c r="BR760" s="22">
        <v>101</v>
      </c>
      <c r="BS760" s="22">
        <v>106</v>
      </c>
      <c r="BT760" s="22">
        <v>101</v>
      </c>
      <c r="BU760" s="22">
        <v>106</v>
      </c>
      <c r="BV760" s="22">
        <v>105</v>
      </c>
      <c r="BW760" s="22">
        <v>102</v>
      </c>
      <c r="BX760" s="22">
        <v>99</v>
      </c>
      <c r="BY760" s="22">
        <v>88</v>
      </c>
      <c r="BZ760" s="22">
        <v>16</v>
      </c>
      <c r="CA760" s="22">
        <v>106</v>
      </c>
      <c r="CB760" s="22">
        <v>107</v>
      </c>
      <c r="CC760" s="22">
        <v>94</v>
      </c>
      <c r="CD760" s="22">
        <v>105</v>
      </c>
      <c r="CE760" s="22">
        <v>101</v>
      </c>
      <c r="CF760" s="22">
        <v>100</v>
      </c>
      <c r="CG760" s="22">
        <v>243</v>
      </c>
      <c r="CH760" s="22"/>
      <c r="CI760" s="22" t="s">
        <v>6268</v>
      </c>
      <c r="CJ760" s="22" t="s">
        <v>6898</v>
      </c>
      <c r="CK760" s="22" t="s">
        <v>6857</v>
      </c>
      <c r="CL760" s="22" t="s">
        <v>6917</v>
      </c>
      <c r="CM760" s="22">
        <v>768441</v>
      </c>
      <c r="CN760" s="22" t="s">
        <v>6834</v>
      </c>
      <c r="CO760" s="22" t="s">
        <v>6834</v>
      </c>
      <c r="CP760" s="22" t="s">
        <v>6828</v>
      </c>
      <c r="CQ760" s="22" t="s">
        <v>5740</v>
      </c>
      <c r="CR760" s="22" t="s">
        <v>4</v>
      </c>
      <c r="CS760" s="22" t="s">
        <v>5741</v>
      </c>
      <c r="CT760" s="22" t="s">
        <v>5742</v>
      </c>
      <c r="CU760" s="56">
        <v>41295</v>
      </c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22"/>
      <c r="GD760" s="22"/>
      <c r="GE760" s="22"/>
      <c r="GF760" s="22"/>
      <c r="GG760" s="22"/>
      <c r="GH760" s="22"/>
      <c r="GI760" s="22"/>
      <c r="GJ760" s="22"/>
      <c r="GK760" s="22"/>
      <c r="GL760" s="22"/>
      <c r="GM760" s="22"/>
      <c r="GN760" s="22"/>
      <c r="GO760" s="22"/>
      <c r="GP760" s="22"/>
      <c r="GQ760" s="22"/>
      <c r="GR760" s="22"/>
      <c r="GS760" s="22"/>
      <c r="GT760" s="22"/>
      <c r="GU760" s="22"/>
      <c r="GV760" s="22"/>
    </row>
    <row r="761" spans="1:204">
      <c r="A761" s="17" t="s">
        <v>3092</v>
      </c>
      <c r="B761" s="17">
        <v>977280</v>
      </c>
      <c r="C761" s="51" t="s">
        <v>6677</v>
      </c>
      <c r="D761" s="16" t="s">
        <v>5</v>
      </c>
      <c r="E761" s="45">
        <v>99</v>
      </c>
      <c r="F761" s="45">
        <v>6746</v>
      </c>
      <c r="G761" s="45">
        <v>-500</v>
      </c>
      <c r="H761" s="45">
        <v>-13</v>
      </c>
      <c r="I761" s="45">
        <v>-8</v>
      </c>
      <c r="J761" s="46">
        <v>-17</v>
      </c>
      <c r="K761" s="22">
        <v>0.12</v>
      </c>
      <c r="L761" s="22">
        <v>0.13</v>
      </c>
      <c r="M761" s="22">
        <v>7.0000000000000007E-2</v>
      </c>
      <c r="N761" s="22">
        <v>-65</v>
      </c>
      <c r="O761" s="22">
        <v>-22</v>
      </c>
      <c r="P761" s="22">
        <v>76</v>
      </c>
      <c r="Q761" s="22">
        <v>-0.89</v>
      </c>
      <c r="R761" s="22">
        <v>-7113</v>
      </c>
      <c r="S761" s="22">
        <v>-263</v>
      </c>
      <c r="T761" s="22">
        <v>-214</v>
      </c>
      <c r="U761" s="22">
        <v>-1529</v>
      </c>
      <c r="V761" s="22">
        <v>99</v>
      </c>
      <c r="W761" s="22">
        <v>-54</v>
      </c>
      <c r="X761" s="22">
        <v>-100</v>
      </c>
      <c r="Y761" s="22">
        <v>-54</v>
      </c>
      <c r="Z761" s="22">
        <v>-10</v>
      </c>
      <c r="AA761" s="22">
        <v>99</v>
      </c>
      <c r="AB761" s="22">
        <v>3691</v>
      </c>
      <c r="AC761" s="22">
        <v>104</v>
      </c>
      <c r="AD761" s="22">
        <v>100</v>
      </c>
      <c r="AE761" s="22">
        <v>99</v>
      </c>
      <c r="AF761" s="22">
        <v>95</v>
      </c>
      <c r="AG761" s="22">
        <v>98</v>
      </c>
      <c r="AH761" s="22">
        <v>101</v>
      </c>
      <c r="AI761" s="22">
        <v>100</v>
      </c>
      <c r="AJ761" s="22">
        <v>105</v>
      </c>
      <c r="AK761" s="22">
        <v>102</v>
      </c>
      <c r="AL761" s="22">
        <v>97</v>
      </c>
      <c r="AM761" s="22">
        <v>100</v>
      </c>
      <c r="AN761" s="22">
        <v>103</v>
      </c>
      <c r="AO761" s="22">
        <v>97</v>
      </c>
      <c r="AP761" s="22">
        <v>103</v>
      </c>
      <c r="AQ761" s="22">
        <v>100</v>
      </c>
      <c r="AR761" s="22">
        <v>96</v>
      </c>
      <c r="AS761" s="22">
        <v>94</v>
      </c>
      <c r="AT761" s="22">
        <v>99</v>
      </c>
      <c r="AU761" s="22">
        <v>100</v>
      </c>
      <c r="AV761" s="22">
        <v>98</v>
      </c>
      <c r="AW761" s="22">
        <v>101</v>
      </c>
      <c r="AX761" s="22">
        <v>99</v>
      </c>
      <c r="AY761" s="22">
        <v>102</v>
      </c>
      <c r="AZ761" s="22">
        <v>102</v>
      </c>
      <c r="BA761" s="22">
        <v>98</v>
      </c>
      <c r="BB761" s="22">
        <v>95</v>
      </c>
      <c r="BC761" s="22">
        <v>96</v>
      </c>
      <c r="BD761" s="22">
        <v>104</v>
      </c>
      <c r="BE761" s="22">
        <v>92</v>
      </c>
      <c r="BF761" s="22">
        <v>98</v>
      </c>
      <c r="BG761" s="22">
        <v>102</v>
      </c>
      <c r="BH761" s="22">
        <v>101</v>
      </c>
      <c r="BI761" s="22">
        <v>101</v>
      </c>
      <c r="BJ761" s="22">
        <v>98</v>
      </c>
      <c r="BK761" s="22">
        <v>99</v>
      </c>
      <c r="BL761" s="22">
        <v>97</v>
      </c>
      <c r="BM761" s="22">
        <v>99</v>
      </c>
      <c r="BN761" s="22">
        <v>99</v>
      </c>
      <c r="BO761" s="22">
        <v>92</v>
      </c>
      <c r="BP761" s="22">
        <v>97</v>
      </c>
      <c r="BQ761" s="22">
        <v>89</v>
      </c>
      <c r="BR761" s="22">
        <v>94</v>
      </c>
      <c r="BS761" s="22">
        <v>98</v>
      </c>
      <c r="BT761" s="22">
        <v>99</v>
      </c>
      <c r="BU761" s="22">
        <v>99</v>
      </c>
      <c r="BV761" s="22">
        <v>99</v>
      </c>
      <c r="BW761" s="22">
        <v>108</v>
      </c>
      <c r="BX761" s="22">
        <v>100</v>
      </c>
      <c r="BY761" s="22">
        <v>90</v>
      </c>
      <c r="BZ761" s="22">
        <v>10</v>
      </c>
      <c r="CA761" s="22">
        <v>96</v>
      </c>
      <c r="CB761" s="22">
        <v>96</v>
      </c>
      <c r="CC761" s="22">
        <v>98</v>
      </c>
      <c r="CD761" s="22">
        <v>102</v>
      </c>
      <c r="CE761" s="22">
        <v>104</v>
      </c>
      <c r="CF761" s="22">
        <v>99</v>
      </c>
      <c r="CG761" s="22">
        <v>132546</v>
      </c>
      <c r="CH761" s="22"/>
      <c r="CI761" s="22" t="s">
        <v>6677</v>
      </c>
      <c r="CJ761" s="22" t="s">
        <v>7914</v>
      </c>
      <c r="CK761" s="22" t="s">
        <v>6846</v>
      </c>
      <c r="CL761" s="22" t="s">
        <v>4933</v>
      </c>
      <c r="CM761" s="22">
        <v>977280</v>
      </c>
      <c r="CN761" s="22" t="s">
        <v>6836</v>
      </c>
      <c r="CO761" s="22" t="s">
        <v>6836</v>
      </c>
      <c r="CP761" s="22" t="s">
        <v>6828</v>
      </c>
      <c r="CQ761" s="22" t="s">
        <v>5740</v>
      </c>
      <c r="CR761" s="22" t="s">
        <v>5</v>
      </c>
      <c r="CS761" s="22" t="s">
        <v>5741</v>
      </c>
      <c r="CT761" s="22" t="s">
        <v>7440</v>
      </c>
      <c r="CU761" s="56">
        <v>38430</v>
      </c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22"/>
      <c r="GD761" s="22"/>
      <c r="GE761" s="22"/>
      <c r="GF761" s="22"/>
      <c r="GG761" s="22"/>
      <c r="GH761" s="22"/>
      <c r="GI761" s="22"/>
      <c r="GJ761" s="22"/>
      <c r="GK761" s="22"/>
      <c r="GL761" s="22"/>
      <c r="GM761" s="22"/>
      <c r="GN761" s="22"/>
      <c r="GO761" s="22"/>
      <c r="GP761" s="22"/>
      <c r="GQ761" s="22"/>
      <c r="GR761" s="22"/>
      <c r="GS761" s="22"/>
      <c r="GT761" s="22"/>
      <c r="GU761" s="22"/>
      <c r="GV761" s="22"/>
    </row>
    <row r="762" spans="1:204">
      <c r="A762" s="17" t="s">
        <v>3383</v>
      </c>
      <c r="B762" s="17">
        <v>940717</v>
      </c>
      <c r="C762" s="51" t="s">
        <v>6779</v>
      </c>
      <c r="D762" s="16" t="s">
        <v>5</v>
      </c>
      <c r="E762" s="45">
        <v>99</v>
      </c>
      <c r="F762" s="45">
        <v>1327</v>
      </c>
      <c r="G762" s="45">
        <v>505</v>
      </c>
      <c r="H762" s="45">
        <v>-5</v>
      </c>
      <c r="I762" s="45">
        <v>13</v>
      </c>
      <c r="J762" s="46">
        <v>33</v>
      </c>
      <c r="K762" s="22">
        <v>-0.32</v>
      </c>
      <c r="L762" s="22">
        <v>-0.06</v>
      </c>
      <c r="M762" s="22">
        <v>0.12</v>
      </c>
      <c r="N762" s="22">
        <v>53</v>
      </c>
      <c r="O762" s="22">
        <v>19</v>
      </c>
      <c r="P762" s="22">
        <v>76</v>
      </c>
      <c r="Q762" s="22">
        <v>0.35</v>
      </c>
      <c r="R762" s="22">
        <v>-890</v>
      </c>
      <c r="S762" s="22">
        <v>-121</v>
      </c>
      <c r="T762" s="22">
        <v>-52</v>
      </c>
      <c r="U762" s="22">
        <v>-480</v>
      </c>
      <c r="V762" s="22">
        <v>95</v>
      </c>
      <c r="W762" s="22">
        <v>27</v>
      </c>
      <c r="X762" s="22">
        <v>-22</v>
      </c>
      <c r="Y762" s="22">
        <v>-54</v>
      </c>
      <c r="Z762" s="22">
        <v>11</v>
      </c>
      <c r="AA762" s="22">
        <v>99</v>
      </c>
      <c r="AB762" s="22">
        <v>588</v>
      </c>
      <c r="AC762" s="22">
        <v>104</v>
      </c>
      <c r="AD762" s="22">
        <v>102</v>
      </c>
      <c r="AE762" s="22">
        <v>99</v>
      </c>
      <c r="AF762" s="22">
        <v>102</v>
      </c>
      <c r="AG762" s="22">
        <v>102</v>
      </c>
      <c r="AH762" s="22">
        <v>103</v>
      </c>
      <c r="AI762" s="22">
        <v>102</v>
      </c>
      <c r="AJ762" s="22">
        <v>101</v>
      </c>
      <c r="AK762" s="22">
        <v>101</v>
      </c>
      <c r="AL762" s="22">
        <v>101</v>
      </c>
      <c r="AM762" s="22">
        <v>102</v>
      </c>
      <c r="AN762" s="22">
        <v>99</v>
      </c>
      <c r="AO762" s="22">
        <v>101</v>
      </c>
      <c r="AP762" s="22">
        <v>102</v>
      </c>
      <c r="AQ762" s="22">
        <v>97</v>
      </c>
      <c r="AR762" s="22">
        <v>98</v>
      </c>
      <c r="AS762" s="22">
        <v>103</v>
      </c>
      <c r="AT762" s="22">
        <v>100</v>
      </c>
      <c r="AU762" s="22">
        <v>109</v>
      </c>
      <c r="AV762" s="22">
        <v>95</v>
      </c>
      <c r="AW762" s="22">
        <v>100</v>
      </c>
      <c r="AX762" s="22">
        <v>99</v>
      </c>
      <c r="AY762" s="22">
        <v>107</v>
      </c>
      <c r="AZ762" s="22">
        <v>112</v>
      </c>
      <c r="BA762" s="22">
        <v>97</v>
      </c>
      <c r="BB762" s="22">
        <v>98</v>
      </c>
      <c r="BC762" s="22">
        <v>98</v>
      </c>
      <c r="BD762" s="22">
        <v>100</v>
      </c>
      <c r="BE762" s="22">
        <v>93</v>
      </c>
      <c r="BF762" s="22">
        <v>99</v>
      </c>
      <c r="BG762" s="22">
        <v>98</v>
      </c>
      <c r="BH762" s="22">
        <v>101</v>
      </c>
      <c r="BI762" s="22">
        <v>101</v>
      </c>
      <c r="BJ762" s="22">
        <v>89</v>
      </c>
      <c r="BK762" s="22">
        <v>96</v>
      </c>
      <c r="BL762" s="22">
        <v>97</v>
      </c>
      <c r="BM762" s="22">
        <v>96</v>
      </c>
      <c r="BN762" s="22">
        <v>96</v>
      </c>
      <c r="BO762" s="22">
        <v>97</v>
      </c>
      <c r="BP762" s="22">
        <v>104</v>
      </c>
      <c r="BQ762" s="22">
        <v>102</v>
      </c>
      <c r="BR762" s="22">
        <v>99</v>
      </c>
      <c r="BS762" s="22">
        <v>99</v>
      </c>
      <c r="BT762" s="22">
        <v>101</v>
      </c>
      <c r="BU762" s="22">
        <v>100</v>
      </c>
      <c r="BV762" s="22">
        <v>94</v>
      </c>
      <c r="BW762" s="22">
        <v>101</v>
      </c>
      <c r="BX762" s="22">
        <v>102</v>
      </c>
      <c r="BY762" s="22">
        <v>93</v>
      </c>
      <c r="BZ762" s="22">
        <v>9</v>
      </c>
      <c r="CA762" s="22">
        <v>102</v>
      </c>
      <c r="CB762" s="22">
        <v>105</v>
      </c>
      <c r="CC762" s="22">
        <v>101</v>
      </c>
      <c r="CD762" s="22">
        <v>97</v>
      </c>
      <c r="CE762" s="22">
        <v>100</v>
      </c>
      <c r="CF762" s="22">
        <v>97</v>
      </c>
      <c r="CG762" s="22">
        <v>342516</v>
      </c>
      <c r="CH762" s="22"/>
      <c r="CI762" s="22" t="s">
        <v>6779</v>
      </c>
      <c r="CJ762" s="22" t="s">
        <v>8076</v>
      </c>
      <c r="CK762" s="22" t="s">
        <v>8077</v>
      </c>
      <c r="CL762" s="22" t="s">
        <v>7324</v>
      </c>
      <c r="CM762" s="22">
        <v>940717</v>
      </c>
      <c r="CN762" s="22" t="s">
        <v>6836</v>
      </c>
      <c r="CO762" s="22" t="s">
        <v>6836</v>
      </c>
      <c r="CP762" s="22" t="s">
        <v>6828</v>
      </c>
      <c r="CQ762" s="22" t="s">
        <v>5740</v>
      </c>
      <c r="CR762" s="22" t="s">
        <v>5</v>
      </c>
      <c r="CS762" s="22" t="s">
        <v>5741</v>
      </c>
      <c r="CT762" s="22" t="s">
        <v>7440</v>
      </c>
      <c r="CU762" s="56">
        <v>40793</v>
      </c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22"/>
      <c r="GD762" s="22"/>
      <c r="GE762" s="22"/>
      <c r="GF762" s="22"/>
      <c r="GG762" s="22"/>
      <c r="GH762" s="22"/>
      <c r="GI762" s="22"/>
      <c r="GJ762" s="22"/>
      <c r="GK762" s="22"/>
      <c r="GL762" s="22"/>
      <c r="GM762" s="22"/>
      <c r="GN762" s="22"/>
      <c r="GO762" s="22"/>
      <c r="GP762" s="22"/>
      <c r="GQ762" s="22"/>
      <c r="GR762" s="22"/>
      <c r="GS762" s="22"/>
      <c r="GT762" s="22"/>
      <c r="GU762" s="22"/>
      <c r="GV762" s="22"/>
    </row>
    <row r="763" spans="1:204">
      <c r="A763" s="17" t="s">
        <v>3183</v>
      </c>
      <c r="B763" s="17">
        <v>36673</v>
      </c>
      <c r="C763" s="51" t="s">
        <v>3184</v>
      </c>
      <c r="D763" s="16" t="s">
        <v>5</v>
      </c>
      <c r="E763" s="45">
        <v>99</v>
      </c>
      <c r="F763" s="45">
        <v>3563</v>
      </c>
      <c r="G763" s="45">
        <v>809</v>
      </c>
      <c r="H763" s="45">
        <v>-26</v>
      </c>
      <c r="I763" s="45">
        <v>-11</v>
      </c>
      <c r="J763" s="46">
        <v>36</v>
      </c>
      <c r="K763" s="22">
        <v>-0.69</v>
      </c>
      <c r="L763" s="22">
        <v>-0.44</v>
      </c>
      <c r="M763" s="22">
        <v>-0.01</v>
      </c>
      <c r="N763" s="22">
        <v>-89</v>
      </c>
      <c r="O763" s="22">
        <v>-83</v>
      </c>
      <c r="P763" s="22">
        <v>69</v>
      </c>
      <c r="Q763" s="22">
        <v>-1.06</v>
      </c>
      <c r="R763" s="22">
        <v>12985</v>
      </c>
      <c r="S763" s="22">
        <v>262</v>
      </c>
      <c r="T763" s="22">
        <v>247</v>
      </c>
      <c r="U763" s="22">
        <v>1741</v>
      </c>
      <c r="V763" s="22">
        <v>96</v>
      </c>
      <c r="W763" s="22">
        <v>473</v>
      </c>
      <c r="X763" s="22">
        <v>-23</v>
      </c>
      <c r="Y763" s="22">
        <v>-54</v>
      </c>
      <c r="Z763" s="22">
        <v>11</v>
      </c>
      <c r="AA763" s="22">
        <v>97</v>
      </c>
      <c r="AB763" s="22">
        <v>513</v>
      </c>
      <c r="AC763" s="22">
        <v>96</v>
      </c>
      <c r="AD763" s="22">
        <v>94</v>
      </c>
      <c r="AE763" s="22">
        <v>98</v>
      </c>
      <c r="AF763" s="22">
        <v>95</v>
      </c>
      <c r="AG763" s="22">
        <v>94</v>
      </c>
      <c r="AH763" s="22">
        <v>100</v>
      </c>
      <c r="AI763" s="22">
        <v>91</v>
      </c>
      <c r="AJ763" s="22">
        <v>99</v>
      </c>
      <c r="AK763" s="22">
        <v>99</v>
      </c>
      <c r="AL763" s="22">
        <v>94</v>
      </c>
      <c r="AM763" s="22">
        <v>106</v>
      </c>
      <c r="AN763" s="22">
        <v>97</v>
      </c>
      <c r="AO763" s="22">
        <v>96</v>
      </c>
      <c r="AP763" s="22">
        <v>97</v>
      </c>
      <c r="AQ763" s="22">
        <v>97</v>
      </c>
      <c r="AR763" s="22">
        <v>90</v>
      </c>
      <c r="AS763" s="22">
        <v>97</v>
      </c>
      <c r="AT763" s="22">
        <v>96</v>
      </c>
      <c r="AU763" s="22">
        <v>91</v>
      </c>
      <c r="AV763" s="22">
        <v>104</v>
      </c>
      <c r="AW763" s="22">
        <v>99</v>
      </c>
      <c r="AX763" s="22">
        <v>102</v>
      </c>
      <c r="AY763" s="22">
        <v>97</v>
      </c>
      <c r="AZ763" s="22">
        <v>98</v>
      </c>
      <c r="BA763" s="22">
        <v>104</v>
      </c>
      <c r="BB763" s="22">
        <v>103</v>
      </c>
      <c r="BC763" s="22">
        <v>104</v>
      </c>
      <c r="BD763" s="22">
        <v>107</v>
      </c>
      <c r="BE763" s="22">
        <v>99</v>
      </c>
      <c r="BF763" s="22">
        <v>105</v>
      </c>
      <c r="BG763" s="22">
        <v>101</v>
      </c>
      <c r="BH763" s="22">
        <v>102</v>
      </c>
      <c r="BI763" s="22">
        <v>100</v>
      </c>
      <c r="BJ763" s="22">
        <v>93</v>
      </c>
      <c r="BK763" s="22">
        <v>96</v>
      </c>
      <c r="BL763" s="22">
        <v>96</v>
      </c>
      <c r="BM763" s="22">
        <v>95</v>
      </c>
      <c r="BN763" s="22">
        <v>92</v>
      </c>
      <c r="BO763" s="22">
        <v>95</v>
      </c>
      <c r="BP763" s="22">
        <v>107</v>
      </c>
      <c r="BQ763" s="22">
        <v>105</v>
      </c>
      <c r="BR763" s="22">
        <v>102</v>
      </c>
      <c r="BS763" s="22">
        <v>100</v>
      </c>
      <c r="BT763" s="22">
        <v>102</v>
      </c>
      <c r="BU763" s="22">
        <v>98</v>
      </c>
      <c r="BV763" s="22">
        <v>102</v>
      </c>
      <c r="BW763" s="22">
        <v>100</v>
      </c>
      <c r="BX763" s="22">
        <v>94</v>
      </c>
      <c r="BY763" s="22">
        <v>92</v>
      </c>
      <c r="BZ763" s="22">
        <v>9</v>
      </c>
      <c r="CA763" s="22">
        <v>101</v>
      </c>
      <c r="CB763" s="22">
        <v>107</v>
      </c>
      <c r="CC763" s="22">
        <v>102</v>
      </c>
      <c r="CD763" s="22">
        <v>93</v>
      </c>
      <c r="CE763" s="22">
        <v>95</v>
      </c>
      <c r="CF763" s="22">
        <v>100</v>
      </c>
      <c r="CG763" s="22">
        <v>243156</v>
      </c>
      <c r="CH763" s="22"/>
      <c r="CI763" s="22" t="s">
        <v>3184</v>
      </c>
      <c r="CJ763" s="22" t="s">
        <v>8062</v>
      </c>
      <c r="CK763" s="22" t="s">
        <v>7541</v>
      </c>
      <c r="CL763" s="22" t="s">
        <v>8112</v>
      </c>
      <c r="CM763" s="22">
        <v>36673</v>
      </c>
      <c r="CN763" s="22" t="s">
        <v>6834</v>
      </c>
      <c r="CO763" s="22" t="s">
        <v>6834</v>
      </c>
      <c r="CP763" s="22" t="s">
        <v>8111</v>
      </c>
      <c r="CQ763" s="22" t="s">
        <v>5740</v>
      </c>
      <c r="CR763" s="22" t="s">
        <v>5</v>
      </c>
      <c r="CS763" s="22" t="s">
        <v>5741</v>
      </c>
      <c r="CT763" s="22" t="s">
        <v>7440</v>
      </c>
      <c r="CU763" s="56">
        <v>38825</v>
      </c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22"/>
      <c r="GD763" s="22"/>
      <c r="GE763" s="22"/>
      <c r="GF763" s="22"/>
      <c r="GG763" s="22"/>
      <c r="GH763" s="22"/>
      <c r="GI763" s="22"/>
      <c r="GJ763" s="22"/>
      <c r="GK763" s="22"/>
      <c r="GL763" s="22"/>
      <c r="GM763" s="22"/>
      <c r="GN763" s="22"/>
      <c r="GO763" s="22"/>
      <c r="GP763" s="22"/>
      <c r="GQ763" s="22"/>
      <c r="GR763" s="22"/>
      <c r="GS763" s="22"/>
      <c r="GT763" s="22"/>
      <c r="GU763" s="22"/>
      <c r="GV763" s="22"/>
    </row>
    <row r="764" spans="1:204">
      <c r="A764" s="17" t="s">
        <v>5958</v>
      </c>
      <c r="B764" s="17">
        <v>769420</v>
      </c>
      <c r="C764" s="51" t="s">
        <v>5959</v>
      </c>
      <c r="D764" s="16" t="s">
        <v>4</v>
      </c>
      <c r="E764" s="45">
        <v>91</v>
      </c>
      <c r="F764" s="45">
        <v>729</v>
      </c>
      <c r="G764" s="45">
        <v>-377</v>
      </c>
      <c r="H764" s="45">
        <v>-18</v>
      </c>
      <c r="I764" s="45">
        <v>-13</v>
      </c>
      <c r="J764" s="46">
        <v>-19</v>
      </c>
      <c r="K764" s="22">
        <v>-0.02</v>
      </c>
      <c r="L764" s="22">
        <v>0</v>
      </c>
      <c r="M764" s="22">
        <v>-0.02</v>
      </c>
      <c r="N764" s="22">
        <v>-97</v>
      </c>
      <c r="O764" s="22">
        <v>-46</v>
      </c>
      <c r="P764" s="22">
        <v>66</v>
      </c>
      <c r="Q764" s="22">
        <v>-0.48</v>
      </c>
      <c r="R764" s="22">
        <v>-9308</v>
      </c>
      <c r="S764" s="22">
        <v>-404</v>
      </c>
      <c r="T764" s="22">
        <v>-329</v>
      </c>
      <c r="U764" s="22">
        <v>-2324</v>
      </c>
      <c r="V764" s="22">
        <v>82</v>
      </c>
      <c r="W764" s="22">
        <v>-168</v>
      </c>
      <c r="X764" s="22">
        <v>-93</v>
      </c>
      <c r="Y764" s="22">
        <v>-55</v>
      </c>
      <c r="Z764" s="22">
        <v>-84</v>
      </c>
      <c r="AA764" s="22">
        <v>81</v>
      </c>
      <c r="AB764" s="22">
        <v>312</v>
      </c>
      <c r="AC764" s="22">
        <v>101</v>
      </c>
      <c r="AD764" s="22">
        <v>101</v>
      </c>
      <c r="AE764" s="22">
        <v>104</v>
      </c>
      <c r="AF764" s="22">
        <v>94</v>
      </c>
      <c r="AG764" s="22">
        <v>99</v>
      </c>
      <c r="AH764" s="22">
        <v>106</v>
      </c>
      <c r="AI764" s="22">
        <v>101</v>
      </c>
      <c r="AJ764" s="22">
        <v>104</v>
      </c>
      <c r="AK764" s="22">
        <v>104</v>
      </c>
      <c r="AL764" s="22">
        <v>98</v>
      </c>
      <c r="AM764" s="22">
        <v>100</v>
      </c>
      <c r="AN764" s="22">
        <v>96</v>
      </c>
      <c r="AO764" s="22">
        <v>97</v>
      </c>
      <c r="AP764" s="22">
        <v>96</v>
      </c>
      <c r="AQ764" s="22">
        <v>104</v>
      </c>
      <c r="AR764" s="22"/>
      <c r="AS764" s="22">
        <v>94</v>
      </c>
      <c r="AT764" s="22">
        <v>104</v>
      </c>
      <c r="AU764" s="22">
        <v>103</v>
      </c>
      <c r="AV764" s="22">
        <v>106</v>
      </c>
      <c r="AW764" s="22">
        <v>105</v>
      </c>
      <c r="AX764" s="22">
        <v>103</v>
      </c>
      <c r="AY764" s="22">
        <v>101</v>
      </c>
      <c r="AZ764" s="22">
        <v>102</v>
      </c>
      <c r="BA764" s="22"/>
      <c r="BB764" s="22">
        <v>99</v>
      </c>
      <c r="BC764" s="22">
        <v>97</v>
      </c>
      <c r="BD764" s="22"/>
      <c r="BE764" s="22">
        <v>97</v>
      </c>
      <c r="BF764" s="22">
        <v>97</v>
      </c>
      <c r="BG764" s="22">
        <v>99</v>
      </c>
      <c r="BH764" s="22">
        <v>90</v>
      </c>
      <c r="BI764" s="22">
        <v>104</v>
      </c>
      <c r="BJ764" s="22">
        <v>100</v>
      </c>
      <c r="BK764" s="22">
        <v>103</v>
      </c>
      <c r="BL764" s="22">
        <v>103</v>
      </c>
      <c r="BM764" s="22">
        <v>103</v>
      </c>
      <c r="BN764" s="22">
        <v>66</v>
      </c>
      <c r="BO764" s="22">
        <v>90</v>
      </c>
      <c r="BP764" s="22">
        <v>102</v>
      </c>
      <c r="BQ764" s="22">
        <v>98</v>
      </c>
      <c r="BR764" s="22">
        <v>91</v>
      </c>
      <c r="BS764" s="22">
        <v>93</v>
      </c>
      <c r="BT764" s="22">
        <v>97</v>
      </c>
      <c r="BU764" s="22">
        <v>94</v>
      </c>
      <c r="BV764" s="22">
        <v>96</v>
      </c>
      <c r="BW764" s="22"/>
      <c r="BX764" s="22">
        <v>101</v>
      </c>
      <c r="BY764" s="22">
        <v>93</v>
      </c>
      <c r="BZ764" s="22">
        <v>16</v>
      </c>
      <c r="CA764" s="22">
        <v>102</v>
      </c>
      <c r="CB764" s="22">
        <v>98</v>
      </c>
      <c r="CC764" s="22">
        <v>106</v>
      </c>
      <c r="CD764" s="22">
        <v>100</v>
      </c>
      <c r="CE764" s="22">
        <v>100</v>
      </c>
      <c r="CF764" s="22">
        <v>99</v>
      </c>
      <c r="CG764" s="22">
        <v>234615</v>
      </c>
      <c r="CH764" s="22"/>
      <c r="CI764" s="22" t="s">
        <v>5959</v>
      </c>
      <c r="CJ764" s="22" t="s">
        <v>7160</v>
      </c>
      <c r="CK764" s="22" t="s">
        <v>6866</v>
      </c>
      <c r="CL764" s="22" t="s">
        <v>6867</v>
      </c>
      <c r="CM764" s="22">
        <v>769420</v>
      </c>
      <c r="CN764" s="22" t="s">
        <v>6834</v>
      </c>
      <c r="CO764" s="22" t="s">
        <v>6830</v>
      </c>
      <c r="CP764" s="22" t="s">
        <v>6955</v>
      </c>
      <c r="CQ764" s="22" t="s">
        <v>5740</v>
      </c>
      <c r="CR764" s="22" t="s">
        <v>4</v>
      </c>
      <c r="CS764" s="22" t="s">
        <v>5741</v>
      </c>
      <c r="CT764" s="22" t="s">
        <v>5742</v>
      </c>
      <c r="CU764" s="56">
        <v>40803</v>
      </c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2"/>
      <c r="GU764" s="22"/>
      <c r="GV764" s="22"/>
    </row>
    <row r="765" spans="1:204">
      <c r="A765" s="17" t="s">
        <v>6513</v>
      </c>
      <c r="B765" s="17">
        <v>769938</v>
      </c>
      <c r="C765" s="51" t="s">
        <v>6514</v>
      </c>
      <c r="D765" s="16" t="s">
        <v>4</v>
      </c>
      <c r="E765" s="45">
        <v>73</v>
      </c>
      <c r="F765" s="45">
        <v>1248</v>
      </c>
      <c r="G765" s="45">
        <v>-940</v>
      </c>
      <c r="H765" s="45">
        <v>-10</v>
      </c>
      <c r="I765" s="45">
        <v>-25</v>
      </c>
      <c r="J765" s="46">
        <v>-42</v>
      </c>
      <c r="K765" s="22">
        <v>0.38</v>
      </c>
      <c r="L765" s="22">
        <v>0.1</v>
      </c>
      <c r="M765" s="22">
        <v>0.01</v>
      </c>
      <c r="N765" s="22">
        <v>-136</v>
      </c>
      <c r="O765" s="22">
        <v>-57</v>
      </c>
      <c r="P765" s="22">
        <v>61</v>
      </c>
      <c r="Q765" s="22">
        <v>-0.91</v>
      </c>
      <c r="R765" s="22">
        <v>-9717</v>
      </c>
      <c r="S765" s="22">
        <v>-319</v>
      </c>
      <c r="T765" s="22">
        <v>-321</v>
      </c>
      <c r="U765" s="22">
        <v>-2120</v>
      </c>
      <c r="V765" s="22">
        <v>58</v>
      </c>
      <c r="W765" s="22">
        <v>-138</v>
      </c>
      <c r="X765" s="22">
        <v>-31</v>
      </c>
      <c r="Y765" s="22">
        <v>-55</v>
      </c>
      <c r="Z765" s="22">
        <v>-21</v>
      </c>
      <c r="AA765" s="22">
        <v>74</v>
      </c>
      <c r="AB765" s="22">
        <v>903</v>
      </c>
      <c r="AC765" s="22">
        <v>100</v>
      </c>
      <c r="AD765" s="22">
        <v>99</v>
      </c>
      <c r="AE765" s="22">
        <v>103</v>
      </c>
      <c r="AF765" s="22">
        <v>90</v>
      </c>
      <c r="AG765" s="22">
        <v>96</v>
      </c>
      <c r="AH765" s="22">
        <v>106</v>
      </c>
      <c r="AI765" s="22">
        <v>101</v>
      </c>
      <c r="AJ765" s="22">
        <v>105</v>
      </c>
      <c r="AK765" s="22">
        <v>105</v>
      </c>
      <c r="AL765" s="22">
        <v>94</v>
      </c>
      <c r="AM765" s="22">
        <v>95</v>
      </c>
      <c r="AN765" s="22">
        <v>99</v>
      </c>
      <c r="AO765" s="22">
        <v>94</v>
      </c>
      <c r="AP765" s="22">
        <v>94</v>
      </c>
      <c r="AQ765" s="22">
        <v>101</v>
      </c>
      <c r="AR765" s="22"/>
      <c r="AS765" s="22">
        <v>92</v>
      </c>
      <c r="AT765" s="22">
        <v>100</v>
      </c>
      <c r="AU765" s="22">
        <v>97</v>
      </c>
      <c r="AV765" s="22">
        <v>101</v>
      </c>
      <c r="AW765" s="22">
        <v>102</v>
      </c>
      <c r="AX765" s="22">
        <v>105</v>
      </c>
      <c r="AY765" s="22">
        <v>104</v>
      </c>
      <c r="AZ765" s="22">
        <v>102</v>
      </c>
      <c r="BA765" s="22"/>
      <c r="BB765" s="22">
        <v>106</v>
      </c>
      <c r="BC765" s="22">
        <v>106</v>
      </c>
      <c r="BD765" s="22"/>
      <c r="BE765" s="22">
        <v>104</v>
      </c>
      <c r="BF765" s="22">
        <v>106</v>
      </c>
      <c r="BG765" s="22">
        <v>107</v>
      </c>
      <c r="BH765" s="22"/>
      <c r="BI765" s="22"/>
      <c r="BJ765" s="22"/>
      <c r="BK765" s="22">
        <v>100</v>
      </c>
      <c r="BL765" s="22">
        <v>100</v>
      </c>
      <c r="BM765" s="22">
        <v>102</v>
      </c>
      <c r="BN765" s="22" t="s">
        <v>6829</v>
      </c>
      <c r="BO765" s="22">
        <v>96</v>
      </c>
      <c r="BP765" s="22">
        <v>103</v>
      </c>
      <c r="BQ765" s="22">
        <v>93</v>
      </c>
      <c r="BR765" s="22">
        <v>96</v>
      </c>
      <c r="BS765" s="22">
        <v>98</v>
      </c>
      <c r="BT765" s="22">
        <v>95</v>
      </c>
      <c r="BU765" s="22">
        <v>100</v>
      </c>
      <c r="BV765" s="22">
        <v>101</v>
      </c>
      <c r="BW765" s="22"/>
      <c r="BX765" s="22">
        <v>100</v>
      </c>
      <c r="BY765" s="22">
        <v>97</v>
      </c>
      <c r="BZ765" s="22">
        <v>13</v>
      </c>
      <c r="CA765" s="22">
        <v>99</v>
      </c>
      <c r="CB765" s="22">
        <v>103</v>
      </c>
      <c r="CC765" s="22">
        <v>96</v>
      </c>
      <c r="CD765" s="22">
        <v>97</v>
      </c>
      <c r="CE765" s="22">
        <v>101</v>
      </c>
      <c r="CF765" s="22">
        <v>100</v>
      </c>
      <c r="CG765" s="22"/>
      <c r="CH765" s="22"/>
      <c r="CI765" s="22" t="s">
        <v>6514</v>
      </c>
      <c r="CJ765" s="22" t="s">
        <v>7777</v>
      </c>
      <c r="CK765" s="22" t="s">
        <v>7338</v>
      </c>
      <c r="CL765" s="22" t="s">
        <v>929</v>
      </c>
      <c r="CM765" s="22">
        <v>769938</v>
      </c>
      <c r="CN765" s="22" t="s">
        <v>6830</v>
      </c>
      <c r="CO765" s="22" t="s">
        <v>6830</v>
      </c>
      <c r="CP765" s="22" t="s">
        <v>6910</v>
      </c>
      <c r="CQ765" s="22" t="s">
        <v>5740</v>
      </c>
      <c r="CR765" s="22" t="s">
        <v>4</v>
      </c>
      <c r="CS765" s="22" t="s">
        <v>5741</v>
      </c>
      <c r="CT765" s="22" t="s">
        <v>5742</v>
      </c>
      <c r="CU765" s="56">
        <v>40714</v>
      </c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22"/>
      <c r="GD765" s="22"/>
      <c r="GE765" s="22"/>
      <c r="GF765" s="22"/>
      <c r="GG765" s="22"/>
      <c r="GH765" s="22"/>
      <c r="GI765" s="22"/>
      <c r="GJ765" s="22"/>
      <c r="GK765" s="22"/>
      <c r="GL765" s="22"/>
      <c r="GM765" s="22"/>
      <c r="GN765" s="22"/>
      <c r="GO765" s="22"/>
      <c r="GP765" s="22"/>
      <c r="GQ765" s="22"/>
      <c r="GR765" s="22"/>
      <c r="GS765" s="22"/>
      <c r="GT765" s="22"/>
      <c r="GU765" s="22"/>
      <c r="GV765" s="22"/>
    </row>
    <row r="766" spans="1:204">
      <c r="A766" s="17" t="s">
        <v>6116</v>
      </c>
      <c r="B766" s="17">
        <v>978446</v>
      </c>
      <c r="C766" s="51" t="s">
        <v>6117</v>
      </c>
      <c r="D766" s="16" t="s">
        <v>4</v>
      </c>
      <c r="E766" s="45">
        <v>98</v>
      </c>
      <c r="F766" s="45">
        <v>627</v>
      </c>
      <c r="G766" s="45">
        <v>-79</v>
      </c>
      <c r="H766" s="45">
        <v>-18</v>
      </c>
      <c r="I766" s="45">
        <v>-8</v>
      </c>
      <c r="J766" s="46">
        <v>7</v>
      </c>
      <c r="K766" s="22">
        <v>-0.17</v>
      </c>
      <c r="L766" s="22">
        <v>-0.06</v>
      </c>
      <c r="M766" s="22">
        <v>0.12</v>
      </c>
      <c r="N766" s="22">
        <v>-69</v>
      </c>
      <c r="O766" s="22">
        <v>-40</v>
      </c>
      <c r="P766" s="22">
        <v>76</v>
      </c>
      <c r="Q766" s="22">
        <v>-0.96</v>
      </c>
      <c r="R766" s="22">
        <v>-4238</v>
      </c>
      <c r="S766" s="22">
        <v>-238</v>
      </c>
      <c r="T766" s="22">
        <v>-167</v>
      </c>
      <c r="U766" s="22">
        <v>-1244</v>
      </c>
      <c r="V766" s="22">
        <v>94</v>
      </c>
      <c r="W766" s="22">
        <v>-26</v>
      </c>
      <c r="X766" s="22">
        <v>-61</v>
      </c>
      <c r="Y766" s="22">
        <v>-56</v>
      </c>
      <c r="Z766" s="22">
        <v>-21</v>
      </c>
      <c r="AA766" s="22">
        <v>97</v>
      </c>
      <c r="AB766" s="22">
        <v>274</v>
      </c>
      <c r="AC766" s="22">
        <v>92</v>
      </c>
      <c r="AD766" s="22">
        <v>94</v>
      </c>
      <c r="AE766" s="22">
        <v>100</v>
      </c>
      <c r="AF766" s="22">
        <v>89</v>
      </c>
      <c r="AG766" s="22">
        <v>91</v>
      </c>
      <c r="AH766" s="22">
        <v>97</v>
      </c>
      <c r="AI766" s="22">
        <v>96</v>
      </c>
      <c r="AJ766" s="22">
        <v>94</v>
      </c>
      <c r="AK766" s="22">
        <v>94</v>
      </c>
      <c r="AL766" s="22">
        <v>97</v>
      </c>
      <c r="AM766" s="22">
        <v>89</v>
      </c>
      <c r="AN766" s="22">
        <v>98</v>
      </c>
      <c r="AO766" s="22">
        <v>92</v>
      </c>
      <c r="AP766" s="22">
        <v>94</v>
      </c>
      <c r="AQ766" s="22">
        <v>106</v>
      </c>
      <c r="AR766" s="22">
        <v>95</v>
      </c>
      <c r="AS766" s="22">
        <v>90</v>
      </c>
      <c r="AT766" s="22">
        <v>99</v>
      </c>
      <c r="AU766" s="22">
        <v>94</v>
      </c>
      <c r="AV766" s="22">
        <v>104</v>
      </c>
      <c r="AW766" s="22">
        <v>101</v>
      </c>
      <c r="AX766" s="22">
        <v>101</v>
      </c>
      <c r="AY766" s="22">
        <v>98</v>
      </c>
      <c r="AZ766" s="22">
        <v>95</v>
      </c>
      <c r="BA766" s="22">
        <v>105</v>
      </c>
      <c r="BB766" s="22">
        <v>103</v>
      </c>
      <c r="BC766" s="22">
        <v>105</v>
      </c>
      <c r="BD766" s="22">
        <v>110</v>
      </c>
      <c r="BE766" s="22">
        <v>100</v>
      </c>
      <c r="BF766" s="22">
        <v>106</v>
      </c>
      <c r="BG766" s="22">
        <v>98</v>
      </c>
      <c r="BH766" s="22">
        <v>99</v>
      </c>
      <c r="BI766" s="22">
        <v>99</v>
      </c>
      <c r="BJ766" s="22">
        <v>102</v>
      </c>
      <c r="BK766" s="22">
        <v>96</v>
      </c>
      <c r="BL766" s="22">
        <v>97</v>
      </c>
      <c r="BM766" s="22">
        <v>99</v>
      </c>
      <c r="BN766" s="22">
        <v>91</v>
      </c>
      <c r="BO766" s="22">
        <v>93</v>
      </c>
      <c r="BP766" s="22">
        <v>104</v>
      </c>
      <c r="BQ766" s="22">
        <v>99</v>
      </c>
      <c r="BR766" s="22">
        <v>105</v>
      </c>
      <c r="BS766" s="22">
        <v>94</v>
      </c>
      <c r="BT766" s="22">
        <v>91</v>
      </c>
      <c r="BU766" s="22">
        <v>99</v>
      </c>
      <c r="BV766" s="22">
        <v>96</v>
      </c>
      <c r="BW766" s="22">
        <v>94</v>
      </c>
      <c r="BX766" s="22">
        <v>95</v>
      </c>
      <c r="BY766" s="22">
        <v>95</v>
      </c>
      <c r="BZ766" s="22">
        <v>13</v>
      </c>
      <c r="CA766" s="22">
        <v>99</v>
      </c>
      <c r="CB766" s="22">
        <v>103</v>
      </c>
      <c r="CC766" s="22">
        <v>93</v>
      </c>
      <c r="CD766" s="22">
        <v>100</v>
      </c>
      <c r="CE766" s="22">
        <v>100</v>
      </c>
      <c r="CF766" s="22">
        <v>101</v>
      </c>
      <c r="CG766" s="22">
        <v>651243</v>
      </c>
      <c r="CH766" s="22"/>
      <c r="CI766" s="22" t="s">
        <v>6117</v>
      </c>
      <c r="CJ766" s="22" t="s">
        <v>7351</v>
      </c>
      <c r="CK766" s="22" t="s">
        <v>7258</v>
      </c>
      <c r="CL766" s="22" t="s">
        <v>6849</v>
      </c>
      <c r="CM766" s="22">
        <v>978446</v>
      </c>
      <c r="CN766" s="22" t="s">
        <v>6836</v>
      </c>
      <c r="CO766" s="22" t="s">
        <v>6836</v>
      </c>
      <c r="CP766" s="22" t="s">
        <v>6828</v>
      </c>
      <c r="CQ766" s="22" t="s">
        <v>5740</v>
      </c>
      <c r="CR766" s="22" t="s">
        <v>4</v>
      </c>
      <c r="CS766" s="22" t="s">
        <v>5741</v>
      </c>
      <c r="CT766" s="22" t="s">
        <v>5742</v>
      </c>
      <c r="CU766" s="56">
        <v>39085</v>
      </c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  <c r="GG766" s="22"/>
      <c r="GH766" s="22"/>
      <c r="GI766" s="22"/>
      <c r="GJ766" s="22"/>
      <c r="GK766" s="22"/>
      <c r="GL766" s="22"/>
      <c r="GM766" s="22"/>
      <c r="GN766" s="22"/>
      <c r="GO766" s="22"/>
      <c r="GP766" s="22"/>
      <c r="GQ766" s="22"/>
      <c r="GR766" s="22"/>
      <c r="GS766" s="22"/>
      <c r="GT766" s="22"/>
      <c r="GU766" s="22"/>
      <c r="GV766" s="22"/>
    </row>
    <row r="767" spans="1:204">
      <c r="A767" s="17" t="s">
        <v>248</v>
      </c>
      <c r="B767" s="17">
        <v>766834</v>
      </c>
      <c r="C767" s="51" t="s">
        <v>6642</v>
      </c>
      <c r="D767" s="16" t="s">
        <v>5</v>
      </c>
      <c r="E767" s="45">
        <v>97</v>
      </c>
      <c r="F767" s="45">
        <v>7775</v>
      </c>
      <c r="G767" s="45">
        <v>-442</v>
      </c>
      <c r="H767" s="45">
        <v>-38</v>
      </c>
      <c r="I767" s="45">
        <v>-26</v>
      </c>
      <c r="J767" s="46">
        <v>-11</v>
      </c>
      <c r="K767" s="22">
        <v>-0.24</v>
      </c>
      <c r="L767" s="22">
        <v>-0.13</v>
      </c>
      <c r="M767" s="22">
        <v>0.12</v>
      </c>
      <c r="N767" s="22">
        <v>-190</v>
      </c>
      <c r="O767" s="22">
        <v>-103</v>
      </c>
      <c r="P767" s="22">
        <v>67</v>
      </c>
      <c r="Q767" s="22">
        <v>-0.88</v>
      </c>
      <c r="R767" s="22">
        <v>-769</v>
      </c>
      <c r="S767" s="22">
        <v>-116</v>
      </c>
      <c r="T767" s="22">
        <v>-83</v>
      </c>
      <c r="U767" s="22">
        <v>-595</v>
      </c>
      <c r="V767" s="22">
        <v>91</v>
      </c>
      <c r="W767" s="22">
        <v>178</v>
      </c>
      <c r="X767" s="22">
        <v>-89</v>
      </c>
      <c r="Y767" s="22">
        <v>-56</v>
      </c>
      <c r="Z767" s="22">
        <v>11</v>
      </c>
      <c r="AA767" s="22">
        <v>85</v>
      </c>
      <c r="AB767" s="22">
        <v>1480</v>
      </c>
      <c r="AC767" s="22">
        <v>101</v>
      </c>
      <c r="AD767" s="22">
        <v>100</v>
      </c>
      <c r="AE767" s="22">
        <v>101</v>
      </c>
      <c r="AF767" s="22">
        <v>95</v>
      </c>
      <c r="AG767" s="22">
        <v>98</v>
      </c>
      <c r="AH767" s="22">
        <v>103</v>
      </c>
      <c r="AI767" s="22">
        <v>101</v>
      </c>
      <c r="AJ767" s="22">
        <v>100</v>
      </c>
      <c r="AK767" s="22">
        <v>96</v>
      </c>
      <c r="AL767" s="22">
        <v>103</v>
      </c>
      <c r="AM767" s="22">
        <v>97</v>
      </c>
      <c r="AN767" s="22">
        <v>98</v>
      </c>
      <c r="AO767" s="22">
        <v>97</v>
      </c>
      <c r="AP767" s="22">
        <v>100</v>
      </c>
      <c r="AQ767" s="22">
        <v>103</v>
      </c>
      <c r="AR767" s="22">
        <v>98</v>
      </c>
      <c r="AS767" s="22">
        <v>94</v>
      </c>
      <c r="AT767" s="22">
        <v>102</v>
      </c>
      <c r="AU767" s="22">
        <v>95</v>
      </c>
      <c r="AV767" s="22">
        <v>104</v>
      </c>
      <c r="AW767" s="22">
        <v>105</v>
      </c>
      <c r="AX767" s="22">
        <v>99</v>
      </c>
      <c r="AY767" s="22">
        <v>98</v>
      </c>
      <c r="AZ767" s="22">
        <v>98</v>
      </c>
      <c r="BA767" s="22">
        <v>99</v>
      </c>
      <c r="BB767" s="22">
        <v>100</v>
      </c>
      <c r="BC767" s="22">
        <v>101</v>
      </c>
      <c r="BD767" s="22"/>
      <c r="BE767" s="22">
        <v>98</v>
      </c>
      <c r="BF767" s="22">
        <v>102</v>
      </c>
      <c r="BG767" s="22">
        <v>100</v>
      </c>
      <c r="BH767" s="22">
        <v>101</v>
      </c>
      <c r="BI767" s="22">
        <v>105</v>
      </c>
      <c r="BJ767" s="22">
        <v>101</v>
      </c>
      <c r="BK767" s="22">
        <v>104</v>
      </c>
      <c r="BL767" s="22">
        <v>104</v>
      </c>
      <c r="BM767" s="22">
        <v>105</v>
      </c>
      <c r="BN767" s="22">
        <v>73</v>
      </c>
      <c r="BO767" s="22">
        <v>88</v>
      </c>
      <c r="BP767" s="22">
        <v>101</v>
      </c>
      <c r="BQ767" s="22">
        <v>98</v>
      </c>
      <c r="BR767" s="22">
        <v>100</v>
      </c>
      <c r="BS767" s="22">
        <v>97</v>
      </c>
      <c r="BT767" s="22">
        <v>93</v>
      </c>
      <c r="BU767" s="22">
        <v>102</v>
      </c>
      <c r="BV767" s="22">
        <v>96</v>
      </c>
      <c r="BW767" s="22">
        <v>99</v>
      </c>
      <c r="BX767" s="22">
        <v>102</v>
      </c>
      <c r="BY767" s="22">
        <v>95</v>
      </c>
      <c r="BZ767" s="22">
        <v>9</v>
      </c>
      <c r="CA767" s="22">
        <v>100</v>
      </c>
      <c r="CB767" s="22">
        <v>99</v>
      </c>
      <c r="CC767" s="22">
        <v>100</v>
      </c>
      <c r="CD767" s="22">
        <v>100</v>
      </c>
      <c r="CE767" s="22">
        <v>102</v>
      </c>
      <c r="CF767" s="22">
        <v>96</v>
      </c>
      <c r="CG767" s="22"/>
      <c r="CH767" s="22"/>
      <c r="CI767" s="22" t="s">
        <v>6642</v>
      </c>
      <c r="CJ767" s="22" t="s">
        <v>6642</v>
      </c>
      <c r="CK767" s="22" t="s">
        <v>1897</v>
      </c>
      <c r="CL767" s="22" t="s">
        <v>7921</v>
      </c>
      <c r="CM767" s="22">
        <v>766834</v>
      </c>
      <c r="CN767" s="22" t="s">
        <v>6834</v>
      </c>
      <c r="CO767" s="22" t="s">
        <v>6834</v>
      </c>
      <c r="CP767" s="22" t="s">
        <v>6828</v>
      </c>
      <c r="CQ767" s="22" t="s">
        <v>5740</v>
      </c>
      <c r="CR767" s="22" t="s">
        <v>5</v>
      </c>
      <c r="CS767" s="22" t="s">
        <v>5741</v>
      </c>
      <c r="CT767" s="22" t="s">
        <v>7440</v>
      </c>
      <c r="CU767" s="56">
        <v>39279</v>
      </c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2"/>
      <c r="GU767" s="22"/>
      <c r="GV767" s="22"/>
    </row>
    <row r="768" spans="1:204">
      <c r="A768" s="17" t="s">
        <v>6714</v>
      </c>
      <c r="B768" s="17">
        <v>977651</v>
      </c>
      <c r="C768" s="51" t="s">
        <v>6715</v>
      </c>
      <c r="D768" s="16" t="s">
        <v>5</v>
      </c>
      <c r="E768" s="45">
        <v>99</v>
      </c>
      <c r="F768" s="45">
        <v>3502</v>
      </c>
      <c r="G768" s="45">
        <v>769</v>
      </c>
      <c r="H768" s="45">
        <v>26</v>
      </c>
      <c r="I768" s="45">
        <v>13</v>
      </c>
      <c r="J768" s="46">
        <v>39</v>
      </c>
      <c r="K768" s="22">
        <v>-0.09</v>
      </c>
      <c r="L768" s="22">
        <v>-0.16</v>
      </c>
      <c r="M768" s="22">
        <v>0.05</v>
      </c>
      <c r="N768" s="22">
        <v>120</v>
      </c>
      <c r="O768" s="22">
        <v>42</v>
      </c>
      <c r="P768" s="22">
        <v>77</v>
      </c>
      <c r="Q768" s="22">
        <v>0.54</v>
      </c>
      <c r="R768" s="22">
        <v>-8012</v>
      </c>
      <c r="S768" s="22">
        <v>-354</v>
      </c>
      <c r="T768" s="22">
        <v>-325</v>
      </c>
      <c r="U768" s="22">
        <v>-2187</v>
      </c>
      <c r="V768" s="22">
        <v>97</v>
      </c>
      <c r="W768" s="22">
        <v>-271</v>
      </c>
      <c r="X768" s="22">
        <v>-45</v>
      </c>
      <c r="Y768" s="22">
        <v>-56</v>
      </c>
      <c r="Z768" s="22">
        <v>11</v>
      </c>
      <c r="AA768" s="22">
        <v>99</v>
      </c>
      <c r="AB768" s="22">
        <v>1439</v>
      </c>
      <c r="AC768" s="22">
        <v>104</v>
      </c>
      <c r="AD768" s="22">
        <v>104</v>
      </c>
      <c r="AE768" s="22">
        <v>96</v>
      </c>
      <c r="AF768" s="22">
        <v>103</v>
      </c>
      <c r="AG768" s="22">
        <v>101</v>
      </c>
      <c r="AH768" s="22">
        <v>104</v>
      </c>
      <c r="AI768" s="22">
        <v>99</v>
      </c>
      <c r="AJ768" s="22">
        <v>104</v>
      </c>
      <c r="AK768" s="22">
        <v>105</v>
      </c>
      <c r="AL768" s="22">
        <v>99</v>
      </c>
      <c r="AM768" s="22">
        <v>104</v>
      </c>
      <c r="AN768" s="22">
        <v>105</v>
      </c>
      <c r="AO768" s="22">
        <v>100</v>
      </c>
      <c r="AP768" s="22">
        <v>98</v>
      </c>
      <c r="AQ768" s="22">
        <v>104</v>
      </c>
      <c r="AR768" s="22">
        <v>101</v>
      </c>
      <c r="AS768" s="22">
        <v>104</v>
      </c>
      <c r="AT768" s="22">
        <v>95</v>
      </c>
      <c r="AU768" s="22">
        <v>95</v>
      </c>
      <c r="AV768" s="22">
        <v>97</v>
      </c>
      <c r="AW768" s="22">
        <v>95</v>
      </c>
      <c r="AX768" s="22">
        <v>99</v>
      </c>
      <c r="AY768" s="22">
        <v>98</v>
      </c>
      <c r="AZ768" s="22">
        <v>99</v>
      </c>
      <c r="BA768" s="22">
        <v>94</v>
      </c>
      <c r="BB768" s="22">
        <v>98</v>
      </c>
      <c r="BC768" s="22">
        <v>98</v>
      </c>
      <c r="BD768" s="22">
        <v>100</v>
      </c>
      <c r="BE768" s="22">
        <v>96</v>
      </c>
      <c r="BF768" s="22">
        <v>99</v>
      </c>
      <c r="BG768" s="22">
        <v>100</v>
      </c>
      <c r="BH768" s="22">
        <v>95</v>
      </c>
      <c r="BI768" s="22">
        <v>98</v>
      </c>
      <c r="BJ768" s="22">
        <v>92</v>
      </c>
      <c r="BK768" s="22">
        <v>92</v>
      </c>
      <c r="BL768" s="22">
        <v>92</v>
      </c>
      <c r="BM768" s="22">
        <v>91</v>
      </c>
      <c r="BN768" s="22">
        <v>97</v>
      </c>
      <c r="BO768" s="22">
        <v>98</v>
      </c>
      <c r="BP768" s="22">
        <v>105</v>
      </c>
      <c r="BQ768" s="22">
        <v>94</v>
      </c>
      <c r="BR768" s="22">
        <v>101</v>
      </c>
      <c r="BS768" s="22">
        <v>94</v>
      </c>
      <c r="BT768" s="22">
        <v>102</v>
      </c>
      <c r="BU768" s="22">
        <v>93</v>
      </c>
      <c r="BV768" s="22">
        <v>90</v>
      </c>
      <c r="BW768" s="22">
        <v>96</v>
      </c>
      <c r="BX768" s="22">
        <v>102</v>
      </c>
      <c r="BY768" s="22">
        <v>95</v>
      </c>
      <c r="BZ768" s="22">
        <v>9</v>
      </c>
      <c r="CA768" s="22">
        <v>99</v>
      </c>
      <c r="CB768" s="22">
        <v>106</v>
      </c>
      <c r="CC768" s="22">
        <v>98</v>
      </c>
      <c r="CD768" s="22">
        <v>96</v>
      </c>
      <c r="CE768" s="22">
        <v>99</v>
      </c>
      <c r="CF768" s="22">
        <v>102</v>
      </c>
      <c r="CG768" s="22">
        <v>423615</v>
      </c>
      <c r="CH768" s="22"/>
      <c r="CI768" s="22" t="s">
        <v>6715</v>
      </c>
      <c r="CJ768" s="22" t="s">
        <v>8011</v>
      </c>
      <c r="CK768" s="22" t="s">
        <v>7541</v>
      </c>
      <c r="CL768" s="22" t="s">
        <v>4933</v>
      </c>
      <c r="CM768" s="22">
        <v>977651</v>
      </c>
      <c r="CN768" s="22" t="s">
        <v>6836</v>
      </c>
      <c r="CO768" s="22" t="s">
        <v>6836</v>
      </c>
      <c r="CP768" s="22" t="s">
        <v>6828</v>
      </c>
      <c r="CQ768" s="22" t="s">
        <v>5740</v>
      </c>
      <c r="CR768" s="22" t="s">
        <v>5</v>
      </c>
      <c r="CS768" s="22" t="s">
        <v>5741</v>
      </c>
      <c r="CT768" s="22" t="s">
        <v>7440</v>
      </c>
      <c r="CU768" s="56">
        <v>38671</v>
      </c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22"/>
      <c r="GD768" s="22"/>
      <c r="GE768" s="22"/>
      <c r="GF768" s="22"/>
      <c r="GG768" s="22"/>
      <c r="GH768" s="22"/>
      <c r="GI768" s="22"/>
      <c r="GJ768" s="22"/>
      <c r="GK768" s="22"/>
      <c r="GL768" s="22"/>
      <c r="GM768" s="22"/>
      <c r="GN768" s="22"/>
      <c r="GO768" s="22"/>
      <c r="GP768" s="22"/>
      <c r="GQ768" s="22"/>
      <c r="GR768" s="22"/>
      <c r="GS768" s="22"/>
      <c r="GT768" s="22"/>
      <c r="GU768" s="22"/>
      <c r="GV768" s="22"/>
    </row>
    <row r="769" spans="1:204">
      <c r="A769" s="37" t="s">
        <v>5802</v>
      </c>
      <c r="B769" s="16">
        <v>768072</v>
      </c>
      <c r="C769" s="51" t="s">
        <v>5803</v>
      </c>
      <c r="D769" s="37" t="s">
        <v>4</v>
      </c>
      <c r="E769" s="22">
        <v>95</v>
      </c>
      <c r="F769" s="22">
        <v>12895</v>
      </c>
      <c r="G769" s="45">
        <v>658</v>
      </c>
      <c r="H769" s="22">
        <v>-11</v>
      </c>
      <c r="I769" s="22">
        <v>-8</v>
      </c>
      <c r="J769" s="22">
        <v>29</v>
      </c>
      <c r="K769" s="22">
        <v>-0.41</v>
      </c>
      <c r="L769" s="22">
        <v>-0.32</v>
      </c>
      <c r="M769" s="22">
        <v>-0.01</v>
      </c>
      <c r="N769" s="22">
        <v>-47</v>
      </c>
      <c r="O769" s="22">
        <v>-55</v>
      </c>
      <c r="P769" s="22">
        <v>68</v>
      </c>
      <c r="Q769" s="22">
        <v>-0.56999999999999995</v>
      </c>
      <c r="R769" s="22">
        <v>-1371</v>
      </c>
      <c r="S769" s="22">
        <v>-217</v>
      </c>
      <c r="T769" s="22">
        <v>-173</v>
      </c>
      <c r="U769" s="22">
        <v>-1184</v>
      </c>
      <c r="V769" s="22">
        <v>87</v>
      </c>
      <c r="W769" s="22">
        <v>-54</v>
      </c>
      <c r="X769" s="22">
        <v>58</v>
      </c>
      <c r="Y769" s="22">
        <v>-57</v>
      </c>
      <c r="Z769" s="22">
        <v>-42</v>
      </c>
      <c r="AA769" s="22">
        <v>90</v>
      </c>
      <c r="AB769" s="22">
        <v>3913</v>
      </c>
      <c r="AC769" s="22">
        <v>94</v>
      </c>
      <c r="AD769" s="22">
        <v>96</v>
      </c>
      <c r="AE769" s="22">
        <v>104</v>
      </c>
      <c r="AF769" s="22">
        <v>94</v>
      </c>
      <c r="AG769" s="22">
        <v>97</v>
      </c>
      <c r="AH769" s="22">
        <v>104</v>
      </c>
      <c r="AI769" s="22">
        <v>93</v>
      </c>
      <c r="AJ769" s="22">
        <v>98</v>
      </c>
      <c r="AK769" s="22">
        <v>102</v>
      </c>
      <c r="AL769" s="22">
        <v>92</v>
      </c>
      <c r="AM769" s="22">
        <v>94</v>
      </c>
      <c r="AN769" s="22">
        <v>103</v>
      </c>
      <c r="AO769" s="22">
        <v>98</v>
      </c>
      <c r="AP769" s="22">
        <v>107</v>
      </c>
      <c r="AQ769" s="22">
        <v>93</v>
      </c>
      <c r="AR769" s="22">
        <v>92</v>
      </c>
      <c r="AS769" s="22">
        <v>95</v>
      </c>
      <c r="AT769" s="22">
        <v>103</v>
      </c>
      <c r="AU769" s="22">
        <v>106</v>
      </c>
      <c r="AV769" s="22">
        <v>99</v>
      </c>
      <c r="AW769" s="22">
        <v>104</v>
      </c>
      <c r="AX769" s="22">
        <v>104</v>
      </c>
      <c r="AY769" s="22">
        <v>102</v>
      </c>
      <c r="AZ769" s="22">
        <v>103</v>
      </c>
      <c r="BA769" s="22">
        <v>103</v>
      </c>
      <c r="BB769" s="22">
        <v>108</v>
      </c>
      <c r="BC769" s="22">
        <v>109</v>
      </c>
      <c r="BD769" s="22">
        <v>112</v>
      </c>
      <c r="BE769" s="22">
        <v>104</v>
      </c>
      <c r="BF769" s="22">
        <v>111</v>
      </c>
      <c r="BG769" s="22">
        <v>99</v>
      </c>
      <c r="BH769" s="22">
        <v>102</v>
      </c>
      <c r="BI769" s="22">
        <v>102</v>
      </c>
      <c r="BJ769" s="22">
        <v>90</v>
      </c>
      <c r="BK769" s="22">
        <v>103</v>
      </c>
      <c r="BL769" s="22">
        <v>104</v>
      </c>
      <c r="BM769" s="22">
        <v>105</v>
      </c>
      <c r="BN769" s="22">
        <v>73</v>
      </c>
      <c r="BO769" s="22">
        <v>97</v>
      </c>
      <c r="BP769" s="22">
        <v>102</v>
      </c>
      <c r="BQ769" s="22">
        <v>100</v>
      </c>
      <c r="BR769" s="22">
        <v>100</v>
      </c>
      <c r="BS769" s="22">
        <v>102</v>
      </c>
      <c r="BT769" s="22">
        <v>99</v>
      </c>
      <c r="BU769" s="22">
        <v>102</v>
      </c>
      <c r="BV769" s="22">
        <v>107</v>
      </c>
      <c r="BW769" s="22">
        <v>100</v>
      </c>
      <c r="BX769" s="22">
        <v>96</v>
      </c>
      <c r="BY769" s="22">
        <v>86</v>
      </c>
      <c r="BZ769" s="22">
        <v>14</v>
      </c>
      <c r="CA769" s="22">
        <v>102</v>
      </c>
      <c r="CB769" s="22">
        <v>104</v>
      </c>
      <c r="CC769" s="22">
        <v>96</v>
      </c>
      <c r="CD769" s="22">
        <v>99</v>
      </c>
      <c r="CE769" s="22"/>
      <c r="CF769" s="22">
        <v>105</v>
      </c>
      <c r="CG769" s="22">
        <v>324</v>
      </c>
      <c r="CH769" s="22"/>
      <c r="CI769" s="22" t="s">
        <v>5803</v>
      </c>
      <c r="CJ769" s="22" t="s">
        <v>6965</v>
      </c>
      <c r="CK769" s="22" t="s">
        <v>6966</v>
      </c>
      <c r="CL769" s="22" t="s">
        <v>6901</v>
      </c>
      <c r="CM769" s="22">
        <v>768072</v>
      </c>
      <c r="CN769" s="22" t="s">
        <v>6834</v>
      </c>
      <c r="CO769" s="22" t="s">
        <v>6834</v>
      </c>
      <c r="CP769" s="22" t="s">
        <v>6828</v>
      </c>
      <c r="CQ769" s="22" t="s">
        <v>5740</v>
      </c>
      <c r="CR769" s="22" t="s">
        <v>4</v>
      </c>
      <c r="CS769" s="22" t="s">
        <v>5741</v>
      </c>
      <c r="CT769" s="22" t="s">
        <v>5742</v>
      </c>
      <c r="CU769" s="56">
        <v>41324</v>
      </c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22"/>
      <c r="GD769" s="22"/>
      <c r="GE769" s="22"/>
      <c r="GF769" s="22"/>
      <c r="GG769" s="22"/>
      <c r="GH769" s="22"/>
      <c r="GI769" s="22"/>
      <c r="GJ769" s="22"/>
      <c r="GK769" s="22"/>
      <c r="GL769" s="22"/>
      <c r="GM769" s="22"/>
      <c r="GN769" s="22"/>
      <c r="GO769" s="22"/>
      <c r="GP769" s="22"/>
      <c r="GQ769" s="22"/>
      <c r="GR769" s="22"/>
      <c r="GS769" s="22"/>
      <c r="GT769" s="22"/>
      <c r="GU769" s="22"/>
      <c r="GV769" s="22"/>
    </row>
    <row r="770" spans="1:204">
      <c r="A770" s="17" t="s">
        <v>3388</v>
      </c>
      <c r="B770" s="17">
        <v>766667</v>
      </c>
      <c r="C770" s="51" t="s">
        <v>6423</v>
      </c>
      <c r="D770" s="16" t="s">
        <v>4</v>
      </c>
      <c r="E770" s="45">
        <v>99</v>
      </c>
      <c r="F770" s="45">
        <v>21534</v>
      </c>
      <c r="G770" s="45">
        <v>1104</v>
      </c>
      <c r="H770" s="45">
        <v>18</v>
      </c>
      <c r="I770" s="45">
        <v>22</v>
      </c>
      <c r="J770" s="46">
        <v>51</v>
      </c>
      <c r="K770" s="22">
        <v>-0.28999999999999998</v>
      </c>
      <c r="L770" s="22">
        <v>-0.16</v>
      </c>
      <c r="M770" s="22">
        <v>0.01</v>
      </c>
      <c r="N770" s="22">
        <v>143</v>
      </c>
      <c r="O770" s="22">
        <v>51</v>
      </c>
      <c r="P770" s="22">
        <v>78</v>
      </c>
      <c r="Q770" s="22">
        <v>0.61</v>
      </c>
      <c r="R770" s="22">
        <v>-7697</v>
      </c>
      <c r="S770" s="22">
        <v>-418</v>
      </c>
      <c r="T770" s="22">
        <v>-318</v>
      </c>
      <c r="U770" s="22">
        <v>-2287</v>
      </c>
      <c r="V770" s="22">
        <v>96</v>
      </c>
      <c r="W770" s="22">
        <v>-277</v>
      </c>
      <c r="X770" s="22">
        <v>-42</v>
      </c>
      <c r="Y770" s="22">
        <v>-57</v>
      </c>
      <c r="Z770" s="22">
        <v>-21</v>
      </c>
      <c r="AA770" s="22">
        <v>99</v>
      </c>
      <c r="AB770" s="22">
        <v>5387</v>
      </c>
      <c r="AC770" s="22">
        <v>97</v>
      </c>
      <c r="AD770" s="22">
        <v>101</v>
      </c>
      <c r="AE770" s="22">
        <v>105</v>
      </c>
      <c r="AF770" s="22">
        <v>93</v>
      </c>
      <c r="AG770" s="22">
        <v>98</v>
      </c>
      <c r="AH770" s="22">
        <v>107</v>
      </c>
      <c r="AI770" s="22">
        <v>95</v>
      </c>
      <c r="AJ770" s="22">
        <v>103</v>
      </c>
      <c r="AK770" s="22">
        <v>106</v>
      </c>
      <c r="AL770" s="22">
        <v>95</v>
      </c>
      <c r="AM770" s="22">
        <v>102</v>
      </c>
      <c r="AN770" s="22">
        <v>100</v>
      </c>
      <c r="AO770" s="22">
        <v>97</v>
      </c>
      <c r="AP770" s="22">
        <v>92</v>
      </c>
      <c r="AQ770" s="22">
        <v>110</v>
      </c>
      <c r="AR770" s="22">
        <v>92</v>
      </c>
      <c r="AS770" s="22">
        <v>94</v>
      </c>
      <c r="AT770" s="22">
        <v>103</v>
      </c>
      <c r="AU770" s="22">
        <v>101</v>
      </c>
      <c r="AV770" s="22">
        <v>107</v>
      </c>
      <c r="AW770" s="22">
        <v>104</v>
      </c>
      <c r="AX770" s="22">
        <v>104</v>
      </c>
      <c r="AY770" s="22">
        <v>100</v>
      </c>
      <c r="AZ770" s="22">
        <v>96</v>
      </c>
      <c r="BA770" s="22">
        <v>99</v>
      </c>
      <c r="BB770" s="22">
        <v>95</v>
      </c>
      <c r="BC770" s="22">
        <v>94</v>
      </c>
      <c r="BD770" s="22">
        <v>98</v>
      </c>
      <c r="BE770" s="22">
        <v>94</v>
      </c>
      <c r="BF770" s="22">
        <v>95</v>
      </c>
      <c r="BG770" s="22">
        <v>102</v>
      </c>
      <c r="BH770" s="22">
        <v>97</v>
      </c>
      <c r="BI770" s="22">
        <v>96</v>
      </c>
      <c r="BJ770" s="22">
        <v>102</v>
      </c>
      <c r="BK770" s="22">
        <v>95</v>
      </c>
      <c r="BL770" s="22">
        <v>94</v>
      </c>
      <c r="BM770" s="22">
        <v>94</v>
      </c>
      <c r="BN770" s="22">
        <v>96</v>
      </c>
      <c r="BO770" s="22">
        <v>96</v>
      </c>
      <c r="BP770" s="22">
        <v>105</v>
      </c>
      <c r="BQ770" s="22">
        <v>86</v>
      </c>
      <c r="BR770" s="22">
        <v>102</v>
      </c>
      <c r="BS770" s="22">
        <v>100</v>
      </c>
      <c r="BT770" s="22">
        <v>105</v>
      </c>
      <c r="BU770" s="22">
        <v>97</v>
      </c>
      <c r="BV770" s="22">
        <v>93</v>
      </c>
      <c r="BW770" s="22">
        <v>92</v>
      </c>
      <c r="BX770" s="22">
        <v>99</v>
      </c>
      <c r="BY770" s="22">
        <v>95</v>
      </c>
      <c r="BZ770" s="22">
        <v>13</v>
      </c>
      <c r="CA770" s="22">
        <v>102</v>
      </c>
      <c r="CB770" s="22">
        <v>106</v>
      </c>
      <c r="CC770" s="22">
        <v>104</v>
      </c>
      <c r="CD770" s="22">
        <v>94</v>
      </c>
      <c r="CE770" s="22">
        <v>104</v>
      </c>
      <c r="CF770" s="22">
        <v>93</v>
      </c>
      <c r="CG770" s="22">
        <v>243165</v>
      </c>
      <c r="CH770" s="22"/>
      <c r="CI770" s="22" t="s">
        <v>6423</v>
      </c>
      <c r="CJ770" s="22" t="s">
        <v>7549</v>
      </c>
      <c r="CK770" s="22" t="s">
        <v>6866</v>
      </c>
      <c r="CL770" s="22" t="s">
        <v>7051</v>
      </c>
      <c r="CM770" s="22">
        <v>766667</v>
      </c>
      <c r="CN770" s="22" t="s">
        <v>6836</v>
      </c>
      <c r="CO770" s="22" t="s">
        <v>6836</v>
      </c>
      <c r="CP770" s="22" t="s">
        <v>6895</v>
      </c>
      <c r="CQ770" s="22" t="s">
        <v>5740</v>
      </c>
      <c r="CR770" s="22" t="s">
        <v>4</v>
      </c>
      <c r="CS770" s="22" t="s">
        <v>5741</v>
      </c>
      <c r="CT770" s="22" t="s">
        <v>5742</v>
      </c>
      <c r="CU770" s="56">
        <v>40602</v>
      </c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2"/>
      <c r="GU770" s="22"/>
      <c r="GV770" s="22"/>
    </row>
    <row r="771" spans="1:204">
      <c r="A771" s="17" t="s">
        <v>3624</v>
      </c>
      <c r="B771" s="17">
        <v>39710</v>
      </c>
      <c r="C771" s="51" t="s">
        <v>6697</v>
      </c>
      <c r="D771" s="16" t="s">
        <v>5</v>
      </c>
      <c r="E771" s="45">
        <v>99</v>
      </c>
      <c r="F771" s="45">
        <v>5320</v>
      </c>
      <c r="G771" s="45">
        <v>-163</v>
      </c>
      <c r="H771" s="45">
        <v>-31</v>
      </c>
      <c r="I771" s="45">
        <v>-2</v>
      </c>
      <c r="J771" s="46">
        <v>-19</v>
      </c>
      <c r="K771" s="22">
        <v>-0.3</v>
      </c>
      <c r="L771" s="22">
        <v>0.05</v>
      </c>
      <c r="M771" s="22">
        <v>-0.14000000000000001</v>
      </c>
      <c r="N771" s="22">
        <v>-79</v>
      </c>
      <c r="O771" s="22">
        <v>-32</v>
      </c>
      <c r="P771" s="22">
        <v>77</v>
      </c>
      <c r="Q771" s="22">
        <v>-0.6</v>
      </c>
      <c r="R771" s="22">
        <v>-3277</v>
      </c>
      <c r="S771" s="22">
        <v>-222</v>
      </c>
      <c r="T771" s="22">
        <v>-103</v>
      </c>
      <c r="U771" s="22">
        <v>-932</v>
      </c>
      <c r="V771" s="22">
        <v>99</v>
      </c>
      <c r="W771" s="22">
        <v>55</v>
      </c>
      <c r="X771" s="22">
        <v>-65</v>
      </c>
      <c r="Y771" s="22">
        <v>-57</v>
      </c>
      <c r="Z771" s="22">
        <v>32</v>
      </c>
      <c r="AA771" s="22">
        <v>99</v>
      </c>
      <c r="AB771" s="22">
        <v>1781</v>
      </c>
      <c r="AC771" s="22">
        <v>103</v>
      </c>
      <c r="AD771" s="22">
        <v>104</v>
      </c>
      <c r="AE771" s="22">
        <v>104</v>
      </c>
      <c r="AF771" s="22">
        <v>110</v>
      </c>
      <c r="AG771" s="22">
        <v>109</v>
      </c>
      <c r="AH771" s="22">
        <v>106</v>
      </c>
      <c r="AI771" s="22">
        <v>100</v>
      </c>
      <c r="AJ771" s="22">
        <v>104</v>
      </c>
      <c r="AK771" s="22">
        <v>105</v>
      </c>
      <c r="AL771" s="22">
        <v>99</v>
      </c>
      <c r="AM771" s="22">
        <v>104</v>
      </c>
      <c r="AN771" s="22">
        <v>102</v>
      </c>
      <c r="AO771" s="22">
        <v>112</v>
      </c>
      <c r="AP771" s="22">
        <v>97</v>
      </c>
      <c r="AQ771" s="22">
        <v>106</v>
      </c>
      <c r="AR771" s="22">
        <v>101</v>
      </c>
      <c r="AS771" s="22">
        <v>109</v>
      </c>
      <c r="AT771" s="22">
        <v>106</v>
      </c>
      <c r="AU771" s="22">
        <v>99</v>
      </c>
      <c r="AV771" s="22">
        <v>93</v>
      </c>
      <c r="AW771" s="22">
        <v>106</v>
      </c>
      <c r="AX771" s="22">
        <v>102</v>
      </c>
      <c r="AY771" s="22">
        <v>105</v>
      </c>
      <c r="AZ771" s="22">
        <v>107</v>
      </c>
      <c r="BA771" s="22">
        <v>98</v>
      </c>
      <c r="BB771" s="22">
        <v>93</v>
      </c>
      <c r="BC771" s="22">
        <v>92</v>
      </c>
      <c r="BD771" s="22">
        <v>90</v>
      </c>
      <c r="BE771" s="22">
        <v>96</v>
      </c>
      <c r="BF771" s="22">
        <v>92</v>
      </c>
      <c r="BG771" s="22">
        <v>105</v>
      </c>
      <c r="BH771" s="22">
        <v>94</v>
      </c>
      <c r="BI771" s="22">
        <v>94</v>
      </c>
      <c r="BJ771" s="22">
        <v>99</v>
      </c>
      <c r="BK771" s="22">
        <v>96</v>
      </c>
      <c r="BL771" s="22">
        <v>94</v>
      </c>
      <c r="BM771" s="22">
        <v>96</v>
      </c>
      <c r="BN771" s="22">
        <v>97</v>
      </c>
      <c r="BO771" s="22">
        <v>102</v>
      </c>
      <c r="BP771" s="22">
        <v>96</v>
      </c>
      <c r="BQ771" s="22">
        <v>92</v>
      </c>
      <c r="BR771" s="22">
        <v>95</v>
      </c>
      <c r="BS771" s="22">
        <v>97</v>
      </c>
      <c r="BT771" s="22">
        <v>100</v>
      </c>
      <c r="BU771" s="22">
        <v>95</v>
      </c>
      <c r="BV771" s="22">
        <v>103</v>
      </c>
      <c r="BW771" s="22">
        <v>99</v>
      </c>
      <c r="BX771" s="22">
        <v>102</v>
      </c>
      <c r="BY771" s="22">
        <v>97</v>
      </c>
      <c r="BZ771" s="22">
        <v>8</v>
      </c>
      <c r="CA771" s="22">
        <v>97</v>
      </c>
      <c r="CB771" s="22">
        <v>97</v>
      </c>
      <c r="CC771" s="22">
        <v>102</v>
      </c>
      <c r="CD771" s="22">
        <v>100</v>
      </c>
      <c r="CE771" s="22">
        <v>102</v>
      </c>
      <c r="CF771" s="22">
        <v>97</v>
      </c>
      <c r="CG771" s="22">
        <v>432</v>
      </c>
      <c r="CH771" s="22"/>
      <c r="CI771" s="22" t="s">
        <v>6697</v>
      </c>
      <c r="CJ771" s="22" t="s">
        <v>6697</v>
      </c>
      <c r="CK771" s="22" t="s">
        <v>6696</v>
      </c>
      <c r="CL771" s="22" t="s">
        <v>7996</v>
      </c>
      <c r="CM771" s="22">
        <v>39710</v>
      </c>
      <c r="CN771" s="22" t="s">
        <v>6836</v>
      </c>
      <c r="CO771" s="22" t="s">
        <v>6836</v>
      </c>
      <c r="CP771" s="22" t="s">
        <v>6828</v>
      </c>
      <c r="CQ771" s="22" t="s">
        <v>5740</v>
      </c>
      <c r="CR771" s="22" t="s">
        <v>5</v>
      </c>
      <c r="CS771" s="22" t="s">
        <v>5741</v>
      </c>
      <c r="CT771" s="22" t="s">
        <v>7440</v>
      </c>
      <c r="CU771" s="56">
        <v>41172</v>
      </c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22"/>
      <c r="GD771" s="22"/>
      <c r="GE771" s="22"/>
      <c r="GF771" s="22"/>
      <c r="GG771" s="22"/>
      <c r="GH771" s="22"/>
      <c r="GI771" s="22"/>
      <c r="GJ771" s="22"/>
      <c r="GK771" s="22"/>
      <c r="GL771" s="22"/>
      <c r="GM771" s="22"/>
      <c r="GN771" s="22"/>
      <c r="GO771" s="22"/>
      <c r="GP771" s="22"/>
      <c r="GQ771" s="22"/>
      <c r="GR771" s="22"/>
      <c r="GS771" s="22"/>
      <c r="GT771" s="22"/>
      <c r="GU771" s="22"/>
      <c r="GV771" s="22"/>
    </row>
    <row r="772" spans="1:204">
      <c r="A772" s="17" t="s">
        <v>3388</v>
      </c>
      <c r="B772" s="17">
        <v>766667</v>
      </c>
      <c r="C772" s="51" t="s">
        <v>6423</v>
      </c>
      <c r="D772" s="16" t="s">
        <v>5</v>
      </c>
      <c r="E772" s="45">
        <v>99</v>
      </c>
      <c r="F772" s="45">
        <v>21534</v>
      </c>
      <c r="G772" s="45">
        <v>1656</v>
      </c>
      <c r="H772" s="45">
        <v>30</v>
      </c>
      <c r="I772" s="45">
        <v>35</v>
      </c>
      <c r="J772" s="46">
        <v>77</v>
      </c>
      <c r="K772" s="22">
        <v>-0.44</v>
      </c>
      <c r="L772" s="22">
        <v>-0.24</v>
      </c>
      <c r="M772" s="22">
        <v>0.02</v>
      </c>
      <c r="N772" s="22">
        <v>230</v>
      </c>
      <c r="O772" s="22">
        <v>85</v>
      </c>
      <c r="P772" s="22">
        <v>78</v>
      </c>
      <c r="Q772" s="22">
        <v>1.04</v>
      </c>
      <c r="R772" s="22">
        <v>-7697</v>
      </c>
      <c r="S772" s="22">
        <v>-418</v>
      </c>
      <c r="T772" s="22">
        <v>-318</v>
      </c>
      <c r="U772" s="22">
        <v>-2287</v>
      </c>
      <c r="V772" s="22">
        <v>96</v>
      </c>
      <c r="W772" s="22">
        <v>-197</v>
      </c>
      <c r="X772" s="22">
        <v>-3</v>
      </c>
      <c r="Y772" s="22">
        <v>-57</v>
      </c>
      <c r="Z772" s="22">
        <v>-21</v>
      </c>
      <c r="AA772" s="22">
        <v>99</v>
      </c>
      <c r="AB772" s="22">
        <v>5387</v>
      </c>
      <c r="AC772" s="22">
        <v>95</v>
      </c>
      <c r="AD772" s="22">
        <v>101</v>
      </c>
      <c r="AE772" s="22">
        <v>106</v>
      </c>
      <c r="AF772" s="22">
        <v>94</v>
      </c>
      <c r="AG772" s="22">
        <v>99</v>
      </c>
      <c r="AH772" s="22">
        <v>110</v>
      </c>
      <c r="AI772" s="22">
        <v>96</v>
      </c>
      <c r="AJ772" s="22">
        <v>106</v>
      </c>
      <c r="AK772" s="22">
        <v>109</v>
      </c>
      <c r="AL772" s="22">
        <v>93</v>
      </c>
      <c r="AM772" s="22">
        <v>102</v>
      </c>
      <c r="AN772" s="22">
        <v>101</v>
      </c>
      <c r="AO772" s="22">
        <v>97</v>
      </c>
      <c r="AP772" s="22">
        <v>93</v>
      </c>
      <c r="AQ772" s="22">
        <v>110</v>
      </c>
      <c r="AR772" s="22">
        <v>92</v>
      </c>
      <c r="AS772" s="22">
        <v>95</v>
      </c>
      <c r="AT772" s="22">
        <v>103</v>
      </c>
      <c r="AU772" s="22">
        <v>102</v>
      </c>
      <c r="AV772" s="22">
        <v>108</v>
      </c>
      <c r="AW772" s="22">
        <v>105</v>
      </c>
      <c r="AX772" s="22">
        <v>106</v>
      </c>
      <c r="AY772" s="22">
        <v>102</v>
      </c>
      <c r="AZ772" s="22">
        <v>97</v>
      </c>
      <c r="BA772" s="22">
        <v>100</v>
      </c>
      <c r="BB772" s="22">
        <v>95</v>
      </c>
      <c r="BC772" s="22">
        <v>94</v>
      </c>
      <c r="BD772" s="22">
        <v>97</v>
      </c>
      <c r="BE772" s="22">
        <v>93</v>
      </c>
      <c r="BF772" s="22">
        <v>95</v>
      </c>
      <c r="BG772" s="22">
        <v>103</v>
      </c>
      <c r="BH772" s="22">
        <v>98</v>
      </c>
      <c r="BI772" s="22">
        <v>96</v>
      </c>
      <c r="BJ772" s="22">
        <v>101</v>
      </c>
      <c r="BK772" s="22">
        <v>96</v>
      </c>
      <c r="BL772" s="22">
        <v>94</v>
      </c>
      <c r="BM772" s="22">
        <v>93</v>
      </c>
      <c r="BN772" s="22">
        <v>96</v>
      </c>
      <c r="BO772" s="22">
        <v>96</v>
      </c>
      <c r="BP772" s="22">
        <v>105</v>
      </c>
      <c r="BQ772" s="22">
        <v>85</v>
      </c>
      <c r="BR772" s="22">
        <v>102</v>
      </c>
      <c r="BS772" s="22">
        <v>99</v>
      </c>
      <c r="BT772" s="22">
        <v>103</v>
      </c>
      <c r="BU772" s="22">
        <v>98</v>
      </c>
      <c r="BV772" s="22">
        <v>92</v>
      </c>
      <c r="BW772" s="22">
        <v>91</v>
      </c>
      <c r="BX772" s="22">
        <v>100</v>
      </c>
      <c r="BY772" s="22">
        <v>92</v>
      </c>
      <c r="BZ772" s="22">
        <v>13</v>
      </c>
      <c r="CA772" s="22">
        <v>102</v>
      </c>
      <c r="CB772" s="22">
        <v>107</v>
      </c>
      <c r="CC772" s="22">
        <v>104</v>
      </c>
      <c r="CD772" s="22">
        <v>93</v>
      </c>
      <c r="CE772" s="22">
        <v>104</v>
      </c>
      <c r="CF772" s="22">
        <v>94</v>
      </c>
      <c r="CG772" s="22">
        <v>243165</v>
      </c>
      <c r="CH772" s="22"/>
      <c r="CI772" s="22" t="s">
        <v>6423</v>
      </c>
      <c r="CJ772" s="22" t="s">
        <v>7549</v>
      </c>
      <c r="CK772" s="22" t="s">
        <v>6866</v>
      </c>
      <c r="CL772" s="22" t="s">
        <v>7051</v>
      </c>
      <c r="CM772" s="22">
        <v>766667</v>
      </c>
      <c r="CN772" s="22" t="s">
        <v>6836</v>
      </c>
      <c r="CO772" s="22" t="s">
        <v>6836</v>
      </c>
      <c r="CP772" s="22" t="s">
        <v>6895</v>
      </c>
      <c r="CQ772" s="22" t="s">
        <v>5740</v>
      </c>
      <c r="CR772" s="22" t="s">
        <v>5</v>
      </c>
      <c r="CS772" s="22" t="s">
        <v>5741</v>
      </c>
      <c r="CT772" s="22" t="s">
        <v>5742</v>
      </c>
      <c r="CU772" s="56">
        <v>40602</v>
      </c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22"/>
      <c r="GD772" s="22"/>
      <c r="GE772" s="22"/>
      <c r="GF772" s="22"/>
      <c r="GG772" s="22"/>
      <c r="GH772" s="22"/>
      <c r="GI772" s="22"/>
      <c r="GJ772" s="22"/>
      <c r="GK772" s="22"/>
      <c r="GL772" s="22"/>
      <c r="GM772" s="22"/>
      <c r="GN772" s="22"/>
      <c r="GO772" s="22"/>
      <c r="GP772" s="22"/>
      <c r="GQ772" s="22"/>
      <c r="GR772" s="22"/>
      <c r="GS772" s="22"/>
      <c r="GT772" s="22"/>
      <c r="GU772" s="22"/>
      <c r="GV772" s="22"/>
    </row>
    <row r="773" spans="1:204">
      <c r="A773" s="17" t="s">
        <v>704</v>
      </c>
      <c r="B773" s="17">
        <v>766760</v>
      </c>
      <c r="C773" s="51" t="s">
        <v>5984</v>
      </c>
      <c r="D773" s="16" t="s">
        <v>4</v>
      </c>
      <c r="E773" s="45">
        <v>99</v>
      </c>
      <c r="F773" s="45">
        <v>22932</v>
      </c>
      <c r="G773" s="45">
        <v>506</v>
      </c>
      <c r="H773" s="45">
        <v>-12</v>
      </c>
      <c r="I773" s="45">
        <v>3</v>
      </c>
      <c r="J773" s="46">
        <v>17</v>
      </c>
      <c r="K773" s="22">
        <v>-0.36</v>
      </c>
      <c r="L773" s="22">
        <v>-0.16</v>
      </c>
      <c r="M773" s="22">
        <v>-7.0000000000000007E-2</v>
      </c>
      <c r="N773" s="22">
        <v>-8</v>
      </c>
      <c r="O773" s="22">
        <v>-18</v>
      </c>
      <c r="P773" s="22">
        <v>69</v>
      </c>
      <c r="Q773" s="22">
        <v>0.81</v>
      </c>
      <c r="R773" s="22">
        <v>-3591</v>
      </c>
      <c r="S773" s="22">
        <v>-276</v>
      </c>
      <c r="T773" s="22">
        <v>-182</v>
      </c>
      <c r="U773" s="22">
        <v>-1374</v>
      </c>
      <c r="V773" s="22">
        <v>96</v>
      </c>
      <c r="W773" s="22">
        <v>-60</v>
      </c>
      <c r="X773" s="22">
        <v>-35</v>
      </c>
      <c r="Y773" s="22">
        <v>-58</v>
      </c>
      <c r="Z773" s="22">
        <v>-84</v>
      </c>
      <c r="AA773" s="22">
        <v>99</v>
      </c>
      <c r="AB773" s="22">
        <v>16172</v>
      </c>
      <c r="AC773" s="22">
        <v>104</v>
      </c>
      <c r="AD773" s="22">
        <v>102</v>
      </c>
      <c r="AE773" s="22">
        <v>104</v>
      </c>
      <c r="AF773" s="22">
        <v>95</v>
      </c>
      <c r="AG773" s="22">
        <v>101</v>
      </c>
      <c r="AH773" s="22">
        <v>109</v>
      </c>
      <c r="AI773" s="22">
        <v>104</v>
      </c>
      <c r="AJ773" s="22">
        <v>106</v>
      </c>
      <c r="AK773" s="22">
        <v>100</v>
      </c>
      <c r="AL773" s="22">
        <v>102</v>
      </c>
      <c r="AM773" s="22">
        <v>100</v>
      </c>
      <c r="AN773" s="22">
        <v>107</v>
      </c>
      <c r="AO773" s="22">
        <v>97</v>
      </c>
      <c r="AP773" s="22">
        <v>97</v>
      </c>
      <c r="AQ773" s="22">
        <v>106</v>
      </c>
      <c r="AR773" s="22">
        <v>94</v>
      </c>
      <c r="AS773" s="22">
        <v>94</v>
      </c>
      <c r="AT773" s="22">
        <v>104</v>
      </c>
      <c r="AU773" s="22">
        <v>99</v>
      </c>
      <c r="AV773" s="22">
        <v>103</v>
      </c>
      <c r="AW773" s="22">
        <v>105</v>
      </c>
      <c r="AX773" s="22">
        <v>102</v>
      </c>
      <c r="AY773" s="22">
        <v>104</v>
      </c>
      <c r="AZ773" s="22">
        <v>103</v>
      </c>
      <c r="BA773" s="22">
        <v>91</v>
      </c>
      <c r="BB773" s="22">
        <v>97</v>
      </c>
      <c r="BC773" s="22">
        <v>96</v>
      </c>
      <c r="BD773" s="22">
        <v>100</v>
      </c>
      <c r="BE773" s="22">
        <v>95</v>
      </c>
      <c r="BF773" s="22">
        <v>97</v>
      </c>
      <c r="BG773" s="22">
        <v>102</v>
      </c>
      <c r="BH773" s="22">
        <v>97</v>
      </c>
      <c r="BI773" s="22">
        <v>105</v>
      </c>
      <c r="BJ773" s="22">
        <v>101</v>
      </c>
      <c r="BK773" s="22">
        <v>104</v>
      </c>
      <c r="BL773" s="22">
        <v>104</v>
      </c>
      <c r="BM773" s="22">
        <v>104</v>
      </c>
      <c r="BN773" s="22">
        <v>94</v>
      </c>
      <c r="BO773" s="22">
        <v>98</v>
      </c>
      <c r="BP773" s="22">
        <v>97</v>
      </c>
      <c r="BQ773" s="22">
        <v>98</v>
      </c>
      <c r="BR773" s="22">
        <v>93</v>
      </c>
      <c r="BS773" s="22">
        <v>100</v>
      </c>
      <c r="BT773" s="22">
        <v>103</v>
      </c>
      <c r="BU773" s="22">
        <v>99</v>
      </c>
      <c r="BV773" s="22">
        <v>99</v>
      </c>
      <c r="BW773" s="22">
        <v>99</v>
      </c>
      <c r="BX773" s="22">
        <v>107</v>
      </c>
      <c r="BY773" s="22">
        <v>97</v>
      </c>
      <c r="BZ773" s="22">
        <v>16</v>
      </c>
      <c r="CA773" s="22">
        <v>96</v>
      </c>
      <c r="CB773" s="22">
        <v>97</v>
      </c>
      <c r="CC773" s="22">
        <v>99</v>
      </c>
      <c r="CD773" s="22">
        <v>98</v>
      </c>
      <c r="CE773" s="22">
        <v>99</v>
      </c>
      <c r="CF773" s="22">
        <v>95</v>
      </c>
      <c r="CG773" s="22">
        <v>234156</v>
      </c>
      <c r="CH773" s="22"/>
      <c r="CI773" s="22" t="s">
        <v>5984</v>
      </c>
      <c r="CJ773" s="22" t="s">
        <v>7190</v>
      </c>
      <c r="CK773" s="22" t="s">
        <v>6866</v>
      </c>
      <c r="CL773" s="22" t="s">
        <v>7061</v>
      </c>
      <c r="CM773" s="22">
        <v>766760</v>
      </c>
      <c r="CN773" s="22" t="s">
        <v>6834</v>
      </c>
      <c r="CO773" s="22" t="s">
        <v>6834</v>
      </c>
      <c r="CP773" s="22" t="s">
        <v>6828</v>
      </c>
      <c r="CQ773" s="22" t="s">
        <v>5740</v>
      </c>
      <c r="CR773" s="22" t="s">
        <v>4</v>
      </c>
      <c r="CS773" s="22" t="s">
        <v>5741</v>
      </c>
      <c r="CT773" s="22" t="s">
        <v>5742</v>
      </c>
      <c r="CU773" s="56">
        <v>40702</v>
      </c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2"/>
      <c r="GU773" s="22"/>
      <c r="GV773" s="22"/>
    </row>
    <row r="774" spans="1:204">
      <c r="A774" s="17" t="s">
        <v>6197</v>
      </c>
      <c r="B774" s="17">
        <v>780677</v>
      </c>
      <c r="C774" s="51" t="s">
        <v>6198</v>
      </c>
      <c r="D774" s="16" t="s">
        <v>4</v>
      </c>
      <c r="E774" s="45">
        <v>88</v>
      </c>
      <c r="F774" s="45">
        <v>1417</v>
      </c>
      <c r="G774" s="45">
        <v>-142</v>
      </c>
      <c r="H774" s="45">
        <v>-17</v>
      </c>
      <c r="I774" s="45">
        <v>-11</v>
      </c>
      <c r="J774" s="46">
        <v>-6</v>
      </c>
      <c r="K774" s="22">
        <v>-0.13</v>
      </c>
      <c r="L774" s="22">
        <v>-7.0000000000000007E-2</v>
      </c>
      <c r="M774" s="22">
        <v>0.01</v>
      </c>
      <c r="N774" s="22">
        <v>-83</v>
      </c>
      <c r="O774" s="22">
        <v>-46</v>
      </c>
      <c r="P774" s="22">
        <v>65</v>
      </c>
      <c r="Q774" s="22">
        <v>-0.37</v>
      </c>
      <c r="R774" s="22">
        <v>-1451</v>
      </c>
      <c r="S774" s="22">
        <v>-109</v>
      </c>
      <c r="T774" s="22">
        <v>-80</v>
      </c>
      <c r="U774" s="22">
        <v>-577</v>
      </c>
      <c r="V774" s="22">
        <v>70</v>
      </c>
      <c r="W774" s="22">
        <v>87</v>
      </c>
      <c r="X774" s="22">
        <v>-24</v>
      </c>
      <c r="Y774" s="22">
        <v>-59</v>
      </c>
      <c r="Z774" s="22">
        <v>-42</v>
      </c>
      <c r="AA774" s="22">
        <v>83</v>
      </c>
      <c r="AB774" s="22">
        <v>354</v>
      </c>
      <c r="AC774" s="22">
        <v>104</v>
      </c>
      <c r="AD774" s="22">
        <v>100</v>
      </c>
      <c r="AE774" s="22">
        <v>103</v>
      </c>
      <c r="AF774" s="22">
        <v>93</v>
      </c>
      <c r="AG774" s="22">
        <v>99</v>
      </c>
      <c r="AH774" s="22">
        <v>105</v>
      </c>
      <c r="AI774" s="22">
        <v>101</v>
      </c>
      <c r="AJ774" s="22">
        <v>104</v>
      </c>
      <c r="AK774" s="22">
        <v>102</v>
      </c>
      <c r="AL774" s="22">
        <v>96</v>
      </c>
      <c r="AM774" s="22">
        <v>99</v>
      </c>
      <c r="AN774" s="22">
        <v>103</v>
      </c>
      <c r="AO774" s="22">
        <v>94</v>
      </c>
      <c r="AP774" s="22">
        <v>107</v>
      </c>
      <c r="AQ774" s="22">
        <v>97</v>
      </c>
      <c r="AR774" s="22"/>
      <c r="AS774" s="22">
        <v>94</v>
      </c>
      <c r="AT774" s="22">
        <v>102</v>
      </c>
      <c r="AU774" s="22">
        <v>106</v>
      </c>
      <c r="AV774" s="22">
        <v>98</v>
      </c>
      <c r="AW774" s="22">
        <v>102</v>
      </c>
      <c r="AX774" s="22">
        <v>104</v>
      </c>
      <c r="AY774" s="22">
        <v>104</v>
      </c>
      <c r="AZ774" s="22">
        <v>105</v>
      </c>
      <c r="BA774" s="22"/>
      <c r="BB774" s="22">
        <v>104</v>
      </c>
      <c r="BC774" s="22">
        <v>102</v>
      </c>
      <c r="BD774" s="22"/>
      <c r="BE774" s="22">
        <v>102</v>
      </c>
      <c r="BF774" s="22">
        <v>102</v>
      </c>
      <c r="BG774" s="22">
        <v>101</v>
      </c>
      <c r="BH774" s="22"/>
      <c r="BI774" s="22"/>
      <c r="BJ774" s="22"/>
      <c r="BK774" s="22">
        <v>97</v>
      </c>
      <c r="BL774" s="22">
        <v>97</v>
      </c>
      <c r="BM774" s="22">
        <v>97</v>
      </c>
      <c r="BN774" s="22" t="s">
        <v>6829</v>
      </c>
      <c r="BO774" s="22">
        <v>98</v>
      </c>
      <c r="BP774" s="22">
        <v>104</v>
      </c>
      <c r="BQ774" s="22">
        <v>100</v>
      </c>
      <c r="BR774" s="22">
        <v>98</v>
      </c>
      <c r="BS774" s="22">
        <v>103</v>
      </c>
      <c r="BT774" s="22">
        <v>99</v>
      </c>
      <c r="BU774" s="22">
        <v>104</v>
      </c>
      <c r="BV774" s="22">
        <v>102</v>
      </c>
      <c r="BW774" s="22"/>
      <c r="BX774" s="22">
        <v>101</v>
      </c>
      <c r="BY774" s="22">
        <v>96</v>
      </c>
      <c r="BZ774" s="22">
        <v>14</v>
      </c>
      <c r="CA774" s="22">
        <v>98</v>
      </c>
      <c r="CB774" s="22">
        <v>101</v>
      </c>
      <c r="CC774" s="22">
        <v>100</v>
      </c>
      <c r="CD774" s="22">
        <v>98</v>
      </c>
      <c r="CE774" s="22">
        <v>96</v>
      </c>
      <c r="CF774" s="22">
        <v>97</v>
      </c>
      <c r="CG774" s="22">
        <v>354216</v>
      </c>
      <c r="CH774" s="22"/>
      <c r="CI774" s="22" t="s">
        <v>6198</v>
      </c>
      <c r="CJ774" s="22" t="s">
        <v>7443</v>
      </c>
      <c r="CK774" s="22" t="s">
        <v>6958</v>
      </c>
      <c r="CL774" s="22" t="s">
        <v>6924</v>
      </c>
      <c r="CM774" s="22">
        <v>780677</v>
      </c>
      <c r="CN774" s="22" t="s">
        <v>6830</v>
      </c>
      <c r="CO774" s="22" t="s">
        <v>6830</v>
      </c>
      <c r="CP774" s="22" t="s">
        <v>5739</v>
      </c>
      <c r="CQ774" s="22" t="s">
        <v>5740</v>
      </c>
      <c r="CR774" s="22" t="s">
        <v>4</v>
      </c>
      <c r="CS774" s="22" t="s">
        <v>5741</v>
      </c>
      <c r="CT774" s="22" t="s">
        <v>5742</v>
      </c>
      <c r="CU774" s="56">
        <v>41102</v>
      </c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22"/>
      <c r="GQ774" s="22"/>
      <c r="GR774" s="22"/>
      <c r="GS774" s="22"/>
      <c r="GT774" s="22"/>
      <c r="GU774" s="22"/>
      <c r="GV774" s="22"/>
    </row>
    <row r="775" spans="1:204">
      <c r="A775" s="17" t="s">
        <v>4977</v>
      </c>
      <c r="B775" s="17">
        <v>766180</v>
      </c>
      <c r="C775" s="51" t="s">
        <v>6219</v>
      </c>
      <c r="D775" s="16" t="s">
        <v>4</v>
      </c>
      <c r="E775" s="45">
        <v>92</v>
      </c>
      <c r="F775" s="45">
        <v>7896</v>
      </c>
      <c r="G775" s="45">
        <v>-17</v>
      </c>
      <c r="H775" s="45">
        <v>-17</v>
      </c>
      <c r="I775" s="45">
        <v>-12</v>
      </c>
      <c r="J775" s="46">
        <v>0</v>
      </c>
      <c r="K775" s="22">
        <v>-0.18</v>
      </c>
      <c r="L775" s="22">
        <v>-0.13</v>
      </c>
      <c r="M775" s="22">
        <v>0.01</v>
      </c>
      <c r="N775" s="22">
        <v>-85</v>
      </c>
      <c r="O775" s="22">
        <v>-52</v>
      </c>
      <c r="P775" s="22">
        <v>67</v>
      </c>
      <c r="Q775" s="22">
        <v>-0.69</v>
      </c>
      <c r="R775" s="22">
        <v>-11833</v>
      </c>
      <c r="S775" s="22">
        <v>-564</v>
      </c>
      <c r="T775" s="22">
        <v>-454</v>
      </c>
      <c r="U775" s="22">
        <v>-3208</v>
      </c>
      <c r="V775" s="22">
        <v>81</v>
      </c>
      <c r="W775" s="22">
        <v>-348</v>
      </c>
      <c r="X775" s="22">
        <v>-95</v>
      </c>
      <c r="Y775" s="22">
        <v>-59</v>
      </c>
      <c r="Z775" s="22">
        <v>-21</v>
      </c>
      <c r="AA775" s="22">
        <v>87</v>
      </c>
      <c r="AB775" s="22">
        <v>2805</v>
      </c>
      <c r="AC775" s="22">
        <v>100</v>
      </c>
      <c r="AD775" s="22">
        <v>98</v>
      </c>
      <c r="AE775" s="22">
        <v>93</v>
      </c>
      <c r="AF775" s="22">
        <v>95</v>
      </c>
      <c r="AG775" s="22">
        <v>93</v>
      </c>
      <c r="AH775" s="22">
        <v>97</v>
      </c>
      <c r="AI775" s="22">
        <v>99</v>
      </c>
      <c r="AJ775" s="22">
        <v>98</v>
      </c>
      <c r="AK775" s="22">
        <v>96</v>
      </c>
      <c r="AL775" s="22">
        <v>99</v>
      </c>
      <c r="AM775" s="22">
        <v>94</v>
      </c>
      <c r="AN775" s="22">
        <v>102</v>
      </c>
      <c r="AO775" s="22">
        <v>98</v>
      </c>
      <c r="AP775" s="22">
        <v>103</v>
      </c>
      <c r="AQ775" s="22">
        <v>102</v>
      </c>
      <c r="AR775" s="22"/>
      <c r="AS775" s="22">
        <v>94</v>
      </c>
      <c r="AT775" s="22">
        <v>89</v>
      </c>
      <c r="AU775" s="22">
        <v>96</v>
      </c>
      <c r="AV775" s="22">
        <v>103</v>
      </c>
      <c r="AW775" s="22">
        <v>97</v>
      </c>
      <c r="AX775" s="22">
        <v>94</v>
      </c>
      <c r="AY775" s="22">
        <v>103</v>
      </c>
      <c r="AZ775" s="22">
        <v>98</v>
      </c>
      <c r="BA775" s="22"/>
      <c r="BB775" s="22">
        <v>100</v>
      </c>
      <c r="BC775" s="22">
        <v>99</v>
      </c>
      <c r="BD775" s="22"/>
      <c r="BE775" s="22">
        <v>99</v>
      </c>
      <c r="BF775" s="22">
        <v>99</v>
      </c>
      <c r="BG775" s="22">
        <v>97</v>
      </c>
      <c r="BH775" s="22"/>
      <c r="BI775" s="22"/>
      <c r="BJ775" s="22"/>
      <c r="BK775" s="22">
        <v>99</v>
      </c>
      <c r="BL775" s="22">
        <v>99</v>
      </c>
      <c r="BM775" s="22">
        <v>100</v>
      </c>
      <c r="BN775" s="22">
        <v>64</v>
      </c>
      <c r="BO775" s="22">
        <v>95</v>
      </c>
      <c r="BP775" s="22">
        <v>96</v>
      </c>
      <c r="BQ775" s="22">
        <v>88</v>
      </c>
      <c r="BR775" s="22">
        <v>95</v>
      </c>
      <c r="BS775" s="22">
        <v>99</v>
      </c>
      <c r="BT775" s="22">
        <v>99</v>
      </c>
      <c r="BU775" s="22">
        <v>100</v>
      </c>
      <c r="BV775" s="22">
        <v>100</v>
      </c>
      <c r="BW775" s="22"/>
      <c r="BX775" s="22">
        <v>98</v>
      </c>
      <c r="BY775" s="22">
        <v>94</v>
      </c>
      <c r="BZ775" s="22">
        <v>13</v>
      </c>
      <c r="CA775" s="22">
        <v>92</v>
      </c>
      <c r="CB775" s="22">
        <v>96</v>
      </c>
      <c r="CC775" s="22">
        <v>94</v>
      </c>
      <c r="CD775" s="22">
        <v>99</v>
      </c>
      <c r="CE775" s="22">
        <v>98</v>
      </c>
      <c r="CF775" s="22">
        <v>100</v>
      </c>
      <c r="CG775" s="22">
        <v>342516</v>
      </c>
      <c r="CH775" s="22"/>
      <c r="CI775" s="22" t="s">
        <v>6219</v>
      </c>
      <c r="CJ775" s="22" t="s">
        <v>7472</v>
      </c>
      <c r="CK775" s="22" t="s">
        <v>7473</v>
      </c>
      <c r="CL775" s="22" t="s">
        <v>6926</v>
      </c>
      <c r="CM775" s="22">
        <v>766180</v>
      </c>
      <c r="CN775" s="22" t="s">
        <v>6830</v>
      </c>
      <c r="CO775" s="22" t="s">
        <v>6830</v>
      </c>
      <c r="CP775" s="22" t="s">
        <v>6848</v>
      </c>
      <c r="CQ775" s="22" t="s">
        <v>5740</v>
      </c>
      <c r="CR775" s="22" t="s">
        <v>4</v>
      </c>
      <c r="CS775" s="22" t="s">
        <v>5741</v>
      </c>
      <c r="CT775" s="22" t="s">
        <v>5742</v>
      </c>
      <c r="CU775" s="56">
        <v>38354</v>
      </c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2"/>
      <c r="GU775" s="22"/>
      <c r="GV775" s="22"/>
    </row>
    <row r="776" spans="1:204">
      <c r="A776" s="17" t="s">
        <v>4652</v>
      </c>
      <c r="B776" s="17">
        <v>766020</v>
      </c>
      <c r="C776" s="51" t="s">
        <v>6451</v>
      </c>
      <c r="D776" s="16" t="s">
        <v>4</v>
      </c>
      <c r="E776" s="45">
        <v>99</v>
      </c>
      <c r="F776" s="45">
        <v>21464</v>
      </c>
      <c r="G776" s="45">
        <v>155</v>
      </c>
      <c r="H776" s="45">
        <v>8</v>
      </c>
      <c r="I776" s="45">
        <v>-6</v>
      </c>
      <c r="J776" s="46">
        <v>8</v>
      </c>
      <c r="K776" s="22">
        <v>0.02</v>
      </c>
      <c r="L776" s="22">
        <v>-0.13</v>
      </c>
      <c r="M776" s="22">
        <v>0.01</v>
      </c>
      <c r="N776" s="22">
        <v>-5</v>
      </c>
      <c r="O776" s="22">
        <v>-15</v>
      </c>
      <c r="P776" s="22">
        <v>78</v>
      </c>
      <c r="Q776" s="22">
        <v>0.16</v>
      </c>
      <c r="R776" s="22">
        <v>-5794</v>
      </c>
      <c r="S776" s="22">
        <v>-248</v>
      </c>
      <c r="T776" s="22">
        <v>-240</v>
      </c>
      <c r="U776" s="22">
        <v>-1584</v>
      </c>
      <c r="V776" s="22">
        <v>97</v>
      </c>
      <c r="W776" s="22">
        <v>-115</v>
      </c>
      <c r="X776" s="22">
        <v>-125</v>
      </c>
      <c r="Y776" s="22">
        <v>-59</v>
      </c>
      <c r="Z776" s="22">
        <v>42</v>
      </c>
      <c r="AA776" s="22">
        <v>99</v>
      </c>
      <c r="AB776" s="22">
        <v>10810</v>
      </c>
      <c r="AC776" s="22">
        <v>100</v>
      </c>
      <c r="AD776" s="22">
        <v>100</v>
      </c>
      <c r="AE776" s="22">
        <v>94</v>
      </c>
      <c r="AF776" s="22">
        <v>95</v>
      </c>
      <c r="AG776" s="22">
        <v>94</v>
      </c>
      <c r="AH776" s="22">
        <v>101</v>
      </c>
      <c r="AI776" s="22">
        <v>95</v>
      </c>
      <c r="AJ776" s="22">
        <v>100</v>
      </c>
      <c r="AK776" s="22">
        <v>103</v>
      </c>
      <c r="AL776" s="22">
        <v>96</v>
      </c>
      <c r="AM776" s="22">
        <v>106</v>
      </c>
      <c r="AN776" s="22">
        <v>101</v>
      </c>
      <c r="AO776" s="22">
        <v>96</v>
      </c>
      <c r="AP776" s="22">
        <v>100</v>
      </c>
      <c r="AQ776" s="22">
        <v>92</v>
      </c>
      <c r="AR776" s="22">
        <v>89</v>
      </c>
      <c r="AS776" s="22">
        <v>97</v>
      </c>
      <c r="AT776" s="22">
        <v>96</v>
      </c>
      <c r="AU776" s="22">
        <v>95</v>
      </c>
      <c r="AV776" s="22">
        <v>96</v>
      </c>
      <c r="AW776" s="22">
        <v>97</v>
      </c>
      <c r="AX776" s="22">
        <v>92</v>
      </c>
      <c r="AY776" s="22">
        <v>102</v>
      </c>
      <c r="AZ776" s="22">
        <v>99</v>
      </c>
      <c r="BA776" s="22">
        <v>94</v>
      </c>
      <c r="BB776" s="22">
        <v>92</v>
      </c>
      <c r="BC776" s="22">
        <v>93</v>
      </c>
      <c r="BD776" s="22">
        <v>98</v>
      </c>
      <c r="BE776" s="22">
        <v>92</v>
      </c>
      <c r="BF776" s="22">
        <v>94</v>
      </c>
      <c r="BG776" s="22">
        <v>100</v>
      </c>
      <c r="BH776" s="22">
        <v>100</v>
      </c>
      <c r="BI776" s="22">
        <v>93</v>
      </c>
      <c r="BJ776" s="22">
        <v>94</v>
      </c>
      <c r="BK776" s="22">
        <v>99</v>
      </c>
      <c r="BL776" s="22">
        <v>100</v>
      </c>
      <c r="BM776" s="22">
        <v>96</v>
      </c>
      <c r="BN776" s="22">
        <v>98</v>
      </c>
      <c r="BO776" s="22">
        <v>101</v>
      </c>
      <c r="BP776" s="22">
        <v>104</v>
      </c>
      <c r="BQ776" s="22">
        <v>99</v>
      </c>
      <c r="BR776" s="22">
        <v>96</v>
      </c>
      <c r="BS776" s="22">
        <v>90</v>
      </c>
      <c r="BT776" s="22">
        <v>89</v>
      </c>
      <c r="BU776" s="22">
        <v>95</v>
      </c>
      <c r="BV776" s="22">
        <v>99</v>
      </c>
      <c r="BW776" s="22">
        <v>94</v>
      </c>
      <c r="BX776" s="22">
        <v>97</v>
      </c>
      <c r="BY776" s="22">
        <v>97</v>
      </c>
      <c r="BZ776" s="22">
        <v>10</v>
      </c>
      <c r="CA776" s="22">
        <v>102</v>
      </c>
      <c r="CB776" s="22">
        <v>102</v>
      </c>
      <c r="CC776" s="22">
        <v>104</v>
      </c>
      <c r="CD776" s="22">
        <v>98</v>
      </c>
      <c r="CE776" s="22">
        <v>98</v>
      </c>
      <c r="CF776" s="22">
        <v>99</v>
      </c>
      <c r="CG776" s="22">
        <v>324</v>
      </c>
      <c r="CH776" s="22"/>
      <c r="CI776" s="22" t="s">
        <v>6451</v>
      </c>
      <c r="CJ776" s="22" t="s">
        <v>7136</v>
      </c>
      <c r="CK776" s="22" t="s">
        <v>7732</v>
      </c>
      <c r="CL776" s="22" t="s">
        <v>7733</v>
      </c>
      <c r="CM776" s="22">
        <v>766020</v>
      </c>
      <c r="CN776" s="22" t="s">
        <v>6834</v>
      </c>
      <c r="CO776" s="22" t="s">
        <v>6834</v>
      </c>
      <c r="CP776" s="22" t="s">
        <v>6828</v>
      </c>
      <c r="CQ776" s="22" t="s">
        <v>5740</v>
      </c>
      <c r="CR776" s="22" t="s">
        <v>4</v>
      </c>
      <c r="CS776" s="22" t="s">
        <v>5741</v>
      </c>
      <c r="CT776" s="22" t="s">
        <v>5742</v>
      </c>
      <c r="CU776" s="56">
        <v>38790</v>
      </c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22"/>
      <c r="GD776" s="22"/>
      <c r="GE776" s="22"/>
      <c r="GF776" s="22"/>
      <c r="GG776" s="22"/>
      <c r="GH776" s="22"/>
      <c r="GI776" s="22"/>
      <c r="GJ776" s="22"/>
      <c r="GK776" s="22"/>
      <c r="GL776" s="22"/>
      <c r="GM776" s="22"/>
      <c r="GN776" s="22"/>
      <c r="GO776" s="22"/>
      <c r="GP776" s="22"/>
      <c r="GQ776" s="22"/>
      <c r="GR776" s="22"/>
      <c r="GS776" s="22"/>
      <c r="GT776" s="22"/>
      <c r="GU776" s="22"/>
      <c r="GV776" s="22"/>
    </row>
    <row r="777" spans="1:204">
      <c r="A777" s="17" t="s">
        <v>6594</v>
      </c>
      <c r="B777" s="17">
        <v>57212</v>
      </c>
      <c r="C777" s="51" t="s">
        <v>5333</v>
      </c>
      <c r="D777" s="16" t="s">
        <v>5</v>
      </c>
      <c r="E777" s="45">
        <v>97</v>
      </c>
      <c r="F777" s="45">
        <v>284</v>
      </c>
      <c r="G777" s="45">
        <v>461</v>
      </c>
      <c r="H777" s="45">
        <v>-21</v>
      </c>
      <c r="I777" s="45">
        <v>-1</v>
      </c>
      <c r="J777" s="46">
        <v>23</v>
      </c>
      <c r="K777" s="22">
        <v>-0.48</v>
      </c>
      <c r="L777" s="22">
        <v>-0.2</v>
      </c>
      <c r="M777" s="22">
        <v>0.02</v>
      </c>
      <c r="N777" s="22">
        <v>-41</v>
      </c>
      <c r="O777" s="22">
        <v>-38</v>
      </c>
      <c r="P777" s="22">
        <v>68</v>
      </c>
      <c r="Q777" s="22">
        <v>0</v>
      </c>
      <c r="R777" s="22">
        <v>1691</v>
      </c>
      <c r="S777" s="22">
        <v>-83</v>
      </c>
      <c r="T777" s="22">
        <v>-9</v>
      </c>
      <c r="U777" s="22">
        <v>-188</v>
      </c>
      <c r="V777" s="22">
        <v>91</v>
      </c>
      <c r="W777" s="22">
        <v>148</v>
      </c>
      <c r="X777" s="22">
        <v>-65</v>
      </c>
      <c r="Y777" s="22">
        <v>-59</v>
      </c>
      <c r="Z777" s="22">
        <v>-10</v>
      </c>
      <c r="AA777" s="22">
        <v>93</v>
      </c>
      <c r="AB777" s="22">
        <v>131</v>
      </c>
      <c r="AC777" s="22">
        <v>100</v>
      </c>
      <c r="AD777" s="22">
        <v>99</v>
      </c>
      <c r="AE777" s="22">
        <v>101</v>
      </c>
      <c r="AF777" s="22">
        <v>97</v>
      </c>
      <c r="AG777" s="22">
        <v>99</v>
      </c>
      <c r="AH777" s="22">
        <v>109</v>
      </c>
      <c r="AI777" s="22">
        <v>99</v>
      </c>
      <c r="AJ777" s="22">
        <v>107</v>
      </c>
      <c r="AK777" s="22">
        <v>103</v>
      </c>
      <c r="AL777" s="22">
        <v>94</v>
      </c>
      <c r="AM777" s="22">
        <v>105</v>
      </c>
      <c r="AN777" s="22">
        <v>107</v>
      </c>
      <c r="AO777" s="22">
        <v>98</v>
      </c>
      <c r="AP777" s="22">
        <v>104</v>
      </c>
      <c r="AQ777" s="22">
        <v>100</v>
      </c>
      <c r="AR777" s="22">
        <v>96</v>
      </c>
      <c r="AS777" s="22">
        <v>97</v>
      </c>
      <c r="AT777" s="22">
        <v>101</v>
      </c>
      <c r="AU777" s="22">
        <v>99</v>
      </c>
      <c r="AV777" s="22">
        <v>94</v>
      </c>
      <c r="AW777" s="22">
        <v>101</v>
      </c>
      <c r="AX777" s="22">
        <v>102</v>
      </c>
      <c r="AY777" s="22">
        <v>106</v>
      </c>
      <c r="AZ777" s="22">
        <v>106</v>
      </c>
      <c r="BA777" s="22">
        <v>96</v>
      </c>
      <c r="BB777" s="22">
        <v>97</v>
      </c>
      <c r="BC777" s="22">
        <v>96</v>
      </c>
      <c r="BD777" s="22">
        <v>99</v>
      </c>
      <c r="BE777" s="22">
        <v>97</v>
      </c>
      <c r="BF777" s="22">
        <v>97</v>
      </c>
      <c r="BG777" s="22">
        <v>97</v>
      </c>
      <c r="BH777" s="22">
        <v>106</v>
      </c>
      <c r="BI777" s="22">
        <v>99</v>
      </c>
      <c r="BJ777" s="22">
        <v>109</v>
      </c>
      <c r="BK777" s="22">
        <v>97</v>
      </c>
      <c r="BL777" s="22">
        <v>97</v>
      </c>
      <c r="BM777" s="22">
        <v>98</v>
      </c>
      <c r="BN777" s="22">
        <v>83</v>
      </c>
      <c r="BO777" s="22">
        <v>100</v>
      </c>
      <c r="BP777" s="22">
        <v>97</v>
      </c>
      <c r="BQ777" s="22">
        <v>93</v>
      </c>
      <c r="BR777" s="22">
        <v>92</v>
      </c>
      <c r="BS777" s="22">
        <v>91</v>
      </c>
      <c r="BT777" s="22">
        <v>97</v>
      </c>
      <c r="BU777" s="22">
        <v>92</v>
      </c>
      <c r="BV777" s="22">
        <v>98</v>
      </c>
      <c r="BW777" s="22">
        <v>99</v>
      </c>
      <c r="BX777" s="22">
        <v>102</v>
      </c>
      <c r="BY777" s="22">
        <v>91</v>
      </c>
      <c r="BZ777" s="22">
        <v>10</v>
      </c>
      <c r="CA777" s="22">
        <v>101</v>
      </c>
      <c r="CB777" s="22">
        <v>98</v>
      </c>
      <c r="CC777" s="22">
        <v>99</v>
      </c>
      <c r="CD777" s="22">
        <v>105</v>
      </c>
      <c r="CE777" s="22">
        <v>100</v>
      </c>
      <c r="CF777" s="22">
        <v>98</v>
      </c>
      <c r="CG777" s="22">
        <v>234156</v>
      </c>
      <c r="CH777" s="22"/>
      <c r="CI777" s="22" t="s">
        <v>5333</v>
      </c>
      <c r="CJ777" s="22" t="s">
        <v>7870</v>
      </c>
      <c r="CK777" s="22" t="s">
        <v>6696</v>
      </c>
      <c r="CL777" s="22" t="s">
        <v>7248</v>
      </c>
      <c r="CM777" s="22">
        <v>57212</v>
      </c>
      <c r="CN777" s="22" t="s">
        <v>6834</v>
      </c>
      <c r="CO777" s="22" t="s">
        <v>6834</v>
      </c>
      <c r="CP777" s="22" t="s">
        <v>7823</v>
      </c>
      <c r="CQ777" s="22" t="s">
        <v>5740</v>
      </c>
      <c r="CR777" s="22" t="s">
        <v>5</v>
      </c>
      <c r="CS777" s="22" t="s">
        <v>5741</v>
      </c>
      <c r="CT777" s="22" t="s">
        <v>7440</v>
      </c>
      <c r="CU777" s="56">
        <v>41237</v>
      </c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22"/>
      <c r="GD777" s="22"/>
      <c r="GE777" s="22"/>
      <c r="GF777" s="22"/>
      <c r="GG777" s="22"/>
      <c r="GH777" s="22"/>
      <c r="GI777" s="22"/>
      <c r="GJ777" s="22"/>
      <c r="GK777" s="22"/>
      <c r="GL777" s="22"/>
      <c r="GM777" s="22"/>
      <c r="GN777" s="22"/>
      <c r="GO777" s="22"/>
      <c r="GP777" s="22"/>
      <c r="GQ777" s="22"/>
      <c r="GR777" s="22"/>
      <c r="GS777" s="22"/>
      <c r="GT777" s="22"/>
      <c r="GU777" s="22"/>
      <c r="GV777" s="22"/>
    </row>
    <row r="778" spans="1:204">
      <c r="A778" s="17" t="s">
        <v>6439</v>
      </c>
      <c r="B778" s="17">
        <v>767458</v>
      </c>
      <c r="C778" s="51" t="s">
        <v>6440</v>
      </c>
      <c r="D778" s="16" t="s">
        <v>4</v>
      </c>
      <c r="E778" s="45">
        <v>93</v>
      </c>
      <c r="F778" s="45">
        <v>377</v>
      </c>
      <c r="G778" s="45">
        <v>-508</v>
      </c>
      <c r="H778" s="45">
        <v>-16</v>
      </c>
      <c r="I778" s="45">
        <v>-16</v>
      </c>
      <c r="J778" s="46">
        <v>-23</v>
      </c>
      <c r="K778" s="22">
        <v>7.0000000000000007E-2</v>
      </c>
      <c r="L778" s="22">
        <v>0.02</v>
      </c>
      <c r="M778" s="22">
        <v>0</v>
      </c>
      <c r="N778" s="22">
        <v>-106</v>
      </c>
      <c r="O778" s="22">
        <v>-49</v>
      </c>
      <c r="P778" s="22">
        <v>66</v>
      </c>
      <c r="Q778" s="22">
        <v>-0.4</v>
      </c>
      <c r="R778" s="22">
        <v>-12587</v>
      </c>
      <c r="S778" s="22">
        <v>-535</v>
      </c>
      <c r="T778" s="22">
        <v>-440</v>
      </c>
      <c r="U778" s="22">
        <v>-3100</v>
      </c>
      <c r="V778" s="22">
        <v>80</v>
      </c>
      <c r="W778" s="22">
        <v>-308</v>
      </c>
      <c r="X778" s="22">
        <v>-124</v>
      </c>
      <c r="Y778" s="22">
        <v>-60</v>
      </c>
      <c r="Z778" s="22">
        <v>-63</v>
      </c>
      <c r="AA778" s="22">
        <v>76</v>
      </c>
      <c r="AB778" s="22">
        <v>121</v>
      </c>
      <c r="AC778" s="22">
        <v>99</v>
      </c>
      <c r="AD778" s="22">
        <v>101</v>
      </c>
      <c r="AE778" s="22">
        <v>100</v>
      </c>
      <c r="AF778" s="22">
        <v>98</v>
      </c>
      <c r="AG778" s="22">
        <v>99</v>
      </c>
      <c r="AH778" s="22">
        <v>101</v>
      </c>
      <c r="AI778" s="22">
        <v>103</v>
      </c>
      <c r="AJ778" s="22">
        <v>100</v>
      </c>
      <c r="AK778" s="22">
        <v>99</v>
      </c>
      <c r="AL778" s="22">
        <v>103</v>
      </c>
      <c r="AM778" s="22">
        <v>94</v>
      </c>
      <c r="AN778" s="22">
        <v>93</v>
      </c>
      <c r="AO778" s="22">
        <v>99</v>
      </c>
      <c r="AP778" s="22">
        <v>97</v>
      </c>
      <c r="AQ778" s="22">
        <v>102</v>
      </c>
      <c r="AR778" s="22"/>
      <c r="AS778" s="22">
        <v>98</v>
      </c>
      <c r="AT778" s="22">
        <v>100</v>
      </c>
      <c r="AU778" s="22">
        <v>101</v>
      </c>
      <c r="AV778" s="22">
        <v>96</v>
      </c>
      <c r="AW778" s="22">
        <v>101</v>
      </c>
      <c r="AX778" s="22">
        <v>101</v>
      </c>
      <c r="AY778" s="22">
        <v>98</v>
      </c>
      <c r="AZ778" s="22">
        <v>99</v>
      </c>
      <c r="BA778" s="22"/>
      <c r="BB778" s="22">
        <v>97</v>
      </c>
      <c r="BC778" s="22">
        <v>96</v>
      </c>
      <c r="BD778" s="22"/>
      <c r="BE778" s="22">
        <v>97</v>
      </c>
      <c r="BF778" s="22">
        <v>96</v>
      </c>
      <c r="BG778" s="22">
        <v>98</v>
      </c>
      <c r="BH778" s="22"/>
      <c r="BI778" s="22"/>
      <c r="BJ778" s="22"/>
      <c r="BK778" s="22">
        <v>99</v>
      </c>
      <c r="BL778" s="22">
        <v>99</v>
      </c>
      <c r="BM778" s="22">
        <v>98</v>
      </c>
      <c r="BN778" s="22">
        <v>62</v>
      </c>
      <c r="BO778" s="22">
        <v>93</v>
      </c>
      <c r="BP778" s="22">
        <v>103</v>
      </c>
      <c r="BQ778" s="22">
        <v>102</v>
      </c>
      <c r="BR778" s="22">
        <v>101</v>
      </c>
      <c r="BS778" s="22">
        <v>100</v>
      </c>
      <c r="BT778" s="22">
        <v>100</v>
      </c>
      <c r="BU778" s="22">
        <v>101</v>
      </c>
      <c r="BV778" s="22">
        <v>95</v>
      </c>
      <c r="BW778" s="22"/>
      <c r="BX778" s="22">
        <v>102</v>
      </c>
      <c r="BY778" s="22">
        <v>96</v>
      </c>
      <c r="BZ778" s="22">
        <v>15</v>
      </c>
      <c r="CA778" s="22">
        <v>92</v>
      </c>
      <c r="CB778" s="22">
        <v>99</v>
      </c>
      <c r="CC778" s="22">
        <v>93</v>
      </c>
      <c r="CD778" s="22">
        <v>97</v>
      </c>
      <c r="CE778" s="22">
        <v>102</v>
      </c>
      <c r="CF778" s="22">
        <v>100</v>
      </c>
      <c r="CG778" s="22">
        <v>462135</v>
      </c>
      <c r="CH778" s="22"/>
      <c r="CI778" s="22" t="s">
        <v>6440</v>
      </c>
      <c r="CJ778" s="22" t="s">
        <v>7724</v>
      </c>
      <c r="CK778" s="22" t="s">
        <v>6915</v>
      </c>
      <c r="CL778" s="22" t="s">
        <v>6872</v>
      </c>
      <c r="CM778" s="22">
        <v>767458</v>
      </c>
      <c r="CN778" s="22" t="s">
        <v>6830</v>
      </c>
      <c r="CO778" s="22" t="s">
        <v>6830</v>
      </c>
      <c r="CP778" s="22" t="s">
        <v>6828</v>
      </c>
      <c r="CQ778" s="22" t="s">
        <v>5740</v>
      </c>
      <c r="CR778" s="22" t="s">
        <v>4</v>
      </c>
      <c r="CS778" s="22" t="s">
        <v>5741</v>
      </c>
      <c r="CT778" s="22" t="s">
        <v>5742</v>
      </c>
      <c r="CU778" s="56">
        <v>40387</v>
      </c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22"/>
      <c r="GD778" s="22"/>
      <c r="GE778" s="22"/>
      <c r="GF778" s="22"/>
      <c r="GG778" s="22"/>
      <c r="GH778" s="22"/>
      <c r="GI778" s="22"/>
      <c r="GJ778" s="22"/>
      <c r="GK778" s="22"/>
      <c r="GL778" s="22"/>
      <c r="GM778" s="22"/>
      <c r="GN778" s="22"/>
      <c r="GO778" s="22"/>
      <c r="GP778" s="22"/>
      <c r="GQ778" s="22"/>
      <c r="GR778" s="22"/>
      <c r="GS778" s="22"/>
      <c r="GT778" s="22"/>
      <c r="GU778" s="22"/>
      <c r="GV778" s="22"/>
    </row>
    <row r="779" spans="1:204">
      <c r="A779" s="17" t="s">
        <v>6234</v>
      </c>
      <c r="B779" s="17">
        <v>768333</v>
      </c>
      <c r="C779" s="51" t="s">
        <v>6235</v>
      </c>
      <c r="D779" s="16" t="s">
        <v>4</v>
      </c>
      <c r="E779" s="45">
        <v>94</v>
      </c>
      <c r="F779" s="45">
        <v>619</v>
      </c>
      <c r="G779" s="45">
        <v>329</v>
      </c>
      <c r="H779" s="45">
        <v>-27</v>
      </c>
      <c r="I779" s="45">
        <v>-11</v>
      </c>
      <c r="J779" s="46">
        <v>15</v>
      </c>
      <c r="K779" s="22">
        <v>-0.45</v>
      </c>
      <c r="L779" s="22">
        <v>-0.24</v>
      </c>
      <c r="M779" s="22">
        <v>0</v>
      </c>
      <c r="N779" s="22">
        <v>-97</v>
      </c>
      <c r="O779" s="22">
        <v>-70</v>
      </c>
      <c r="P779" s="22">
        <v>66</v>
      </c>
      <c r="Q779" s="22">
        <v>-0.4</v>
      </c>
      <c r="R779" s="22">
        <v>1808</v>
      </c>
      <c r="S779" s="22">
        <v>-107</v>
      </c>
      <c r="T779" s="22">
        <v>-37</v>
      </c>
      <c r="U779" s="22">
        <v>-352</v>
      </c>
      <c r="V779" s="22">
        <v>83</v>
      </c>
      <c r="W779" s="22">
        <v>140</v>
      </c>
      <c r="X779" s="22">
        <v>-84</v>
      </c>
      <c r="Y779" s="22">
        <v>-61</v>
      </c>
      <c r="Z779" s="22">
        <v>-84</v>
      </c>
      <c r="AA779" s="22">
        <v>79</v>
      </c>
      <c r="AB779" s="22">
        <v>161</v>
      </c>
      <c r="AC779" s="22">
        <v>104</v>
      </c>
      <c r="AD779" s="22">
        <v>101</v>
      </c>
      <c r="AE779" s="22">
        <v>98</v>
      </c>
      <c r="AF779" s="22">
        <v>97</v>
      </c>
      <c r="AG779" s="22">
        <v>99</v>
      </c>
      <c r="AH779" s="22">
        <v>100</v>
      </c>
      <c r="AI779" s="22">
        <v>103</v>
      </c>
      <c r="AJ779" s="22">
        <v>104</v>
      </c>
      <c r="AK779" s="22">
        <v>104</v>
      </c>
      <c r="AL779" s="22">
        <v>98</v>
      </c>
      <c r="AM779" s="22">
        <v>98</v>
      </c>
      <c r="AN779" s="22">
        <v>99</v>
      </c>
      <c r="AO779" s="22">
        <v>98</v>
      </c>
      <c r="AP779" s="22">
        <v>106</v>
      </c>
      <c r="AQ779" s="22">
        <v>95</v>
      </c>
      <c r="AR779" s="22"/>
      <c r="AS779" s="22">
        <v>98</v>
      </c>
      <c r="AT779" s="22">
        <v>95</v>
      </c>
      <c r="AU779" s="22">
        <v>99</v>
      </c>
      <c r="AV779" s="22">
        <v>101</v>
      </c>
      <c r="AW779" s="22">
        <v>97</v>
      </c>
      <c r="AX779" s="22">
        <v>101</v>
      </c>
      <c r="AY779" s="22">
        <v>105</v>
      </c>
      <c r="AZ779" s="22">
        <v>105</v>
      </c>
      <c r="BA779" s="22"/>
      <c r="BB779" s="22">
        <v>99</v>
      </c>
      <c r="BC779" s="22">
        <v>99</v>
      </c>
      <c r="BD779" s="22"/>
      <c r="BE779" s="22">
        <v>98</v>
      </c>
      <c r="BF779" s="22">
        <v>99</v>
      </c>
      <c r="BG779" s="22">
        <v>101</v>
      </c>
      <c r="BH779" s="22"/>
      <c r="BI779" s="22"/>
      <c r="BJ779" s="22"/>
      <c r="BK779" s="22">
        <v>98</v>
      </c>
      <c r="BL779" s="22">
        <v>98</v>
      </c>
      <c r="BM779" s="22">
        <v>99</v>
      </c>
      <c r="BN779" s="22">
        <v>62</v>
      </c>
      <c r="BO779" s="22">
        <v>95</v>
      </c>
      <c r="BP779" s="22">
        <v>94</v>
      </c>
      <c r="BQ779" s="22">
        <v>100</v>
      </c>
      <c r="BR779" s="22">
        <v>100</v>
      </c>
      <c r="BS779" s="22">
        <v>92</v>
      </c>
      <c r="BT779" s="22">
        <v>96</v>
      </c>
      <c r="BU779" s="22">
        <v>92</v>
      </c>
      <c r="BV779" s="22">
        <v>102</v>
      </c>
      <c r="BW779" s="22"/>
      <c r="BX779" s="22">
        <v>101</v>
      </c>
      <c r="BY779" s="22">
        <v>95</v>
      </c>
      <c r="BZ779" s="22">
        <v>16</v>
      </c>
      <c r="CA779" s="22">
        <v>88</v>
      </c>
      <c r="CB779" s="22">
        <v>89</v>
      </c>
      <c r="CC779" s="22">
        <v>102</v>
      </c>
      <c r="CD779" s="22">
        <v>97</v>
      </c>
      <c r="CE779" s="22">
        <v>101</v>
      </c>
      <c r="CF779" s="22">
        <v>101</v>
      </c>
      <c r="CG779" s="22">
        <v>243</v>
      </c>
      <c r="CH779" s="22"/>
      <c r="CI779" s="22" t="s">
        <v>6235</v>
      </c>
      <c r="CJ779" s="22" t="s">
        <v>7483</v>
      </c>
      <c r="CK779" s="22" t="s">
        <v>6875</v>
      </c>
      <c r="CL779" s="22" t="s">
        <v>6872</v>
      </c>
      <c r="CM779" s="22">
        <v>768333</v>
      </c>
      <c r="CN779" s="22" t="s">
        <v>6830</v>
      </c>
      <c r="CO779" s="22" t="s">
        <v>6830</v>
      </c>
      <c r="CP779" s="22"/>
      <c r="CQ779" s="22" t="s">
        <v>5740</v>
      </c>
      <c r="CR779" s="22" t="s">
        <v>4</v>
      </c>
      <c r="CS779" s="22" t="s">
        <v>5741</v>
      </c>
      <c r="CT779" s="22" t="s">
        <v>5742</v>
      </c>
      <c r="CU779" s="56">
        <v>40064</v>
      </c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2"/>
      <c r="GU779" s="22"/>
      <c r="GV779" s="22"/>
    </row>
    <row r="780" spans="1:204">
      <c r="A780" s="17" t="s">
        <v>6275</v>
      </c>
      <c r="B780" s="17">
        <v>57112</v>
      </c>
      <c r="C780" s="51" t="s">
        <v>6276</v>
      </c>
      <c r="D780" s="16" t="s">
        <v>4</v>
      </c>
      <c r="E780" s="45">
        <v>98</v>
      </c>
      <c r="F780" s="45">
        <v>397</v>
      </c>
      <c r="G780" s="45">
        <v>-952</v>
      </c>
      <c r="H780" s="45">
        <v>-24</v>
      </c>
      <c r="I780" s="45">
        <v>-36</v>
      </c>
      <c r="J780" s="46">
        <v>-40</v>
      </c>
      <c r="K780" s="22">
        <v>0.21</v>
      </c>
      <c r="L780" s="22">
        <v>-0.04</v>
      </c>
      <c r="M780" s="22">
        <v>0.04</v>
      </c>
      <c r="N780" s="22">
        <v>-210</v>
      </c>
      <c r="O780" s="22">
        <v>-103</v>
      </c>
      <c r="P780" s="22">
        <v>68</v>
      </c>
      <c r="Q780" s="22">
        <v>-1.84</v>
      </c>
      <c r="R780" s="22">
        <v>-9788</v>
      </c>
      <c r="S780" s="22">
        <v>-371</v>
      </c>
      <c r="T780" s="22">
        <v>-361</v>
      </c>
      <c r="U780" s="22">
        <v>-2395</v>
      </c>
      <c r="V780" s="22">
        <v>93</v>
      </c>
      <c r="W780" s="22">
        <v>-127</v>
      </c>
      <c r="X780" s="22">
        <v>-93</v>
      </c>
      <c r="Y780" s="22">
        <v>-61</v>
      </c>
      <c r="Z780" s="22">
        <v>21</v>
      </c>
      <c r="AA780" s="22">
        <v>94</v>
      </c>
      <c r="AB780" s="22">
        <v>138</v>
      </c>
      <c r="AC780" s="22">
        <v>95</v>
      </c>
      <c r="AD780" s="22">
        <v>94</v>
      </c>
      <c r="AE780" s="22">
        <v>106</v>
      </c>
      <c r="AF780" s="22">
        <v>87</v>
      </c>
      <c r="AG780" s="22">
        <v>94</v>
      </c>
      <c r="AH780" s="22">
        <v>97</v>
      </c>
      <c r="AI780" s="22">
        <v>93</v>
      </c>
      <c r="AJ780" s="22">
        <v>99</v>
      </c>
      <c r="AK780" s="22">
        <v>98</v>
      </c>
      <c r="AL780" s="22">
        <v>95</v>
      </c>
      <c r="AM780" s="22">
        <v>95</v>
      </c>
      <c r="AN780" s="22">
        <v>96</v>
      </c>
      <c r="AO780" s="22">
        <v>93</v>
      </c>
      <c r="AP780" s="22">
        <v>111</v>
      </c>
      <c r="AQ780" s="22">
        <v>88</v>
      </c>
      <c r="AR780" s="22">
        <v>95</v>
      </c>
      <c r="AS780" s="22">
        <v>91</v>
      </c>
      <c r="AT780" s="22">
        <v>106</v>
      </c>
      <c r="AU780" s="22">
        <v>95</v>
      </c>
      <c r="AV780" s="22">
        <v>105</v>
      </c>
      <c r="AW780" s="22">
        <v>104</v>
      </c>
      <c r="AX780" s="22">
        <v>105</v>
      </c>
      <c r="AY780" s="22">
        <v>100</v>
      </c>
      <c r="AZ780" s="22">
        <v>97</v>
      </c>
      <c r="BA780" s="22">
        <v>103</v>
      </c>
      <c r="BB780" s="22">
        <v>102</v>
      </c>
      <c r="BC780" s="22">
        <v>102</v>
      </c>
      <c r="BD780" s="22">
        <v>106</v>
      </c>
      <c r="BE780" s="22">
        <v>100</v>
      </c>
      <c r="BF780" s="22">
        <v>103</v>
      </c>
      <c r="BG780" s="22">
        <v>97</v>
      </c>
      <c r="BH780" s="22">
        <v>103</v>
      </c>
      <c r="BI780" s="22">
        <v>105</v>
      </c>
      <c r="BJ780" s="22">
        <v>110</v>
      </c>
      <c r="BK780" s="22">
        <v>99</v>
      </c>
      <c r="BL780" s="22">
        <v>99</v>
      </c>
      <c r="BM780" s="22">
        <v>100</v>
      </c>
      <c r="BN780" s="22">
        <v>83</v>
      </c>
      <c r="BO780" s="22">
        <v>97</v>
      </c>
      <c r="BP780" s="22">
        <v>103</v>
      </c>
      <c r="BQ780" s="22">
        <v>88</v>
      </c>
      <c r="BR780" s="22">
        <v>100</v>
      </c>
      <c r="BS780" s="22">
        <v>98</v>
      </c>
      <c r="BT780" s="22">
        <v>97</v>
      </c>
      <c r="BU780" s="22">
        <v>100</v>
      </c>
      <c r="BV780" s="22">
        <v>97</v>
      </c>
      <c r="BW780" s="22">
        <v>99</v>
      </c>
      <c r="BX780" s="22">
        <v>94</v>
      </c>
      <c r="BY780" s="22">
        <v>98</v>
      </c>
      <c r="BZ780" s="22">
        <v>11</v>
      </c>
      <c r="CA780" s="22">
        <v>94</v>
      </c>
      <c r="CB780" s="22">
        <v>103</v>
      </c>
      <c r="CC780" s="22">
        <v>91</v>
      </c>
      <c r="CD780" s="22">
        <v>95</v>
      </c>
      <c r="CE780" s="22">
        <v>97</v>
      </c>
      <c r="CF780" s="22">
        <v>94</v>
      </c>
      <c r="CG780" s="22">
        <v>342156</v>
      </c>
      <c r="CH780" s="22"/>
      <c r="CI780" s="22" t="s">
        <v>6276</v>
      </c>
      <c r="CJ780" s="22" t="s">
        <v>7523</v>
      </c>
      <c r="CK780" s="22" t="s">
        <v>6924</v>
      </c>
      <c r="CL780" s="22" t="s">
        <v>7524</v>
      </c>
      <c r="CM780" s="22">
        <v>57112</v>
      </c>
      <c r="CN780" s="22" t="s">
        <v>6834</v>
      </c>
      <c r="CO780" s="22" t="s">
        <v>6834</v>
      </c>
      <c r="CP780" s="22" t="s">
        <v>6868</v>
      </c>
      <c r="CQ780" s="22" t="s">
        <v>5740</v>
      </c>
      <c r="CR780" s="22" t="s">
        <v>4</v>
      </c>
      <c r="CS780" s="22" t="s">
        <v>5741</v>
      </c>
      <c r="CT780" s="22" t="s">
        <v>5742</v>
      </c>
      <c r="CU780" s="56">
        <v>38996</v>
      </c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22"/>
      <c r="GD780" s="22"/>
      <c r="GE780" s="22"/>
      <c r="GF780" s="22"/>
      <c r="GG780" s="22"/>
      <c r="GH780" s="22"/>
      <c r="GI780" s="22"/>
      <c r="GJ780" s="22"/>
      <c r="GK780" s="22"/>
      <c r="GL780" s="22"/>
      <c r="GM780" s="22"/>
      <c r="GN780" s="22"/>
      <c r="GO780" s="22"/>
      <c r="GP780" s="22"/>
      <c r="GQ780" s="22"/>
      <c r="GR780" s="22"/>
      <c r="GS780" s="22"/>
      <c r="GT780" s="22"/>
      <c r="GU780" s="22"/>
      <c r="GV780" s="22"/>
    </row>
    <row r="781" spans="1:204">
      <c r="A781" s="17" t="s">
        <v>1968</v>
      </c>
      <c r="B781" s="17">
        <v>769042</v>
      </c>
      <c r="C781" s="51" t="s">
        <v>6557</v>
      </c>
      <c r="D781" s="16" t="s">
        <v>4</v>
      </c>
      <c r="E781" s="45">
        <v>99</v>
      </c>
      <c r="F781" s="45">
        <v>11314</v>
      </c>
      <c r="G781" s="45">
        <v>324</v>
      </c>
      <c r="H781" s="45">
        <v>-2</v>
      </c>
      <c r="I781" s="45">
        <v>1</v>
      </c>
      <c r="J781" s="46">
        <v>16</v>
      </c>
      <c r="K781" s="22">
        <v>-0.17</v>
      </c>
      <c r="L781" s="22">
        <v>-0.11</v>
      </c>
      <c r="M781" s="22">
        <v>0.01</v>
      </c>
      <c r="N781" s="22">
        <v>5</v>
      </c>
      <c r="O781" s="22">
        <v>-9</v>
      </c>
      <c r="P781" s="22">
        <v>75</v>
      </c>
      <c r="Q781" s="22">
        <v>0.38</v>
      </c>
      <c r="R781" s="22">
        <v>-7370</v>
      </c>
      <c r="S781" s="22">
        <v>-376</v>
      </c>
      <c r="T781" s="22">
        <v>-296</v>
      </c>
      <c r="U781" s="22">
        <v>-2104</v>
      </c>
      <c r="V781" s="22">
        <v>96</v>
      </c>
      <c r="W781" s="22">
        <v>-186</v>
      </c>
      <c r="X781" s="22">
        <v>-90</v>
      </c>
      <c r="Y781" s="22">
        <v>-62</v>
      </c>
      <c r="Z781" s="22">
        <v>-21</v>
      </c>
      <c r="AA781" s="22">
        <v>99</v>
      </c>
      <c r="AB781" s="22">
        <v>6578</v>
      </c>
      <c r="AC781" s="22">
        <v>104</v>
      </c>
      <c r="AD781" s="22">
        <v>100</v>
      </c>
      <c r="AE781" s="22">
        <v>103</v>
      </c>
      <c r="AF781" s="22">
        <v>91</v>
      </c>
      <c r="AG781" s="22">
        <v>98</v>
      </c>
      <c r="AH781" s="22">
        <v>104</v>
      </c>
      <c r="AI781" s="22">
        <v>104</v>
      </c>
      <c r="AJ781" s="22">
        <v>105</v>
      </c>
      <c r="AK781" s="22">
        <v>101</v>
      </c>
      <c r="AL781" s="22">
        <v>98</v>
      </c>
      <c r="AM781" s="22">
        <v>94</v>
      </c>
      <c r="AN781" s="22">
        <v>102</v>
      </c>
      <c r="AO781" s="22">
        <v>93</v>
      </c>
      <c r="AP781" s="22">
        <v>103</v>
      </c>
      <c r="AQ781" s="22">
        <v>100</v>
      </c>
      <c r="AR781" s="22">
        <v>100</v>
      </c>
      <c r="AS781" s="22">
        <v>90</v>
      </c>
      <c r="AT781" s="22">
        <v>105</v>
      </c>
      <c r="AU781" s="22">
        <v>104</v>
      </c>
      <c r="AV781" s="22">
        <v>104</v>
      </c>
      <c r="AW781" s="22">
        <v>103</v>
      </c>
      <c r="AX781" s="22">
        <v>100</v>
      </c>
      <c r="AY781" s="22">
        <v>105</v>
      </c>
      <c r="AZ781" s="22">
        <v>104</v>
      </c>
      <c r="BA781" s="22">
        <v>97</v>
      </c>
      <c r="BB781" s="22">
        <v>93</v>
      </c>
      <c r="BC781" s="22">
        <v>95</v>
      </c>
      <c r="BD781" s="22">
        <v>96</v>
      </c>
      <c r="BE781" s="22">
        <v>95</v>
      </c>
      <c r="BF781" s="22">
        <v>95</v>
      </c>
      <c r="BG781" s="22">
        <v>103</v>
      </c>
      <c r="BH781" s="22">
        <v>91</v>
      </c>
      <c r="BI781" s="22">
        <v>99</v>
      </c>
      <c r="BJ781" s="22">
        <v>100</v>
      </c>
      <c r="BK781" s="22">
        <v>95</v>
      </c>
      <c r="BL781" s="22">
        <v>95</v>
      </c>
      <c r="BM781" s="22">
        <v>99</v>
      </c>
      <c r="BN781" s="22">
        <v>96</v>
      </c>
      <c r="BO781" s="22">
        <v>97</v>
      </c>
      <c r="BP781" s="22">
        <v>101</v>
      </c>
      <c r="BQ781" s="22">
        <v>91</v>
      </c>
      <c r="BR781" s="22">
        <v>98</v>
      </c>
      <c r="BS781" s="22">
        <v>102</v>
      </c>
      <c r="BT781" s="22">
        <v>106</v>
      </c>
      <c r="BU781" s="22">
        <v>98</v>
      </c>
      <c r="BV781" s="22">
        <v>101</v>
      </c>
      <c r="BW781" s="22">
        <v>100</v>
      </c>
      <c r="BX781" s="22">
        <v>103</v>
      </c>
      <c r="BY781" s="22">
        <v>96</v>
      </c>
      <c r="BZ781" s="22">
        <v>13</v>
      </c>
      <c r="CA781" s="22">
        <v>96</v>
      </c>
      <c r="CB781" s="22">
        <v>102</v>
      </c>
      <c r="CC781" s="22">
        <v>96</v>
      </c>
      <c r="CD781" s="22">
        <v>95</v>
      </c>
      <c r="CE781" s="22">
        <v>100</v>
      </c>
      <c r="CF781" s="22">
        <v>105</v>
      </c>
      <c r="CG781" s="22">
        <v>324156</v>
      </c>
      <c r="CH781" s="22"/>
      <c r="CI781" s="22" t="s">
        <v>6557</v>
      </c>
      <c r="CJ781" s="22" t="s">
        <v>7820</v>
      </c>
      <c r="CK781" s="22" t="s">
        <v>7156</v>
      </c>
      <c r="CL781" s="22" t="s">
        <v>7821</v>
      </c>
      <c r="CM781" s="22">
        <v>769042</v>
      </c>
      <c r="CN781" s="22" t="s">
        <v>6836</v>
      </c>
      <c r="CO781" s="22" t="s">
        <v>6836</v>
      </c>
      <c r="CP781" s="22"/>
      <c r="CQ781" s="22" t="s">
        <v>5740</v>
      </c>
      <c r="CR781" s="22" t="s">
        <v>4</v>
      </c>
      <c r="CS781" s="22" t="s">
        <v>5741</v>
      </c>
      <c r="CT781" s="22" t="s">
        <v>5742</v>
      </c>
      <c r="CU781" s="56">
        <v>40549</v>
      </c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2"/>
      <c r="GU781" s="22"/>
      <c r="GV781" s="22"/>
    </row>
    <row r="782" spans="1:204">
      <c r="A782" s="17" t="s">
        <v>296</v>
      </c>
      <c r="B782" s="17">
        <v>765933</v>
      </c>
      <c r="C782" s="51" t="s">
        <v>6422</v>
      </c>
      <c r="D782" s="16" t="s">
        <v>5</v>
      </c>
      <c r="E782" s="45">
        <v>99</v>
      </c>
      <c r="F782" s="45">
        <v>1877</v>
      </c>
      <c r="G782" s="45">
        <v>271</v>
      </c>
      <c r="H782" s="45">
        <v>0</v>
      </c>
      <c r="I782" s="45">
        <v>2</v>
      </c>
      <c r="J782" s="46">
        <v>6</v>
      </c>
      <c r="K782" s="22">
        <v>-0.14000000000000001</v>
      </c>
      <c r="L782" s="22">
        <v>-0.09</v>
      </c>
      <c r="M782" s="22">
        <v>-7.0000000000000007E-2</v>
      </c>
      <c r="N782" s="22">
        <v>10</v>
      </c>
      <c r="O782" s="22">
        <v>-2</v>
      </c>
      <c r="P782" s="22">
        <v>69</v>
      </c>
      <c r="Q782" s="22">
        <v>0.01</v>
      </c>
      <c r="R782" s="22">
        <v>-5294</v>
      </c>
      <c r="S782" s="22">
        <v>-232</v>
      </c>
      <c r="T782" s="22">
        <v>-192</v>
      </c>
      <c r="U782" s="22">
        <v>-1346</v>
      </c>
      <c r="V782" s="22">
        <v>96</v>
      </c>
      <c r="W782" s="22">
        <v>56</v>
      </c>
      <c r="X782" s="22">
        <v>-100</v>
      </c>
      <c r="Y782" s="22">
        <v>-62</v>
      </c>
      <c r="Z782" s="22">
        <v>0</v>
      </c>
      <c r="AA782" s="22">
        <v>97</v>
      </c>
      <c r="AB782" s="22">
        <v>424</v>
      </c>
      <c r="AC782" s="22">
        <v>102</v>
      </c>
      <c r="AD782" s="22">
        <v>103</v>
      </c>
      <c r="AE782" s="22">
        <v>94</v>
      </c>
      <c r="AF782" s="22">
        <v>92</v>
      </c>
      <c r="AG782" s="22">
        <v>94</v>
      </c>
      <c r="AH782" s="22">
        <v>99</v>
      </c>
      <c r="AI782" s="22">
        <v>103</v>
      </c>
      <c r="AJ782" s="22">
        <v>106</v>
      </c>
      <c r="AK782" s="22">
        <v>106</v>
      </c>
      <c r="AL782" s="22">
        <v>99</v>
      </c>
      <c r="AM782" s="22">
        <v>99</v>
      </c>
      <c r="AN782" s="22">
        <v>98</v>
      </c>
      <c r="AO782" s="22">
        <v>92</v>
      </c>
      <c r="AP782" s="22">
        <v>95</v>
      </c>
      <c r="AQ782" s="22">
        <v>102</v>
      </c>
      <c r="AR782" s="22">
        <v>97</v>
      </c>
      <c r="AS782" s="22">
        <v>94</v>
      </c>
      <c r="AT782" s="22">
        <v>91</v>
      </c>
      <c r="AU782" s="22">
        <v>95</v>
      </c>
      <c r="AV782" s="22">
        <v>99</v>
      </c>
      <c r="AW782" s="22">
        <v>95</v>
      </c>
      <c r="AX782" s="22">
        <v>98</v>
      </c>
      <c r="AY782" s="22">
        <v>102</v>
      </c>
      <c r="AZ782" s="22">
        <v>100</v>
      </c>
      <c r="BA782" s="22">
        <v>112</v>
      </c>
      <c r="BB782" s="22">
        <v>94</v>
      </c>
      <c r="BC782" s="22">
        <v>94</v>
      </c>
      <c r="BD782" s="22">
        <v>94</v>
      </c>
      <c r="BE782" s="22">
        <v>92</v>
      </c>
      <c r="BF782" s="22">
        <v>94</v>
      </c>
      <c r="BG782" s="22">
        <v>93</v>
      </c>
      <c r="BH782" s="22">
        <v>102</v>
      </c>
      <c r="BI782" s="22">
        <v>99</v>
      </c>
      <c r="BJ782" s="22">
        <v>97</v>
      </c>
      <c r="BK782" s="22">
        <v>98</v>
      </c>
      <c r="BL782" s="22">
        <v>96</v>
      </c>
      <c r="BM782" s="22">
        <v>97</v>
      </c>
      <c r="BN782" s="22">
        <v>92</v>
      </c>
      <c r="BO782" s="22">
        <v>96</v>
      </c>
      <c r="BP782" s="22">
        <v>95</v>
      </c>
      <c r="BQ782" s="22">
        <v>106</v>
      </c>
      <c r="BR782" s="22">
        <v>86</v>
      </c>
      <c r="BS782" s="22">
        <v>95</v>
      </c>
      <c r="BT782" s="22">
        <v>90</v>
      </c>
      <c r="BU782" s="22">
        <v>101</v>
      </c>
      <c r="BV782" s="22">
        <v>103</v>
      </c>
      <c r="BW782" s="22">
        <v>107</v>
      </c>
      <c r="BX782" s="22">
        <v>101</v>
      </c>
      <c r="BY782" s="22">
        <v>99</v>
      </c>
      <c r="BZ782" s="22">
        <v>12</v>
      </c>
      <c r="CA782" s="22">
        <v>100</v>
      </c>
      <c r="CB782" s="22">
        <v>98</v>
      </c>
      <c r="CC782" s="22">
        <v>102</v>
      </c>
      <c r="CD782" s="22">
        <v>102</v>
      </c>
      <c r="CE782" s="22">
        <v>98</v>
      </c>
      <c r="CF782" s="22">
        <v>99</v>
      </c>
      <c r="CG782" s="22">
        <v>564123</v>
      </c>
      <c r="CH782" s="22"/>
      <c r="CI782" s="22" t="s">
        <v>6422</v>
      </c>
      <c r="CJ782" s="22" t="s">
        <v>7716</v>
      </c>
      <c r="CK782" s="22" t="s">
        <v>6872</v>
      </c>
      <c r="CL782" s="22" t="s">
        <v>7629</v>
      </c>
      <c r="CM782" s="22">
        <v>765933</v>
      </c>
      <c r="CN782" s="22" t="s">
        <v>6834</v>
      </c>
      <c r="CO782" s="22" t="s">
        <v>6834</v>
      </c>
      <c r="CP782" s="22" t="s">
        <v>6895</v>
      </c>
      <c r="CQ782" s="22" t="s">
        <v>5740</v>
      </c>
      <c r="CR782" s="22" t="s">
        <v>5</v>
      </c>
      <c r="CS782" s="22" t="s">
        <v>5741</v>
      </c>
      <c r="CT782" s="22" t="s">
        <v>5742</v>
      </c>
      <c r="CU782" s="56">
        <v>38646</v>
      </c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2"/>
      <c r="GU782" s="22"/>
      <c r="GV782" s="22"/>
    </row>
    <row r="783" spans="1:204">
      <c r="A783" s="17" t="s">
        <v>5970</v>
      </c>
      <c r="B783" s="17">
        <v>766784</v>
      </c>
      <c r="C783" s="51" t="s">
        <v>5971</v>
      </c>
      <c r="D783" s="16" t="s">
        <v>4</v>
      </c>
      <c r="E783" s="45">
        <v>97</v>
      </c>
      <c r="F783" s="45">
        <v>1138</v>
      </c>
      <c r="G783" s="45">
        <v>1759</v>
      </c>
      <c r="H783" s="45">
        <v>17</v>
      </c>
      <c r="I783" s="45">
        <v>15</v>
      </c>
      <c r="J783" s="46">
        <v>63</v>
      </c>
      <c r="K783" s="22">
        <v>-0.54</v>
      </c>
      <c r="L783" s="22">
        <v>-0.43</v>
      </c>
      <c r="M783" s="22">
        <v>-0.16</v>
      </c>
      <c r="N783" s="22">
        <v>116</v>
      </c>
      <c r="O783" s="22">
        <v>9</v>
      </c>
      <c r="P783" s="22">
        <v>77</v>
      </c>
      <c r="Q783" s="22">
        <v>1.04</v>
      </c>
      <c r="R783" s="22">
        <v>669</v>
      </c>
      <c r="S783" s="22">
        <v>-168</v>
      </c>
      <c r="T783" s="22">
        <v>-118</v>
      </c>
      <c r="U783" s="22">
        <v>-828</v>
      </c>
      <c r="V783" s="22">
        <v>91</v>
      </c>
      <c r="W783" s="22">
        <v>-39</v>
      </c>
      <c r="X783" s="22">
        <v>-56</v>
      </c>
      <c r="Y783" s="22">
        <v>-63</v>
      </c>
      <c r="Z783" s="22">
        <v>-84</v>
      </c>
      <c r="AA783" s="22">
        <v>94</v>
      </c>
      <c r="AB783" s="22">
        <v>666</v>
      </c>
      <c r="AC783" s="22">
        <v>97</v>
      </c>
      <c r="AD783" s="22">
        <v>98</v>
      </c>
      <c r="AE783" s="22">
        <v>102</v>
      </c>
      <c r="AF783" s="22">
        <v>94</v>
      </c>
      <c r="AG783" s="22">
        <v>97</v>
      </c>
      <c r="AH783" s="22">
        <v>104</v>
      </c>
      <c r="AI783" s="22">
        <v>95</v>
      </c>
      <c r="AJ783" s="22">
        <v>101</v>
      </c>
      <c r="AK783" s="22">
        <v>104</v>
      </c>
      <c r="AL783" s="22">
        <v>93</v>
      </c>
      <c r="AM783" s="22">
        <v>98</v>
      </c>
      <c r="AN783" s="22">
        <v>97</v>
      </c>
      <c r="AO783" s="22">
        <v>96</v>
      </c>
      <c r="AP783" s="22">
        <v>105</v>
      </c>
      <c r="AQ783" s="22">
        <v>97</v>
      </c>
      <c r="AR783" s="22">
        <v>93</v>
      </c>
      <c r="AS783" s="22">
        <v>94</v>
      </c>
      <c r="AT783" s="22">
        <v>100</v>
      </c>
      <c r="AU783" s="22">
        <v>100</v>
      </c>
      <c r="AV783" s="22">
        <v>104</v>
      </c>
      <c r="AW783" s="22">
        <v>101</v>
      </c>
      <c r="AX783" s="22">
        <v>104</v>
      </c>
      <c r="AY783" s="22">
        <v>101</v>
      </c>
      <c r="AZ783" s="22">
        <v>101</v>
      </c>
      <c r="BA783" s="22">
        <v>101</v>
      </c>
      <c r="BB783" s="22">
        <v>90</v>
      </c>
      <c r="BC783" s="22">
        <v>90</v>
      </c>
      <c r="BD783" s="22">
        <v>99</v>
      </c>
      <c r="BE783" s="22">
        <v>85</v>
      </c>
      <c r="BF783" s="22">
        <v>92</v>
      </c>
      <c r="BG783" s="22">
        <v>99</v>
      </c>
      <c r="BH783" s="22">
        <v>103</v>
      </c>
      <c r="BI783" s="22">
        <v>100</v>
      </c>
      <c r="BJ783" s="22">
        <v>98</v>
      </c>
      <c r="BK783" s="22">
        <v>101</v>
      </c>
      <c r="BL783" s="22">
        <v>102</v>
      </c>
      <c r="BM783" s="22">
        <v>100</v>
      </c>
      <c r="BN783" s="22">
        <v>88</v>
      </c>
      <c r="BO783" s="22">
        <v>95</v>
      </c>
      <c r="BP783" s="22">
        <v>101</v>
      </c>
      <c r="BQ783" s="22">
        <v>99</v>
      </c>
      <c r="BR783" s="22">
        <v>94</v>
      </c>
      <c r="BS783" s="22">
        <v>97</v>
      </c>
      <c r="BT783" s="22">
        <v>100</v>
      </c>
      <c r="BU783" s="22">
        <v>97</v>
      </c>
      <c r="BV783" s="22">
        <v>101</v>
      </c>
      <c r="BW783" s="22">
        <v>99</v>
      </c>
      <c r="BX783" s="22">
        <v>96</v>
      </c>
      <c r="BY783" s="22">
        <v>94</v>
      </c>
      <c r="BZ783" s="22">
        <v>16</v>
      </c>
      <c r="CA783" s="22">
        <v>99</v>
      </c>
      <c r="CB783" s="22">
        <v>103</v>
      </c>
      <c r="CC783" s="22">
        <v>100</v>
      </c>
      <c r="CD783" s="22">
        <v>95</v>
      </c>
      <c r="CE783" s="22">
        <v>100</v>
      </c>
      <c r="CF783" s="22">
        <v>96</v>
      </c>
      <c r="CG783" s="22">
        <v>432561</v>
      </c>
      <c r="CH783" s="22"/>
      <c r="CI783" s="22" t="s">
        <v>5971</v>
      </c>
      <c r="CJ783" s="22" t="s">
        <v>7178</v>
      </c>
      <c r="CK783" s="22" t="s">
        <v>6866</v>
      </c>
      <c r="CL783" s="22" t="s">
        <v>7061</v>
      </c>
      <c r="CM783" s="22">
        <v>766784</v>
      </c>
      <c r="CN783" s="22" t="s">
        <v>6836</v>
      </c>
      <c r="CO783" s="22" t="s">
        <v>6836</v>
      </c>
      <c r="CP783" s="22" t="s">
        <v>7177</v>
      </c>
      <c r="CQ783" s="22" t="s">
        <v>5740</v>
      </c>
      <c r="CR783" s="22" t="s">
        <v>4</v>
      </c>
      <c r="CS783" s="22" t="s">
        <v>5741</v>
      </c>
      <c r="CT783" s="22" t="s">
        <v>5742</v>
      </c>
      <c r="CU783" s="56">
        <v>40756</v>
      </c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2"/>
      <c r="GU783" s="22"/>
      <c r="GV783" s="22"/>
    </row>
    <row r="784" spans="1:204">
      <c r="A784" s="17" t="s">
        <v>6467</v>
      </c>
      <c r="B784" s="17">
        <v>766270</v>
      </c>
      <c r="C784" s="51" t="s">
        <v>2847</v>
      </c>
      <c r="D784" s="16" t="s">
        <v>4</v>
      </c>
      <c r="E784" s="45">
        <v>96</v>
      </c>
      <c r="F784" s="45">
        <v>9243</v>
      </c>
      <c r="G784" s="45">
        <v>83</v>
      </c>
      <c r="H784" s="45">
        <v>-1</v>
      </c>
      <c r="I784" s="45">
        <v>-10</v>
      </c>
      <c r="J784" s="46">
        <v>-9</v>
      </c>
      <c r="K784" s="22">
        <v>-0.05</v>
      </c>
      <c r="L784" s="22">
        <v>-0.14000000000000001</v>
      </c>
      <c r="M784" s="22">
        <v>-0.14000000000000001</v>
      </c>
      <c r="N784" s="22">
        <v>-46</v>
      </c>
      <c r="O784" s="22">
        <v>-33</v>
      </c>
      <c r="P784" s="22">
        <v>68</v>
      </c>
      <c r="Q784" s="22">
        <v>-0.35</v>
      </c>
      <c r="R784" s="22">
        <v>-7567</v>
      </c>
      <c r="S784" s="22">
        <v>-354</v>
      </c>
      <c r="T784" s="22">
        <v>-316</v>
      </c>
      <c r="U784" s="22">
        <v>-2140</v>
      </c>
      <c r="V784" s="22">
        <v>90</v>
      </c>
      <c r="W784" s="22">
        <v>-199</v>
      </c>
      <c r="X784" s="22">
        <v>-52</v>
      </c>
      <c r="Y784" s="22">
        <v>-63</v>
      </c>
      <c r="Z784" s="22">
        <v>-63</v>
      </c>
      <c r="AA784" s="22">
        <v>89</v>
      </c>
      <c r="AB784" s="22">
        <v>4935</v>
      </c>
      <c r="AC784" s="22">
        <v>99</v>
      </c>
      <c r="AD784" s="22">
        <v>99</v>
      </c>
      <c r="AE784" s="22">
        <v>101</v>
      </c>
      <c r="AF784" s="22">
        <v>90</v>
      </c>
      <c r="AG784" s="22">
        <v>95</v>
      </c>
      <c r="AH784" s="22">
        <v>103</v>
      </c>
      <c r="AI784" s="22">
        <v>97</v>
      </c>
      <c r="AJ784" s="22">
        <v>102</v>
      </c>
      <c r="AK784" s="22">
        <v>102</v>
      </c>
      <c r="AL784" s="22">
        <v>96</v>
      </c>
      <c r="AM784" s="22">
        <v>98</v>
      </c>
      <c r="AN784" s="22">
        <v>96</v>
      </c>
      <c r="AO784" s="22">
        <v>92</v>
      </c>
      <c r="AP784" s="22">
        <v>107</v>
      </c>
      <c r="AQ784" s="22">
        <v>96</v>
      </c>
      <c r="AR784" s="22">
        <v>94</v>
      </c>
      <c r="AS784" s="22">
        <v>91</v>
      </c>
      <c r="AT784" s="22">
        <v>102</v>
      </c>
      <c r="AU784" s="22">
        <v>100</v>
      </c>
      <c r="AV784" s="22">
        <v>104</v>
      </c>
      <c r="AW784" s="22">
        <v>101</v>
      </c>
      <c r="AX784" s="22">
        <v>101</v>
      </c>
      <c r="AY784" s="22">
        <v>103</v>
      </c>
      <c r="AZ784" s="22">
        <v>103</v>
      </c>
      <c r="BA784" s="22">
        <v>102</v>
      </c>
      <c r="BB784" s="22">
        <v>102</v>
      </c>
      <c r="BC784" s="22">
        <v>103</v>
      </c>
      <c r="BD784" s="22">
        <v>101</v>
      </c>
      <c r="BE784" s="22">
        <v>103</v>
      </c>
      <c r="BF784" s="22">
        <v>103</v>
      </c>
      <c r="BG784" s="22">
        <v>100</v>
      </c>
      <c r="BH784" s="22">
        <v>103</v>
      </c>
      <c r="BI784" s="22">
        <v>100</v>
      </c>
      <c r="BJ784" s="22">
        <v>99</v>
      </c>
      <c r="BK784" s="22">
        <v>99</v>
      </c>
      <c r="BL784" s="22">
        <v>98</v>
      </c>
      <c r="BM784" s="22">
        <v>98</v>
      </c>
      <c r="BN784" s="22">
        <v>80</v>
      </c>
      <c r="BO784" s="22">
        <v>97</v>
      </c>
      <c r="BP784" s="22">
        <v>101</v>
      </c>
      <c r="BQ784" s="22">
        <v>100</v>
      </c>
      <c r="BR784" s="22">
        <v>99</v>
      </c>
      <c r="BS784" s="22">
        <v>103</v>
      </c>
      <c r="BT784" s="22">
        <v>98</v>
      </c>
      <c r="BU784" s="22">
        <v>106</v>
      </c>
      <c r="BV784" s="22">
        <v>97</v>
      </c>
      <c r="BW784" s="22"/>
      <c r="BX784" s="22">
        <v>98</v>
      </c>
      <c r="BY784" s="22">
        <v>96</v>
      </c>
      <c r="BZ784" s="22">
        <v>15</v>
      </c>
      <c r="CA784" s="22">
        <v>101</v>
      </c>
      <c r="CB784" s="22">
        <v>96</v>
      </c>
      <c r="CC784" s="22">
        <v>103</v>
      </c>
      <c r="CD784" s="22">
        <v>105</v>
      </c>
      <c r="CE784" s="22">
        <v>97</v>
      </c>
      <c r="CF784" s="22">
        <v>101</v>
      </c>
      <c r="CG784" s="22">
        <v>342516</v>
      </c>
      <c r="CH784" s="22"/>
      <c r="CI784" s="22" t="s">
        <v>2847</v>
      </c>
      <c r="CJ784" s="22" t="s">
        <v>7743</v>
      </c>
      <c r="CK784" s="22" t="s">
        <v>7156</v>
      </c>
      <c r="CL784" s="22" t="s">
        <v>6872</v>
      </c>
      <c r="CM784" s="22">
        <v>766270</v>
      </c>
      <c r="CN784" s="22" t="s">
        <v>6834</v>
      </c>
      <c r="CO784" s="22" t="s">
        <v>6834</v>
      </c>
      <c r="CP784" s="22" t="s">
        <v>6840</v>
      </c>
      <c r="CQ784" s="22" t="s">
        <v>5740</v>
      </c>
      <c r="CR784" s="22" t="s">
        <v>4</v>
      </c>
      <c r="CS784" s="22" t="s">
        <v>5741</v>
      </c>
      <c r="CT784" s="22" t="s">
        <v>5742</v>
      </c>
      <c r="CU784" s="56">
        <v>40358</v>
      </c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2"/>
      <c r="GU784" s="22"/>
      <c r="GV784" s="22"/>
    </row>
    <row r="785" spans="1:204">
      <c r="A785" s="17" t="s">
        <v>233</v>
      </c>
      <c r="B785" s="17">
        <v>768234</v>
      </c>
      <c r="C785" s="51" t="s">
        <v>234</v>
      </c>
      <c r="D785" s="16" t="s">
        <v>5</v>
      </c>
      <c r="E785" s="45">
        <v>96</v>
      </c>
      <c r="F785" s="45">
        <v>1625</v>
      </c>
      <c r="G785" s="45">
        <v>259</v>
      </c>
      <c r="H785" s="45">
        <v>-23</v>
      </c>
      <c r="I785" s="45">
        <v>-4</v>
      </c>
      <c r="J785" s="46">
        <v>6</v>
      </c>
      <c r="K785" s="22">
        <v>-0.41</v>
      </c>
      <c r="L785" s="22">
        <v>-0.16</v>
      </c>
      <c r="M785" s="22">
        <v>-7.0000000000000007E-2</v>
      </c>
      <c r="N785" s="22">
        <v>-63</v>
      </c>
      <c r="O785" s="22">
        <v>-43</v>
      </c>
      <c r="P785" s="22">
        <v>75</v>
      </c>
      <c r="Q785" s="22">
        <v>-0.22</v>
      </c>
      <c r="R785" s="22">
        <v>10844</v>
      </c>
      <c r="S785" s="22">
        <v>295</v>
      </c>
      <c r="T785" s="22">
        <v>294</v>
      </c>
      <c r="U785" s="22">
        <v>1971</v>
      </c>
      <c r="V785" s="22">
        <v>88</v>
      </c>
      <c r="W785" s="22">
        <v>462</v>
      </c>
      <c r="X785" s="22">
        <v>29</v>
      </c>
      <c r="Y785" s="22">
        <v>-63</v>
      </c>
      <c r="Z785" s="22">
        <v>-10</v>
      </c>
      <c r="AA785" s="22">
        <v>93</v>
      </c>
      <c r="AB785" s="22">
        <v>587</v>
      </c>
      <c r="AC785" s="22">
        <v>102</v>
      </c>
      <c r="AD785" s="22">
        <v>103</v>
      </c>
      <c r="AE785" s="22">
        <v>107</v>
      </c>
      <c r="AF785" s="22">
        <v>96</v>
      </c>
      <c r="AG785" s="22">
        <v>103</v>
      </c>
      <c r="AH785" s="22">
        <v>106</v>
      </c>
      <c r="AI785" s="22">
        <v>100</v>
      </c>
      <c r="AJ785" s="22">
        <v>104</v>
      </c>
      <c r="AK785" s="22">
        <v>103</v>
      </c>
      <c r="AL785" s="22">
        <v>101</v>
      </c>
      <c r="AM785" s="22">
        <v>108</v>
      </c>
      <c r="AN785" s="22">
        <v>99</v>
      </c>
      <c r="AO785" s="22">
        <v>94</v>
      </c>
      <c r="AP785" s="22">
        <v>104</v>
      </c>
      <c r="AQ785" s="22">
        <v>99</v>
      </c>
      <c r="AR785" s="22">
        <v>97</v>
      </c>
      <c r="AS785" s="22">
        <v>97</v>
      </c>
      <c r="AT785" s="22">
        <v>106</v>
      </c>
      <c r="AU785" s="22">
        <v>98</v>
      </c>
      <c r="AV785" s="22">
        <v>99</v>
      </c>
      <c r="AW785" s="22">
        <v>108</v>
      </c>
      <c r="AX785" s="22">
        <v>106</v>
      </c>
      <c r="AY785" s="22">
        <v>101</v>
      </c>
      <c r="AZ785" s="22">
        <v>100</v>
      </c>
      <c r="BA785" s="22">
        <v>106</v>
      </c>
      <c r="BB785" s="22">
        <v>102</v>
      </c>
      <c r="BC785" s="22">
        <v>102</v>
      </c>
      <c r="BD785" s="22">
        <v>102</v>
      </c>
      <c r="BE785" s="22">
        <v>102</v>
      </c>
      <c r="BF785" s="22">
        <v>102</v>
      </c>
      <c r="BG785" s="22">
        <v>100</v>
      </c>
      <c r="BH785" s="22">
        <v>107</v>
      </c>
      <c r="BI785" s="22">
        <v>100</v>
      </c>
      <c r="BJ785" s="22">
        <v>89</v>
      </c>
      <c r="BK785" s="22">
        <v>100</v>
      </c>
      <c r="BL785" s="22">
        <v>98</v>
      </c>
      <c r="BM785" s="22">
        <v>102</v>
      </c>
      <c r="BN785" s="22">
        <v>80</v>
      </c>
      <c r="BO785" s="22">
        <v>100</v>
      </c>
      <c r="BP785" s="22">
        <v>100</v>
      </c>
      <c r="BQ785" s="22">
        <v>85</v>
      </c>
      <c r="BR785" s="22">
        <v>99</v>
      </c>
      <c r="BS785" s="22">
        <v>99</v>
      </c>
      <c r="BT785" s="22">
        <v>98</v>
      </c>
      <c r="BU785" s="22">
        <v>100</v>
      </c>
      <c r="BV785" s="22">
        <v>104</v>
      </c>
      <c r="BW785" s="22">
        <v>100</v>
      </c>
      <c r="BX785" s="22">
        <v>102</v>
      </c>
      <c r="BY785" s="22">
        <v>97</v>
      </c>
      <c r="BZ785" s="22">
        <v>10</v>
      </c>
      <c r="CA785" s="22">
        <v>99</v>
      </c>
      <c r="CB785" s="22">
        <v>97</v>
      </c>
      <c r="CC785" s="22">
        <v>103</v>
      </c>
      <c r="CD785" s="22">
        <v>99</v>
      </c>
      <c r="CE785" s="22"/>
      <c r="CF785" s="22">
        <v>101</v>
      </c>
      <c r="CG785" s="22">
        <v>324156</v>
      </c>
      <c r="CH785" s="22"/>
      <c r="CI785" s="22" t="s">
        <v>234</v>
      </c>
      <c r="CJ785" s="22" t="s">
        <v>234</v>
      </c>
      <c r="CK785" s="22" t="s">
        <v>7930</v>
      </c>
      <c r="CL785" s="22" t="s">
        <v>6444</v>
      </c>
      <c r="CM785" s="22">
        <v>768234</v>
      </c>
      <c r="CN785" s="22" t="s">
        <v>6836</v>
      </c>
      <c r="CO785" s="22" t="s">
        <v>6836</v>
      </c>
      <c r="CP785" s="22" t="s">
        <v>6828</v>
      </c>
      <c r="CQ785" s="22" t="s">
        <v>5740</v>
      </c>
      <c r="CR785" s="22" t="s">
        <v>5</v>
      </c>
      <c r="CS785" s="22" t="s">
        <v>5741</v>
      </c>
      <c r="CT785" s="22" t="s">
        <v>7440</v>
      </c>
      <c r="CU785" s="56">
        <v>41545</v>
      </c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2"/>
      <c r="GU785" s="22"/>
      <c r="GV785" s="22"/>
    </row>
    <row r="786" spans="1:204">
      <c r="A786" s="17" t="s">
        <v>976</v>
      </c>
      <c r="B786" s="17">
        <v>766378</v>
      </c>
      <c r="C786" s="51" t="s">
        <v>6718</v>
      </c>
      <c r="D786" s="16" t="s">
        <v>5</v>
      </c>
      <c r="E786" s="45">
        <v>92</v>
      </c>
      <c r="F786" s="45">
        <v>420</v>
      </c>
      <c r="G786" s="45">
        <v>-634</v>
      </c>
      <c r="H786" s="45">
        <v>-13</v>
      </c>
      <c r="I786" s="45">
        <v>-29</v>
      </c>
      <c r="J786" s="46">
        <v>-28</v>
      </c>
      <c r="K786" s="22">
        <v>0.2</v>
      </c>
      <c r="L786" s="22">
        <v>-0.08</v>
      </c>
      <c r="M786" s="22">
        <v>0.01</v>
      </c>
      <c r="N786" s="22">
        <v>-155</v>
      </c>
      <c r="O786" s="22">
        <v>-81</v>
      </c>
      <c r="P786" s="22">
        <v>66</v>
      </c>
      <c r="Q786" s="22">
        <v>-1.1499999999999999</v>
      </c>
      <c r="R786" s="22">
        <v>-5756</v>
      </c>
      <c r="S786" s="22">
        <v>-185</v>
      </c>
      <c r="T786" s="22">
        <v>-240</v>
      </c>
      <c r="U786" s="22">
        <v>-1451</v>
      </c>
      <c r="V786" s="22">
        <v>77</v>
      </c>
      <c r="W786" s="22">
        <v>-5</v>
      </c>
      <c r="X786" s="22">
        <v>-83</v>
      </c>
      <c r="Y786" s="22">
        <v>-63</v>
      </c>
      <c r="Z786" s="22">
        <v>53</v>
      </c>
      <c r="AA786" s="22">
        <v>77</v>
      </c>
      <c r="AB786" s="22">
        <v>129</v>
      </c>
      <c r="AC786" s="22">
        <v>101</v>
      </c>
      <c r="AD786" s="22">
        <v>98</v>
      </c>
      <c r="AE786" s="22">
        <v>93</v>
      </c>
      <c r="AF786" s="22">
        <v>99</v>
      </c>
      <c r="AG786" s="22">
        <v>96</v>
      </c>
      <c r="AH786" s="22">
        <v>98</v>
      </c>
      <c r="AI786" s="22">
        <v>97</v>
      </c>
      <c r="AJ786" s="22">
        <v>100</v>
      </c>
      <c r="AK786" s="22">
        <v>99</v>
      </c>
      <c r="AL786" s="22">
        <v>96</v>
      </c>
      <c r="AM786" s="22">
        <v>97</v>
      </c>
      <c r="AN786" s="22">
        <v>101</v>
      </c>
      <c r="AO786" s="22">
        <v>103</v>
      </c>
      <c r="AP786" s="22">
        <v>107</v>
      </c>
      <c r="AQ786" s="22">
        <v>96</v>
      </c>
      <c r="AR786" s="22"/>
      <c r="AS786" s="22">
        <v>100</v>
      </c>
      <c r="AT786" s="22">
        <v>93</v>
      </c>
      <c r="AU786" s="22">
        <v>95</v>
      </c>
      <c r="AV786" s="22">
        <v>105</v>
      </c>
      <c r="AW786" s="22">
        <v>95</v>
      </c>
      <c r="AX786" s="22">
        <v>96</v>
      </c>
      <c r="AY786" s="22">
        <v>98</v>
      </c>
      <c r="AZ786" s="22">
        <v>101</v>
      </c>
      <c r="BA786" s="22"/>
      <c r="BB786" s="22">
        <v>103</v>
      </c>
      <c r="BC786" s="22">
        <v>103</v>
      </c>
      <c r="BD786" s="22"/>
      <c r="BE786" s="22">
        <v>102</v>
      </c>
      <c r="BF786" s="22">
        <v>102</v>
      </c>
      <c r="BG786" s="22">
        <v>102</v>
      </c>
      <c r="BH786" s="22"/>
      <c r="BI786" s="22"/>
      <c r="BJ786" s="22"/>
      <c r="BK786" s="22">
        <v>99</v>
      </c>
      <c r="BL786" s="22">
        <v>99</v>
      </c>
      <c r="BM786" s="22">
        <v>99</v>
      </c>
      <c r="BN786" s="22">
        <v>55</v>
      </c>
      <c r="BO786" s="22">
        <v>92</v>
      </c>
      <c r="BP786" s="22">
        <v>101</v>
      </c>
      <c r="BQ786" s="22">
        <v>94</v>
      </c>
      <c r="BR786" s="22">
        <v>92</v>
      </c>
      <c r="BS786" s="22">
        <v>97</v>
      </c>
      <c r="BT786" s="22">
        <v>94</v>
      </c>
      <c r="BU786" s="22">
        <v>100</v>
      </c>
      <c r="BV786" s="22">
        <v>101</v>
      </c>
      <c r="BW786" s="22"/>
      <c r="BX786" s="22">
        <v>97</v>
      </c>
      <c r="BY786" s="22">
        <v>99</v>
      </c>
      <c r="BZ786" s="22">
        <v>7</v>
      </c>
      <c r="CA786" s="22">
        <v>97</v>
      </c>
      <c r="CB786" s="22">
        <v>98</v>
      </c>
      <c r="CC786" s="22">
        <v>90</v>
      </c>
      <c r="CD786" s="22">
        <v>107</v>
      </c>
      <c r="CE786" s="22">
        <v>99</v>
      </c>
      <c r="CF786" s="22">
        <v>100</v>
      </c>
      <c r="CG786" s="22">
        <v>423651</v>
      </c>
      <c r="CH786" s="22"/>
      <c r="CI786" s="22" t="s">
        <v>6718</v>
      </c>
      <c r="CJ786" s="22" t="s">
        <v>6718</v>
      </c>
      <c r="CK786" s="22" t="s">
        <v>8014</v>
      </c>
      <c r="CL786" s="22" t="s">
        <v>6846</v>
      </c>
      <c r="CM786" s="22">
        <v>766376</v>
      </c>
      <c r="CN786" s="22" t="s">
        <v>6830</v>
      </c>
      <c r="CO786" s="22" t="s">
        <v>6830</v>
      </c>
      <c r="CP786" s="22" t="s">
        <v>6828</v>
      </c>
      <c r="CQ786" s="22" t="s">
        <v>5740</v>
      </c>
      <c r="CR786" s="22" t="s">
        <v>5</v>
      </c>
      <c r="CS786" s="22" t="s">
        <v>5741</v>
      </c>
      <c r="CT786" s="22" t="s">
        <v>7440</v>
      </c>
      <c r="CU786" s="56">
        <v>39054</v>
      </c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  <c r="FJ786" s="22"/>
      <c r="FK786" s="22"/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/>
      <c r="FX786" s="22"/>
      <c r="FY786" s="22"/>
      <c r="FZ786" s="22"/>
      <c r="GA786" s="22"/>
      <c r="GB786" s="22"/>
      <c r="GC786" s="22"/>
      <c r="GD786" s="22"/>
      <c r="GE786" s="22"/>
      <c r="GF786" s="22"/>
      <c r="GG786" s="22"/>
      <c r="GH786" s="22"/>
      <c r="GI786" s="22"/>
      <c r="GJ786" s="22"/>
      <c r="GK786" s="22"/>
      <c r="GL786" s="22"/>
      <c r="GM786" s="22"/>
      <c r="GN786" s="22"/>
      <c r="GO786" s="22"/>
      <c r="GP786" s="22"/>
      <c r="GQ786" s="22"/>
      <c r="GR786" s="22"/>
      <c r="GS786" s="22"/>
      <c r="GT786" s="22"/>
      <c r="GU786" s="22"/>
      <c r="GV786" s="22"/>
    </row>
    <row r="787" spans="1:204">
      <c r="A787" s="17" t="s">
        <v>3008</v>
      </c>
      <c r="B787" s="17">
        <v>39373</v>
      </c>
      <c r="C787" s="51" t="s">
        <v>3009</v>
      </c>
      <c r="D787" s="16" t="s">
        <v>5</v>
      </c>
      <c r="E787" s="45">
        <v>99</v>
      </c>
      <c r="F787" s="45">
        <v>21948</v>
      </c>
      <c r="G787" s="45">
        <v>-563</v>
      </c>
      <c r="H787" s="45">
        <v>-30</v>
      </c>
      <c r="I787" s="45">
        <v>-23</v>
      </c>
      <c r="J787" s="46">
        <v>-35</v>
      </c>
      <c r="K787" s="22">
        <v>-0.06</v>
      </c>
      <c r="L787" s="22">
        <v>-0.04</v>
      </c>
      <c r="M787" s="22">
        <v>-0.12</v>
      </c>
      <c r="N787" s="22">
        <v>-168</v>
      </c>
      <c r="O787" s="22">
        <v>-82</v>
      </c>
      <c r="P787" s="22">
        <v>75</v>
      </c>
      <c r="Q787" s="22">
        <v>-2.2200000000000002</v>
      </c>
      <c r="R787" s="22">
        <v>-5454</v>
      </c>
      <c r="S787" s="22">
        <v>-245</v>
      </c>
      <c r="T787" s="22">
        <v>-209</v>
      </c>
      <c r="U787" s="22">
        <v>-1444</v>
      </c>
      <c r="V787" s="22">
        <v>99</v>
      </c>
      <c r="W787" s="22">
        <v>4</v>
      </c>
      <c r="X787" s="22">
        <v>-63</v>
      </c>
      <c r="Y787" s="22">
        <v>-63</v>
      </c>
      <c r="Z787" s="22">
        <v>32</v>
      </c>
      <c r="AA787" s="22">
        <v>99</v>
      </c>
      <c r="AB787" s="22">
        <v>6653</v>
      </c>
      <c r="AC787" s="22">
        <v>102</v>
      </c>
      <c r="AD787" s="22">
        <v>99</v>
      </c>
      <c r="AE787" s="22">
        <v>96</v>
      </c>
      <c r="AF787" s="22">
        <v>95</v>
      </c>
      <c r="AG787" s="22">
        <v>96</v>
      </c>
      <c r="AH787" s="22">
        <v>96</v>
      </c>
      <c r="AI787" s="22">
        <v>100</v>
      </c>
      <c r="AJ787" s="22">
        <v>104</v>
      </c>
      <c r="AK787" s="22">
        <v>99</v>
      </c>
      <c r="AL787" s="22">
        <v>97</v>
      </c>
      <c r="AM787" s="22">
        <v>97</v>
      </c>
      <c r="AN787" s="22">
        <v>106</v>
      </c>
      <c r="AO787" s="22">
        <v>97</v>
      </c>
      <c r="AP787" s="22">
        <v>107</v>
      </c>
      <c r="AQ787" s="22">
        <v>97</v>
      </c>
      <c r="AR787" s="22">
        <v>99</v>
      </c>
      <c r="AS787" s="22">
        <v>96</v>
      </c>
      <c r="AT787" s="22">
        <v>95</v>
      </c>
      <c r="AU787" s="22">
        <v>103</v>
      </c>
      <c r="AV787" s="22">
        <v>97</v>
      </c>
      <c r="AW787" s="22">
        <v>94</v>
      </c>
      <c r="AX787" s="22">
        <v>99</v>
      </c>
      <c r="AY787" s="22">
        <v>106</v>
      </c>
      <c r="AZ787" s="22">
        <v>109</v>
      </c>
      <c r="BA787" s="22">
        <v>99</v>
      </c>
      <c r="BB787" s="22">
        <v>100</v>
      </c>
      <c r="BC787" s="22">
        <v>100</v>
      </c>
      <c r="BD787" s="22">
        <v>103</v>
      </c>
      <c r="BE787" s="22">
        <v>98</v>
      </c>
      <c r="BF787" s="22">
        <v>101</v>
      </c>
      <c r="BG787" s="22">
        <v>102</v>
      </c>
      <c r="BH787" s="22">
        <v>96</v>
      </c>
      <c r="BI787" s="22">
        <v>99</v>
      </c>
      <c r="BJ787" s="22">
        <v>98</v>
      </c>
      <c r="BK787" s="22">
        <v>100</v>
      </c>
      <c r="BL787" s="22">
        <v>99</v>
      </c>
      <c r="BM787" s="22">
        <v>102</v>
      </c>
      <c r="BN787" s="22">
        <v>99</v>
      </c>
      <c r="BO787" s="22">
        <v>95</v>
      </c>
      <c r="BP787" s="22">
        <v>104</v>
      </c>
      <c r="BQ787" s="22">
        <v>89</v>
      </c>
      <c r="BR787" s="22">
        <v>98</v>
      </c>
      <c r="BS787" s="22">
        <v>100</v>
      </c>
      <c r="BT787" s="22">
        <v>105</v>
      </c>
      <c r="BU787" s="22">
        <v>97</v>
      </c>
      <c r="BV787" s="22">
        <v>97</v>
      </c>
      <c r="BW787" s="22">
        <v>104</v>
      </c>
      <c r="BX787" s="22">
        <v>99</v>
      </c>
      <c r="BY787" s="22">
        <v>97</v>
      </c>
      <c r="BZ787" s="22">
        <v>8</v>
      </c>
      <c r="CA787" s="22">
        <v>99</v>
      </c>
      <c r="CB787" s="22">
        <v>103</v>
      </c>
      <c r="CC787" s="22">
        <v>88</v>
      </c>
      <c r="CD787" s="22">
        <v>103</v>
      </c>
      <c r="CE787" s="22">
        <v>98</v>
      </c>
      <c r="CF787" s="22">
        <v>102</v>
      </c>
      <c r="CG787" s="22">
        <v>153246</v>
      </c>
      <c r="CH787" s="22"/>
      <c r="CI787" s="22" t="s">
        <v>3009</v>
      </c>
      <c r="CJ787" s="22" t="s">
        <v>7947</v>
      </c>
      <c r="CK787" s="22" t="s">
        <v>6846</v>
      </c>
      <c r="CL787" s="22" t="s">
        <v>8049</v>
      </c>
      <c r="CM787" s="22">
        <v>39373</v>
      </c>
      <c r="CN787" s="22" t="s">
        <v>6834</v>
      </c>
      <c r="CO787" s="22" t="s">
        <v>6834</v>
      </c>
      <c r="CP787" s="22" t="s">
        <v>7333</v>
      </c>
      <c r="CQ787" s="22" t="s">
        <v>5740</v>
      </c>
      <c r="CR787" s="22" t="s">
        <v>5</v>
      </c>
      <c r="CS787" s="22" t="s">
        <v>5741</v>
      </c>
      <c r="CT787" s="22" t="s">
        <v>7440</v>
      </c>
      <c r="CU787" s="56">
        <v>38316</v>
      </c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2"/>
      <c r="GU787" s="22"/>
      <c r="GV787" s="22"/>
    </row>
    <row r="788" spans="1:204">
      <c r="A788" s="17" t="s">
        <v>1688</v>
      </c>
      <c r="B788" s="17">
        <v>765778</v>
      </c>
      <c r="C788" s="51" t="s">
        <v>6306</v>
      </c>
      <c r="D788" s="16" t="s">
        <v>4</v>
      </c>
      <c r="E788" s="45">
        <v>99</v>
      </c>
      <c r="F788" s="45">
        <v>35418</v>
      </c>
      <c r="G788" s="45">
        <v>645</v>
      </c>
      <c r="H788" s="45">
        <v>-2</v>
      </c>
      <c r="I788" s="45">
        <v>6</v>
      </c>
      <c r="J788" s="46">
        <v>28</v>
      </c>
      <c r="K788" s="22">
        <v>-0.31</v>
      </c>
      <c r="L788" s="22">
        <v>-0.17</v>
      </c>
      <c r="M788" s="22">
        <v>-0.02</v>
      </c>
      <c r="N788" s="22">
        <v>29</v>
      </c>
      <c r="O788" s="22">
        <v>-3</v>
      </c>
      <c r="P788" s="22">
        <v>78</v>
      </c>
      <c r="Q788" s="22">
        <v>0.9</v>
      </c>
      <c r="R788" s="22">
        <v>-9169</v>
      </c>
      <c r="S788" s="22">
        <v>-480</v>
      </c>
      <c r="T788" s="22">
        <v>-373</v>
      </c>
      <c r="U788" s="22">
        <v>-2662</v>
      </c>
      <c r="V788" s="22">
        <v>97</v>
      </c>
      <c r="W788" s="22">
        <v>-311</v>
      </c>
      <c r="X788" s="22">
        <v>-80</v>
      </c>
      <c r="Y788" s="22">
        <v>-65</v>
      </c>
      <c r="Z788" s="22">
        <v>-84</v>
      </c>
      <c r="AA788" s="22">
        <v>99</v>
      </c>
      <c r="AB788" s="22">
        <v>21773</v>
      </c>
      <c r="AC788" s="22">
        <v>105</v>
      </c>
      <c r="AD788" s="22">
        <v>102</v>
      </c>
      <c r="AE788" s="22">
        <v>95</v>
      </c>
      <c r="AF788" s="22">
        <v>92</v>
      </c>
      <c r="AG788" s="22">
        <v>95</v>
      </c>
      <c r="AH788" s="22">
        <v>101</v>
      </c>
      <c r="AI788" s="22">
        <v>102</v>
      </c>
      <c r="AJ788" s="22">
        <v>101</v>
      </c>
      <c r="AK788" s="22">
        <v>101</v>
      </c>
      <c r="AL788" s="22">
        <v>100</v>
      </c>
      <c r="AM788" s="22">
        <v>99</v>
      </c>
      <c r="AN788" s="22">
        <v>100</v>
      </c>
      <c r="AO788" s="22">
        <v>93</v>
      </c>
      <c r="AP788" s="22">
        <v>94</v>
      </c>
      <c r="AQ788" s="22">
        <v>105</v>
      </c>
      <c r="AR788" s="22">
        <v>95</v>
      </c>
      <c r="AS788" s="22">
        <v>93</v>
      </c>
      <c r="AT788" s="22">
        <v>95</v>
      </c>
      <c r="AU788" s="22">
        <v>99</v>
      </c>
      <c r="AV788" s="22">
        <v>105</v>
      </c>
      <c r="AW788" s="22">
        <v>94</v>
      </c>
      <c r="AX788" s="22">
        <v>98</v>
      </c>
      <c r="AY788" s="22">
        <v>99</v>
      </c>
      <c r="AZ788" s="22">
        <v>100</v>
      </c>
      <c r="BA788" s="22">
        <v>97</v>
      </c>
      <c r="BB788" s="22">
        <v>101</v>
      </c>
      <c r="BC788" s="22">
        <v>99</v>
      </c>
      <c r="BD788" s="22">
        <v>99</v>
      </c>
      <c r="BE788" s="22">
        <v>99</v>
      </c>
      <c r="BF788" s="22">
        <v>99</v>
      </c>
      <c r="BG788" s="22">
        <v>96</v>
      </c>
      <c r="BH788" s="22">
        <v>99</v>
      </c>
      <c r="BI788" s="22">
        <v>97</v>
      </c>
      <c r="BJ788" s="22">
        <v>97</v>
      </c>
      <c r="BK788" s="22">
        <v>94</v>
      </c>
      <c r="BL788" s="22">
        <v>94</v>
      </c>
      <c r="BM788" s="22">
        <v>95</v>
      </c>
      <c r="BN788" s="22">
        <v>96</v>
      </c>
      <c r="BO788" s="22">
        <v>100</v>
      </c>
      <c r="BP788" s="22">
        <v>98</v>
      </c>
      <c r="BQ788" s="22">
        <v>99</v>
      </c>
      <c r="BR788" s="22">
        <v>95</v>
      </c>
      <c r="BS788" s="22">
        <v>98</v>
      </c>
      <c r="BT788" s="22">
        <v>101</v>
      </c>
      <c r="BU788" s="22">
        <v>98</v>
      </c>
      <c r="BV788" s="22">
        <v>97</v>
      </c>
      <c r="BW788" s="22">
        <v>98</v>
      </c>
      <c r="BX788" s="22">
        <v>101</v>
      </c>
      <c r="BY788" s="22">
        <v>97</v>
      </c>
      <c r="BZ788" s="22">
        <v>16</v>
      </c>
      <c r="CA788" s="22">
        <v>95</v>
      </c>
      <c r="CB788" s="22">
        <v>98</v>
      </c>
      <c r="CC788" s="22">
        <v>99</v>
      </c>
      <c r="CD788" s="22">
        <v>99</v>
      </c>
      <c r="CE788" s="22">
        <v>102</v>
      </c>
      <c r="CF788" s="22">
        <v>97</v>
      </c>
      <c r="CG788" s="22">
        <v>234156</v>
      </c>
      <c r="CH788" s="22"/>
      <c r="CI788" s="22" t="s">
        <v>6306</v>
      </c>
      <c r="CJ788" s="22" t="s">
        <v>7564</v>
      </c>
      <c r="CK788" s="22" t="s">
        <v>6849</v>
      </c>
      <c r="CL788" s="22" t="s">
        <v>6912</v>
      </c>
      <c r="CM788" s="22">
        <v>765778</v>
      </c>
      <c r="CN788" s="22" t="s">
        <v>6836</v>
      </c>
      <c r="CO788" s="22" t="s">
        <v>6836</v>
      </c>
      <c r="CP788" s="22" t="s">
        <v>6848</v>
      </c>
      <c r="CQ788" s="22" t="s">
        <v>5740</v>
      </c>
      <c r="CR788" s="22" t="s">
        <v>4</v>
      </c>
      <c r="CS788" s="22" t="s">
        <v>5741</v>
      </c>
      <c r="CT788" s="22" t="s">
        <v>5742</v>
      </c>
      <c r="CU788" s="56">
        <v>38426</v>
      </c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</row>
    <row r="789" spans="1:204">
      <c r="A789" s="17" t="s">
        <v>6615</v>
      </c>
      <c r="B789" s="17">
        <v>766731</v>
      </c>
      <c r="C789" s="51" t="s">
        <v>6616</v>
      </c>
      <c r="D789" s="16" t="s">
        <v>5</v>
      </c>
      <c r="E789" s="45">
        <v>89</v>
      </c>
      <c r="F789" s="45">
        <v>1127</v>
      </c>
      <c r="G789" s="45">
        <v>-70</v>
      </c>
      <c r="H789" s="45">
        <v>-10</v>
      </c>
      <c r="I789" s="45">
        <v>-13</v>
      </c>
      <c r="J789" s="46">
        <v>5</v>
      </c>
      <c r="K789" s="22">
        <v>-0.08</v>
      </c>
      <c r="L789" s="22">
        <v>-0.13</v>
      </c>
      <c r="M789" s="22">
        <v>0.1</v>
      </c>
      <c r="N789" s="22">
        <v>-73</v>
      </c>
      <c r="O789" s="22">
        <v>-47</v>
      </c>
      <c r="P789" s="22">
        <v>74</v>
      </c>
      <c r="Q789" s="22">
        <v>-0.59</v>
      </c>
      <c r="R789" s="22">
        <v>-8562</v>
      </c>
      <c r="S789" s="22">
        <v>-389</v>
      </c>
      <c r="T789" s="22">
        <v>-344</v>
      </c>
      <c r="U789" s="22">
        <v>-2347</v>
      </c>
      <c r="V789" s="22">
        <v>83</v>
      </c>
      <c r="W789" s="22">
        <v>-193</v>
      </c>
      <c r="X789" s="22">
        <v>-89</v>
      </c>
      <c r="Y789" s="22">
        <v>-65</v>
      </c>
      <c r="Z789" s="22">
        <v>-10</v>
      </c>
      <c r="AA789" s="22">
        <v>88</v>
      </c>
      <c r="AB789" s="22">
        <v>426</v>
      </c>
      <c r="AC789" s="22">
        <v>103</v>
      </c>
      <c r="AD789" s="22">
        <v>101</v>
      </c>
      <c r="AE789" s="22">
        <v>103</v>
      </c>
      <c r="AF789" s="22">
        <v>99</v>
      </c>
      <c r="AG789" s="22">
        <v>102</v>
      </c>
      <c r="AH789" s="22">
        <v>105</v>
      </c>
      <c r="AI789" s="22">
        <v>101</v>
      </c>
      <c r="AJ789" s="22">
        <v>105</v>
      </c>
      <c r="AK789" s="22">
        <v>104</v>
      </c>
      <c r="AL789" s="22">
        <v>96</v>
      </c>
      <c r="AM789" s="22">
        <v>95</v>
      </c>
      <c r="AN789" s="22">
        <v>104</v>
      </c>
      <c r="AO789" s="22">
        <v>100</v>
      </c>
      <c r="AP789" s="22">
        <v>102</v>
      </c>
      <c r="AQ789" s="22">
        <v>101</v>
      </c>
      <c r="AR789" s="22">
        <v>96</v>
      </c>
      <c r="AS789" s="22">
        <v>99</v>
      </c>
      <c r="AT789" s="22">
        <v>103</v>
      </c>
      <c r="AU789" s="22">
        <v>101</v>
      </c>
      <c r="AV789" s="22">
        <v>105</v>
      </c>
      <c r="AW789" s="22">
        <v>103</v>
      </c>
      <c r="AX789" s="22">
        <v>102</v>
      </c>
      <c r="AY789" s="22">
        <v>99</v>
      </c>
      <c r="AZ789" s="22">
        <v>98</v>
      </c>
      <c r="BA789" s="22">
        <v>103</v>
      </c>
      <c r="BB789" s="22">
        <v>95</v>
      </c>
      <c r="BC789" s="22">
        <v>94</v>
      </c>
      <c r="BD789" s="22">
        <v>98</v>
      </c>
      <c r="BE789" s="22">
        <v>92</v>
      </c>
      <c r="BF789" s="22">
        <v>95</v>
      </c>
      <c r="BG789" s="22">
        <v>101</v>
      </c>
      <c r="BH789" s="22">
        <v>99</v>
      </c>
      <c r="BI789" s="22">
        <v>99</v>
      </c>
      <c r="BJ789" s="22">
        <v>97</v>
      </c>
      <c r="BK789" s="22">
        <v>105</v>
      </c>
      <c r="BL789" s="22">
        <v>103</v>
      </c>
      <c r="BM789" s="22">
        <v>103</v>
      </c>
      <c r="BN789" s="22">
        <v>75</v>
      </c>
      <c r="BO789" s="22">
        <v>88</v>
      </c>
      <c r="BP789" s="22">
        <v>99</v>
      </c>
      <c r="BQ789" s="22">
        <v>99</v>
      </c>
      <c r="BR789" s="22">
        <v>90</v>
      </c>
      <c r="BS789" s="22">
        <v>97</v>
      </c>
      <c r="BT789" s="22">
        <v>95</v>
      </c>
      <c r="BU789" s="22">
        <v>101</v>
      </c>
      <c r="BV789" s="22">
        <v>98</v>
      </c>
      <c r="BW789" s="22"/>
      <c r="BX789" s="22">
        <v>102</v>
      </c>
      <c r="BY789" s="22">
        <v>93</v>
      </c>
      <c r="BZ789" s="22">
        <v>10</v>
      </c>
      <c r="CA789" s="22">
        <v>96</v>
      </c>
      <c r="CB789" s="22">
        <v>101</v>
      </c>
      <c r="CC789" s="22">
        <v>92</v>
      </c>
      <c r="CD789" s="22">
        <v>98</v>
      </c>
      <c r="CE789" s="22"/>
      <c r="CF789" s="22">
        <v>99</v>
      </c>
      <c r="CG789" s="22">
        <v>312456</v>
      </c>
      <c r="CH789" s="22"/>
      <c r="CI789" s="22" t="s">
        <v>6616</v>
      </c>
      <c r="CJ789" s="22" t="s">
        <v>6616</v>
      </c>
      <c r="CK789" s="22" t="s">
        <v>7893</v>
      </c>
      <c r="CL789" s="22" t="s">
        <v>1100</v>
      </c>
      <c r="CM789" s="22">
        <v>766731</v>
      </c>
      <c r="CN789" s="22" t="s">
        <v>6836</v>
      </c>
      <c r="CO789" s="22" t="s">
        <v>6836</v>
      </c>
      <c r="CP789" s="22" t="s">
        <v>6828</v>
      </c>
      <c r="CQ789" s="22" t="s">
        <v>5740</v>
      </c>
      <c r="CR789" s="22" t="s">
        <v>5</v>
      </c>
      <c r="CS789" s="22" t="s">
        <v>5741</v>
      </c>
      <c r="CT789" s="22" t="s">
        <v>7440</v>
      </c>
      <c r="CU789" s="56">
        <v>40698</v>
      </c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</row>
    <row r="790" spans="1:204">
      <c r="A790" s="17" t="s">
        <v>6814</v>
      </c>
      <c r="B790" s="17">
        <v>57250</v>
      </c>
      <c r="C790" s="51" t="s">
        <v>6815</v>
      </c>
      <c r="D790" s="16" t="s">
        <v>5</v>
      </c>
      <c r="E790" s="45">
        <v>97</v>
      </c>
      <c r="F790" s="45">
        <v>281</v>
      </c>
      <c r="G790" s="45">
        <v>-143</v>
      </c>
      <c r="H790" s="45">
        <v>-15</v>
      </c>
      <c r="I790" s="45">
        <v>-8</v>
      </c>
      <c r="J790" s="46">
        <v>-1</v>
      </c>
      <c r="K790" s="22">
        <v>-0.11</v>
      </c>
      <c r="L790" s="22">
        <v>-0.04</v>
      </c>
      <c r="M790" s="22">
        <v>7.0000000000000007E-2</v>
      </c>
      <c r="N790" s="22">
        <v>-65</v>
      </c>
      <c r="O790" s="22">
        <v>-35</v>
      </c>
      <c r="P790" s="22">
        <v>68</v>
      </c>
      <c r="Q790" s="22">
        <v>-0.04</v>
      </c>
      <c r="R790" s="22">
        <v>-6780</v>
      </c>
      <c r="S790" s="22">
        <v>-316</v>
      </c>
      <c r="T790" s="22">
        <v>-259</v>
      </c>
      <c r="U790" s="22">
        <v>-1820</v>
      </c>
      <c r="V790" s="22">
        <v>88</v>
      </c>
      <c r="W790" s="22">
        <v>-133</v>
      </c>
      <c r="X790" s="22">
        <v>-73</v>
      </c>
      <c r="Y790" s="22">
        <v>-65</v>
      </c>
      <c r="Z790" s="22">
        <v>-31</v>
      </c>
      <c r="AA790" s="22">
        <v>91</v>
      </c>
      <c r="AB790" s="22">
        <v>71</v>
      </c>
      <c r="AC790" s="22">
        <v>102</v>
      </c>
      <c r="AD790" s="22">
        <v>102</v>
      </c>
      <c r="AE790" s="22">
        <v>102</v>
      </c>
      <c r="AF790" s="22">
        <v>103</v>
      </c>
      <c r="AG790" s="22">
        <v>104</v>
      </c>
      <c r="AH790" s="22">
        <v>102</v>
      </c>
      <c r="AI790" s="22">
        <v>105</v>
      </c>
      <c r="AJ790" s="22">
        <v>107</v>
      </c>
      <c r="AK790" s="22">
        <v>106</v>
      </c>
      <c r="AL790" s="22">
        <v>101</v>
      </c>
      <c r="AM790" s="22">
        <v>98</v>
      </c>
      <c r="AN790" s="22">
        <v>95</v>
      </c>
      <c r="AO790" s="22">
        <v>103</v>
      </c>
      <c r="AP790" s="22">
        <v>103</v>
      </c>
      <c r="AQ790" s="22">
        <v>100</v>
      </c>
      <c r="AR790" s="22">
        <v>106</v>
      </c>
      <c r="AS790" s="22">
        <v>103</v>
      </c>
      <c r="AT790" s="22">
        <v>104</v>
      </c>
      <c r="AU790" s="22">
        <v>100</v>
      </c>
      <c r="AV790" s="22">
        <v>105</v>
      </c>
      <c r="AW790" s="22">
        <v>100</v>
      </c>
      <c r="AX790" s="22">
        <v>100</v>
      </c>
      <c r="AY790" s="22">
        <v>103</v>
      </c>
      <c r="AZ790" s="22">
        <v>103</v>
      </c>
      <c r="BA790" s="22">
        <v>92</v>
      </c>
      <c r="BB790" s="22">
        <v>100</v>
      </c>
      <c r="BC790" s="22">
        <v>97</v>
      </c>
      <c r="BD790" s="22">
        <v>92</v>
      </c>
      <c r="BE790" s="22">
        <v>102</v>
      </c>
      <c r="BF790" s="22">
        <v>96</v>
      </c>
      <c r="BG790" s="22">
        <v>98</v>
      </c>
      <c r="BH790" s="22">
        <v>100</v>
      </c>
      <c r="BI790" s="22">
        <v>99</v>
      </c>
      <c r="BJ790" s="22">
        <v>95</v>
      </c>
      <c r="BK790" s="22">
        <v>96</v>
      </c>
      <c r="BL790" s="22">
        <v>94</v>
      </c>
      <c r="BM790" s="22">
        <v>93</v>
      </c>
      <c r="BN790" s="22">
        <v>80</v>
      </c>
      <c r="BO790" s="22">
        <v>98</v>
      </c>
      <c r="BP790" s="22">
        <v>102</v>
      </c>
      <c r="BQ790" s="22">
        <v>103</v>
      </c>
      <c r="BR790" s="22">
        <v>103</v>
      </c>
      <c r="BS790" s="22">
        <v>101</v>
      </c>
      <c r="BT790" s="22">
        <v>97</v>
      </c>
      <c r="BU790" s="22">
        <v>104</v>
      </c>
      <c r="BV790" s="22">
        <v>96</v>
      </c>
      <c r="BW790" s="22">
        <v>99</v>
      </c>
      <c r="BX790" s="22">
        <v>103</v>
      </c>
      <c r="BY790" s="22">
        <v>98</v>
      </c>
      <c r="BZ790" s="22">
        <v>11</v>
      </c>
      <c r="CA790" s="22">
        <v>100</v>
      </c>
      <c r="CB790" s="22">
        <v>102</v>
      </c>
      <c r="CC790" s="22">
        <v>104</v>
      </c>
      <c r="CD790" s="22">
        <v>97</v>
      </c>
      <c r="CE790" s="22">
        <v>99</v>
      </c>
      <c r="CF790" s="22">
        <v>101</v>
      </c>
      <c r="CG790" s="22"/>
      <c r="CH790" s="22"/>
      <c r="CI790" s="22" t="s">
        <v>6815</v>
      </c>
      <c r="CJ790" s="22" t="s">
        <v>8123</v>
      </c>
      <c r="CK790" s="22" t="s">
        <v>7868</v>
      </c>
      <c r="CL790" s="22" t="s">
        <v>6887</v>
      </c>
      <c r="CM790" s="22">
        <v>57250</v>
      </c>
      <c r="CN790" s="22" t="s">
        <v>6834</v>
      </c>
      <c r="CO790" s="22" t="s">
        <v>6834</v>
      </c>
      <c r="CP790" s="22" t="s">
        <v>6892</v>
      </c>
      <c r="CQ790" s="22" t="s">
        <v>5740</v>
      </c>
      <c r="CR790" s="22" t="s">
        <v>5</v>
      </c>
      <c r="CS790" s="22" t="s">
        <v>5741</v>
      </c>
      <c r="CT790" s="22" t="s">
        <v>7440</v>
      </c>
      <c r="CU790" s="56">
        <v>42489</v>
      </c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2"/>
      <c r="GU790" s="22"/>
      <c r="GV790" s="22"/>
    </row>
    <row r="791" spans="1:204">
      <c r="A791" s="17" t="s">
        <v>969</v>
      </c>
      <c r="B791" s="17">
        <v>766241</v>
      </c>
      <c r="C791" s="51" t="s">
        <v>6113</v>
      </c>
      <c r="D791" s="16" t="s">
        <v>4</v>
      </c>
      <c r="E791" s="45">
        <v>93</v>
      </c>
      <c r="F791" s="45">
        <v>472</v>
      </c>
      <c r="G791" s="45">
        <v>-373</v>
      </c>
      <c r="H791" s="45">
        <v>-7</v>
      </c>
      <c r="I791" s="45">
        <v>-13</v>
      </c>
      <c r="J791" s="46">
        <v>-17</v>
      </c>
      <c r="K791" s="22">
        <v>0.1</v>
      </c>
      <c r="L791" s="22">
        <v>0</v>
      </c>
      <c r="M791" s="22">
        <v>0</v>
      </c>
      <c r="N791" s="22">
        <v>-73</v>
      </c>
      <c r="O791" s="22">
        <v>-35</v>
      </c>
      <c r="P791" s="22">
        <v>67</v>
      </c>
      <c r="Q791" s="22">
        <v>-0.52</v>
      </c>
      <c r="R791" s="22">
        <v>-10579</v>
      </c>
      <c r="S791" s="22">
        <v>-431</v>
      </c>
      <c r="T791" s="22">
        <v>-376</v>
      </c>
      <c r="U791" s="22">
        <v>-2592</v>
      </c>
      <c r="V791" s="22">
        <v>80</v>
      </c>
      <c r="W791" s="22">
        <v>-249</v>
      </c>
      <c r="X791" s="22">
        <v>-89</v>
      </c>
      <c r="Y791" s="22">
        <v>-66</v>
      </c>
      <c r="Z791" s="22">
        <v>0</v>
      </c>
      <c r="AA791" s="22">
        <v>81</v>
      </c>
      <c r="AB791" s="22">
        <v>183</v>
      </c>
      <c r="AC791" s="22">
        <v>102</v>
      </c>
      <c r="AD791" s="22">
        <v>101</v>
      </c>
      <c r="AE791" s="22">
        <v>94</v>
      </c>
      <c r="AF791" s="22">
        <v>87</v>
      </c>
      <c r="AG791" s="22">
        <v>91</v>
      </c>
      <c r="AH791" s="22">
        <v>99</v>
      </c>
      <c r="AI791" s="22">
        <v>98</v>
      </c>
      <c r="AJ791" s="22">
        <v>103</v>
      </c>
      <c r="AK791" s="22">
        <v>102</v>
      </c>
      <c r="AL791" s="22">
        <v>98</v>
      </c>
      <c r="AM791" s="22">
        <v>99</v>
      </c>
      <c r="AN791" s="22">
        <v>101</v>
      </c>
      <c r="AO791" s="22">
        <v>93</v>
      </c>
      <c r="AP791" s="22">
        <v>110</v>
      </c>
      <c r="AQ791" s="22">
        <v>91</v>
      </c>
      <c r="AR791" s="22"/>
      <c r="AS791" s="22">
        <v>90</v>
      </c>
      <c r="AT791" s="22">
        <v>94</v>
      </c>
      <c r="AU791" s="22">
        <v>98</v>
      </c>
      <c r="AV791" s="22">
        <v>99</v>
      </c>
      <c r="AW791" s="22">
        <v>92</v>
      </c>
      <c r="AX791" s="22">
        <v>98</v>
      </c>
      <c r="AY791" s="22">
        <v>104</v>
      </c>
      <c r="AZ791" s="22">
        <v>105</v>
      </c>
      <c r="BA791" s="22"/>
      <c r="BB791" s="22">
        <v>100</v>
      </c>
      <c r="BC791" s="22">
        <v>100</v>
      </c>
      <c r="BD791" s="22"/>
      <c r="BE791" s="22">
        <v>99</v>
      </c>
      <c r="BF791" s="22">
        <v>101</v>
      </c>
      <c r="BG791" s="22">
        <v>101</v>
      </c>
      <c r="BH791" s="22"/>
      <c r="BI791" s="22"/>
      <c r="BJ791" s="22"/>
      <c r="BK791" s="22">
        <v>97</v>
      </c>
      <c r="BL791" s="22">
        <v>97</v>
      </c>
      <c r="BM791" s="22">
        <v>101</v>
      </c>
      <c r="BN791" s="22">
        <v>58</v>
      </c>
      <c r="BO791" s="22">
        <v>97</v>
      </c>
      <c r="BP791" s="22">
        <v>102</v>
      </c>
      <c r="BQ791" s="22">
        <v>101</v>
      </c>
      <c r="BR791" s="22">
        <v>96</v>
      </c>
      <c r="BS791" s="22">
        <v>101</v>
      </c>
      <c r="BT791" s="22">
        <v>100</v>
      </c>
      <c r="BU791" s="22">
        <v>101</v>
      </c>
      <c r="BV791" s="22">
        <v>101</v>
      </c>
      <c r="BW791" s="22"/>
      <c r="BX791" s="22">
        <v>99</v>
      </c>
      <c r="BY791" s="22">
        <v>95</v>
      </c>
      <c r="BZ791" s="22">
        <v>12</v>
      </c>
      <c r="CA791" s="22">
        <v>94</v>
      </c>
      <c r="CB791" s="22">
        <v>98</v>
      </c>
      <c r="CC791" s="22">
        <v>94</v>
      </c>
      <c r="CD791" s="22">
        <v>99</v>
      </c>
      <c r="CE791" s="22">
        <v>99</v>
      </c>
      <c r="CF791" s="22">
        <v>102</v>
      </c>
      <c r="CG791" s="22">
        <v>315426</v>
      </c>
      <c r="CH791" s="22"/>
      <c r="CI791" s="22" t="s">
        <v>6113</v>
      </c>
      <c r="CJ791" s="22" t="s">
        <v>6113</v>
      </c>
      <c r="CK791" s="22" t="s">
        <v>6924</v>
      </c>
      <c r="CL791" s="22" t="s">
        <v>1086</v>
      </c>
      <c r="CM791" s="22">
        <v>766241</v>
      </c>
      <c r="CN791" s="22" t="s">
        <v>6830</v>
      </c>
      <c r="CO791" s="22" t="s">
        <v>6830</v>
      </c>
      <c r="CP791" s="22" t="s">
        <v>7333</v>
      </c>
      <c r="CQ791" s="22" t="s">
        <v>5740</v>
      </c>
      <c r="CR791" s="22" t="s">
        <v>4</v>
      </c>
      <c r="CS791" s="22" t="s">
        <v>5741</v>
      </c>
      <c r="CT791" s="22" t="s">
        <v>5742</v>
      </c>
      <c r="CU791" s="56">
        <v>39129</v>
      </c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22"/>
      <c r="GD791" s="22"/>
      <c r="GE791" s="22"/>
      <c r="GF791" s="22"/>
      <c r="GG791" s="22"/>
      <c r="GH791" s="22"/>
      <c r="GI791" s="22"/>
      <c r="GJ791" s="22"/>
      <c r="GK791" s="22"/>
      <c r="GL791" s="22"/>
      <c r="GM791" s="22"/>
      <c r="GN791" s="22"/>
      <c r="GO791" s="22"/>
      <c r="GP791" s="22"/>
      <c r="GQ791" s="22"/>
      <c r="GR791" s="22"/>
      <c r="GS791" s="22"/>
      <c r="GT791" s="22"/>
      <c r="GU791" s="22"/>
      <c r="GV791" s="22"/>
    </row>
    <row r="792" spans="1:204">
      <c r="A792" s="17" t="s">
        <v>6245</v>
      </c>
      <c r="B792" s="17">
        <v>768714</v>
      </c>
      <c r="C792" s="51" t="s">
        <v>6246</v>
      </c>
      <c r="D792" s="16" t="s">
        <v>4</v>
      </c>
      <c r="E792" s="45">
        <v>92</v>
      </c>
      <c r="F792" s="45">
        <v>12136</v>
      </c>
      <c r="G792" s="45">
        <v>230</v>
      </c>
      <c r="H792" s="45">
        <v>8</v>
      </c>
      <c r="I792" s="45">
        <v>-17</v>
      </c>
      <c r="J792" s="46">
        <v>10</v>
      </c>
      <c r="K792" s="22">
        <v>-0.02</v>
      </c>
      <c r="L792" s="22">
        <v>-0.28000000000000003</v>
      </c>
      <c r="M792" s="22">
        <v>-0.01</v>
      </c>
      <c r="N792" s="22">
        <v>-50</v>
      </c>
      <c r="O792" s="22">
        <v>-50</v>
      </c>
      <c r="P792" s="22">
        <v>66</v>
      </c>
      <c r="Q792" s="22">
        <v>-0.24</v>
      </c>
      <c r="R792" s="22">
        <v>-8277</v>
      </c>
      <c r="S792" s="22">
        <v>-367</v>
      </c>
      <c r="T792" s="22">
        <v>-371</v>
      </c>
      <c r="U792" s="22">
        <v>-2405</v>
      </c>
      <c r="V792" s="22">
        <v>81</v>
      </c>
      <c r="W792" s="22">
        <v>-221</v>
      </c>
      <c r="X792" s="22">
        <v>-38</v>
      </c>
      <c r="Y792" s="22">
        <v>-66</v>
      </c>
      <c r="Z792" s="22">
        <v>-84</v>
      </c>
      <c r="AA792" s="22">
        <v>85</v>
      </c>
      <c r="AB792" s="22">
        <v>5792</v>
      </c>
      <c r="AC792" s="22">
        <v>96</v>
      </c>
      <c r="AD792" s="22">
        <v>101</v>
      </c>
      <c r="AE792" s="22">
        <v>109</v>
      </c>
      <c r="AF792" s="22">
        <v>95</v>
      </c>
      <c r="AG792" s="22">
        <v>101</v>
      </c>
      <c r="AH792" s="22">
        <v>105</v>
      </c>
      <c r="AI792" s="22">
        <v>97</v>
      </c>
      <c r="AJ792" s="22">
        <v>106</v>
      </c>
      <c r="AK792" s="22">
        <v>109</v>
      </c>
      <c r="AL792" s="22">
        <v>92</v>
      </c>
      <c r="AM792" s="22">
        <v>92</v>
      </c>
      <c r="AN792" s="22">
        <v>101</v>
      </c>
      <c r="AO792" s="22">
        <v>97</v>
      </c>
      <c r="AP792" s="22">
        <v>97</v>
      </c>
      <c r="AQ792" s="22">
        <v>102</v>
      </c>
      <c r="AR792" s="22">
        <v>101</v>
      </c>
      <c r="AS792" s="22">
        <v>95</v>
      </c>
      <c r="AT792" s="22">
        <v>107</v>
      </c>
      <c r="AU792" s="22">
        <v>105</v>
      </c>
      <c r="AV792" s="22">
        <v>97</v>
      </c>
      <c r="AW792" s="22">
        <v>107</v>
      </c>
      <c r="AX792" s="22">
        <v>110</v>
      </c>
      <c r="AY792" s="22">
        <v>100</v>
      </c>
      <c r="AZ792" s="22">
        <v>103</v>
      </c>
      <c r="BA792" s="22">
        <v>106</v>
      </c>
      <c r="BB792" s="22">
        <v>98</v>
      </c>
      <c r="BC792" s="22">
        <v>98</v>
      </c>
      <c r="BD792" s="22"/>
      <c r="BE792" s="22">
        <v>96</v>
      </c>
      <c r="BF792" s="22">
        <v>99</v>
      </c>
      <c r="BG792" s="22">
        <v>102</v>
      </c>
      <c r="BH792" s="22"/>
      <c r="BI792" s="22"/>
      <c r="BJ792" s="22"/>
      <c r="BK792" s="22">
        <v>101</v>
      </c>
      <c r="BL792" s="22">
        <v>101</v>
      </c>
      <c r="BM792" s="22">
        <v>99</v>
      </c>
      <c r="BN792" s="22" t="s">
        <v>6829</v>
      </c>
      <c r="BO792" s="22">
        <v>98</v>
      </c>
      <c r="BP792" s="22">
        <v>102</v>
      </c>
      <c r="BQ792" s="22">
        <v>104</v>
      </c>
      <c r="BR792" s="22">
        <v>97</v>
      </c>
      <c r="BS792" s="22">
        <v>101</v>
      </c>
      <c r="BT792" s="22">
        <v>99</v>
      </c>
      <c r="BU792" s="22">
        <v>103</v>
      </c>
      <c r="BV792" s="22">
        <v>97</v>
      </c>
      <c r="BW792" s="22"/>
      <c r="BX792" s="22">
        <v>98</v>
      </c>
      <c r="BY792" s="22">
        <v>92</v>
      </c>
      <c r="BZ792" s="22">
        <v>16</v>
      </c>
      <c r="CA792" s="22">
        <v>103</v>
      </c>
      <c r="CB792" s="22">
        <v>103</v>
      </c>
      <c r="CC792" s="22">
        <v>96</v>
      </c>
      <c r="CD792" s="22">
        <v>104</v>
      </c>
      <c r="CE792" s="22">
        <v>101</v>
      </c>
      <c r="CF792" s="22">
        <v>102</v>
      </c>
      <c r="CG792" s="22">
        <v>432</v>
      </c>
      <c r="CH792" s="22"/>
      <c r="CI792" s="22" t="s">
        <v>6246</v>
      </c>
      <c r="CJ792" s="22" t="s">
        <v>7496</v>
      </c>
      <c r="CK792" s="22" t="s">
        <v>6833</v>
      </c>
      <c r="CL792" s="22" t="s">
        <v>6915</v>
      </c>
      <c r="CM792" s="22">
        <v>768714</v>
      </c>
      <c r="CN792" s="22" t="s">
        <v>6830</v>
      </c>
      <c r="CO792" s="22" t="s">
        <v>6834</v>
      </c>
      <c r="CP792" s="22" t="s">
        <v>6828</v>
      </c>
      <c r="CQ792" s="22" t="s">
        <v>5740</v>
      </c>
      <c r="CR792" s="22" t="s">
        <v>4</v>
      </c>
      <c r="CS792" s="22" t="s">
        <v>5741</v>
      </c>
      <c r="CT792" s="22" t="s">
        <v>5742</v>
      </c>
      <c r="CU792" s="56">
        <v>41211</v>
      </c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22"/>
      <c r="GD792" s="22"/>
      <c r="GE792" s="22"/>
      <c r="GF792" s="22"/>
      <c r="GG792" s="22"/>
      <c r="GH792" s="22"/>
      <c r="GI792" s="22"/>
      <c r="GJ792" s="22"/>
      <c r="GK792" s="22"/>
      <c r="GL792" s="22"/>
      <c r="GM792" s="22"/>
      <c r="GN792" s="22"/>
      <c r="GO792" s="22"/>
      <c r="GP792" s="22"/>
      <c r="GQ792" s="22"/>
      <c r="GR792" s="22"/>
      <c r="GS792" s="22"/>
      <c r="GT792" s="22"/>
      <c r="GU792" s="22"/>
      <c r="GV792" s="22"/>
    </row>
    <row r="793" spans="1:204">
      <c r="A793" s="17" t="s">
        <v>2921</v>
      </c>
      <c r="B793" s="17">
        <v>976918</v>
      </c>
      <c r="C793" s="51" t="s">
        <v>6603</v>
      </c>
      <c r="D793" s="16" t="s">
        <v>5</v>
      </c>
      <c r="E793" s="45">
        <v>99</v>
      </c>
      <c r="F793" s="45">
        <v>3439</v>
      </c>
      <c r="G793" s="45">
        <v>-604</v>
      </c>
      <c r="H793" s="45">
        <v>2</v>
      </c>
      <c r="I793" s="45">
        <v>-17</v>
      </c>
      <c r="J793" s="46">
        <v>-32</v>
      </c>
      <c r="K793" s="22">
        <v>0.38</v>
      </c>
      <c r="L793" s="22">
        <v>0.06</v>
      </c>
      <c r="M793" s="22">
        <v>-0.06</v>
      </c>
      <c r="N793" s="22">
        <v>-75</v>
      </c>
      <c r="O793" s="22">
        <v>-31</v>
      </c>
      <c r="P793" s="22">
        <v>80</v>
      </c>
      <c r="Q793" s="22">
        <v>-0.5</v>
      </c>
      <c r="R793" s="22">
        <v>-11817</v>
      </c>
      <c r="S793" s="22">
        <v>-422</v>
      </c>
      <c r="T793" s="22">
        <v>-412</v>
      </c>
      <c r="U793" s="22">
        <v>-2735</v>
      </c>
      <c r="V793" s="22">
        <v>99</v>
      </c>
      <c r="W793" s="22">
        <v>-264</v>
      </c>
      <c r="X793" s="22">
        <v>-121</v>
      </c>
      <c r="Y793" s="22">
        <v>-66</v>
      </c>
      <c r="Z793" s="22">
        <v>-10</v>
      </c>
      <c r="AA793" s="22">
        <v>99</v>
      </c>
      <c r="AB793" s="22">
        <v>1634</v>
      </c>
      <c r="AC793" s="22">
        <v>100</v>
      </c>
      <c r="AD793" s="22">
        <v>101</v>
      </c>
      <c r="AE793" s="22">
        <v>96</v>
      </c>
      <c r="AF793" s="22">
        <v>95</v>
      </c>
      <c r="AG793" s="22">
        <v>95</v>
      </c>
      <c r="AH793" s="22">
        <v>95</v>
      </c>
      <c r="AI793" s="22">
        <v>100</v>
      </c>
      <c r="AJ793" s="22">
        <v>100</v>
      </c>
      <c r="AK793" s="22">
        <v>100</v>
      </c>
      <c r="AL793" s="22">
        <v>100</v>
      </c>
      <c r="AM793" s="22">
        <v>106</v>
      </c>
      <c r="AN793" s="22">
        <v>98</v>
      </c>
      <c r="AO793" s="22">
        <v>98</v>
      </c>
      <c r="AP793" s="22">
        <v>110</v>
      </c>
      <c r="AQ793" s="22">
        <v>95</v>
      </c>
      <c r="AR793" s="22">
        <v>99</v>
      </c>
      <c r="AS793" s="22">
        <v>98</v>
      </c>
      <c r="AT793" s="22">
        <v>95</v>
      </c>
      <c r="AU793" s="22">
        <v>106</v>
      </c>
      <c r="AV793" s="22">
        <v>98</v>
      </c>
      <c r="AW793" s="22">
        <v>95</v>
      </c>
      <c r="AX793" s="22">
        <v>100</v>
      </c>
      <c r="AY793" s="22">
        <v>99</v>
      </c>
      <c r="AZ793" s="22">
        <v>102</v>
      </c>
      <c r="BA793" s="22">
        <v>107</v>
      </c>
      <c r="BB793" s="22">
        <v>96</v>
      </c>
      <c r="BC793" s="22">
        <v>98</v>
      </c>
      <c r="BD793" s="22">
        <v>103</v>
      </c>
      <c r="BE793" s="22">
        <v>95</v>
      </c>
      <c r="BF793" s="22">
        <v>99</v>
      </c>
      <c r="BG793" s="22">
        <v>100</v>
      </c>
      <c r="BH793" s="22">
        <v>97</v>
      </c>
      <c r="BI793" s="22">
        <v>102</v>
      </c>
      <c r="BJ793" s="22">
        <v>101</v>
      </c>
      <c r="BK793" s="22">
        <v>99</v>
      </c>
      <c r="BL793" s="22">
        <v>96</v>
      </c>
      <c r="BM793" s="22">
        <v>99</v>
      </c>
      <c r="BN793" s="22">
        <v>97</v>
      </c>
      <c r="BO793" s="22">
        <v>93</v>
      </c>
      <c r="BP793" s="22">
        <v>96</v>
      </c>
      <c r="BQ793" s="22">
        <v>91</v>
      </c>
      <c r="BR793" s="22">
        <v>100</v>
      </c>
      <c r="BS793" s="22">
        <v>98</v>
      </c>
      <c r="BT793" s="22">
        <v>101</v>
      </c>
      <c r="BU793" s="22">
        <v>97</v>
      </c>
      <c r="BV793" s="22">
        <v>101</v>
      </c>
      <c r="BW793" s="22">
        <v>96</v>
      </c>
      <c r="BX793" s="22">
        <v>98</v>
      </c>
      <c r="BY793" s="22">
        <v>93</v>
      </c>
      <c r="BZ793" s="22">
        <v>10</v>
      </c>
      <c r="CA793" s="22">
        <v>97</v>
      </c>
      <c r="CB793" s="22">
        <v>94</v>
      </c>
      <c r="CC793" s="22">
        <v>94</v>
      </c>
      <c r="CD793" s="22">
        <v>108</v>
      </c>
      <c r="CE793" s="22">
        <v>104</v>
      </c>
      <c r="CF793" s="22">
        <v>99</v>
      </c>
      <c r="CG793" s="22">
        <v>342156</v>
      </c>
      <c r="CH793" s="22"/>
      <c r="CI793" s="22" t="s">
        <v>6603</v>
      </c>
      <c r="CJ793" s="22" t="s">
        <v>7876</v>
      </c>
      <c r="CK793" s="22" t="s">
        <v>7629</v>
      </c>
      <c r="CL793" s="22" t="s">
        <v>7877</v>
      </c>
      <c r="CM793" s="22">
        <v>976918</v>
      </c>
      <c r="CN793" s="22" t="s">
        <v>6834</v>
      </c>
      <c r="CO793" s="22" t="s">
        <v>6834</v>
      </c>
      <c r="CP793" s="22" t="s">
        <v>6828</v>
      </c>
      <c r="CQ793" s="22" t="s">
        <v>5740</v>
      </c>
      <c r="CR793" s="22" t="s">
        <v>5</v>
      </c>
      <c r="CS793" s="22" t="s">
        <v>5741</v>
      </c>
      <c r="CT793" s="22" t="s">
        <v>7440</v>
      </c>
      <c r="CU793" s="56">
        <v>38234</v>
      </c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2"/>
      <c r="GU793" s="22"/>
      <c r="GV793" s="22"/>
    </row>
    <row r="794" spans="1:204">
      <c r="A794" s="17" t="s">
        <v>6771</v>
      </c>
      <c r="B794" s="17">
        <v>36870</v>
      </c>
      <c r="C794" s="51" t="s">
        <v>6772</v>
      </c>
      <c r="D794" s="16" t="s">
        <v>5</v>
      </c>
      <c r="E794" s="45">
        <v>94</v>
      </c>
      <c r="F794" s="45">
        <v>130</v>
      </c>
      <c r="G794" s="45">
        <v>-739</v>
      </c>
      <c r="H794" s="45">
        <v>-31</v>
      </c>
      <c r="I794" s="45">
        <v>-17</v>
      </c>
      <c r="J794" s="46">
        <v>-23</v>
      </c>
      <c r="K794" s="22">
        <v>0.03</v>
      </c>
      <c r="L794" s="22">
        <v>0.13</v>
      </c>
      <c r="M794" s="22">
        <v>0.14000000000000001</v>
      </c>
      <c r="N794" s="22">
        <v>-142</v>
      </c>
      <c r="O794" s="22">
        <v>-60</v>
      </c>
      <c r="P794" s="22">
        <v>67</v>
      </c>
      <c r="Q794" s="22">
        <v>-0.98</v>
      </c>
      <c r="R794" s="22">
        <v>-5076</v>
      </c>
      <c r="S794" s="22">
        <v>-215</v>
      </c>
      <c r="T794" s="22">
        <v>-155</v>
      </c>
      <c r="U794" s="22">
        <v>-1159</v>
      </c>
      <c r="V794" s="22">
        <v>85</v>
      </c>
      <c r="W794" s="22">
        <v>48</v>
      </c>
      <c r="X794" s="22">
        <v>-59</v>
      </c>
      <c r="Y794" s="22">
        <v>-66</v>
      </c>
      <c r="Z794" s="22">
        <v>11</v>
      </c>
      <c r="AA794" s="22">
        <v>84</v>
      </c>
      <c r="AB794" s="22">
        <v>32</v>
      </c>
      <c r="AC794" s="22">
        <v>104</v>
      </c>
      <c r="AD794" s="22">
        <v>101</v>
      </c>
      <c r="AE794" s="22">
        <v>99</v>
      </c>
      <c r="AF794" s="22">
        <v>92</v>
      </c>
      <c r="AG794" s="22">
        <v>97</v>
      </c>
      <c r="AH794" s="22">
        <v>101</v>
      </c>
      <c r="AI794" s="22">
        <v>98</v>
      </c>
      <c r="AJ794" s="22">
        <v>100</v>
      </c>
      <c r="AK794" s="22">
        <v>99</v>
      </c>
      <c r="AL794" s="22">
        <v>99</v>
      </c>
      <c r="AM794" s="22">
        <v>102</v>
      </c>
      <c r="AN794" s="22">
        <v>105</v>
      </c>
      <c r="AO794" s="22">
        <v>99</v>
      </c>
      <c r="AP794" s="22">
        <v>114</v>
      </c>
      <c r="AQ794" s="22">
        <v>93</v>
      </c>
      <c r="AR794" s="22">
        <v>98</v>
      </c>
      <c r="AS794" s="22">
        <v>97</v>
      </c>
      <c r="AT794" s="22">
        <v>103</v>
      </c>
      <c r="AU794" s="22">
        <v>96</v>
      </c>
      <c r="AV794" s="22">
        <v>92</v>
      </c>
      <c r="AW794" s="22">
        <v>102</v>
      </c>
      <c r="AX794" s="22">
        <v>95</v>
      </c>
      <c r="AY794" s="22">
        <v>96</v>
      </c>
      <c r="AZ794" s="22">
        <v>95</v>
      </c>
      <c r="BA794" s="22">
        <v>96</v>
      </c>
      <c r="BB794" s="22">
        <v>105</v>
      </c>
      <c r="BC794" s="22">
        <v>107</v>
      </c>
      <c r="BD794" s="22">
        <v>114</v>
      </c>
      <c r="BE794" s="22">
        <v>100</v>
      </c>
      <c r="BF794" s="22">
        <v>109</v>
      </c>
      <c r="BG794" s="22">
        <v>97</v>
      </c>
      <c r="BH794" s="22">
        <v>93</v>
      </c>
      <c r="BI794" s="22">
        <v>98</v>
      </c>
      <c r="BJ794" s="22">
        <v>96</v>
      </c>
      <c r="BK794" s="22">
        <v>102</v>
      </c>
      <c r="BL794" s="22">
        <v>102</v>
      </c>
      <c r="BM794" s="22">
        <v>105</v>
      </c>
      <c r="BN794" s="22">
        <v>71</v>
      </c>
      <c r="BO794" s="22">
        <v>87</v>
      </c>
      <c r="BP794" s="22">
        <v>97</v>
      </c>
      <c r="BQ794" s="22">
        <v>101</v>
      </c>
      <c r="BR794" s="22">
        <v>99</v>
      </c>
      <c r="BS794" s="22">
        <v>96</v>
      </c>
      <c r="BT794" s="22">
        <v>96</v>
      </c>
      <c r="BU794" s="22">
        <v>98</v>
      </c>
      <c r="BV794" s="22">
        <v>100</v>
      </c>
      <c r="BW794" s="22">
        <v>91</v>
      </c>
      <c r="BX794" s="22">
        <v>100</v>
      </c>
      <c r="BY794" s="22">
        <v>94</v>
      </c>
      <c r="BZ794" s="22">
        <v>9</v>
      </c>
      <c r="CA794" s="22">
        <v>95</v>
      </c>
      <c r="CB794" s="22">
        <v>96</v>
      </c>
      <c r="CC794" s="22">
        <v>97</v>
      </c>
      <c r="CD794" s="22">
        <v>99</v>
      </c>
      <c r="CE794" s="22">
        <v>104</v>
      </c>
      <c r="CF794" s="22">
        <v>98</v>
      </c>
      <c r="CG794" s="22">
        <v>234</v>
      </c>
      <c r="CH794" s="22"/>
      <c r="CI794" s="22" t="s">
        <v>6772</v>
      </c>
      <c r="CJ794" s="22" t="s">
        <v>8068</v>
      </c>
      <c r="CK794" s="22" t="s">
        <v>337</v>
      </c>
      <c r="CL794" s="22" t="s">
        <v>4933</v>
      </c>
      <c r="CM794" s="22">
        <v>36870</v>
      </c>
      <c r="CN794" s="22" t="s">
        <v>6834</v>
      </c>
      <c r="CO794" s="22" t="s">
        <v>6834</v>
      </c>
      <c r="CP794" s="22" t="s">
        <v>6828</v>
      </c>
      <c r="CQ794" s="22" t="s">
        <v>5740</v>
      </c>
      <c r="CR794" s="22" t="s">
        <v>5</v>
      </c>
      <c r="CS794" s="22" t="s">
        <v>5741</v>
      </c>
      <c r="CT794" s="22" t="s">
        <v>7440</v>
      </c>
      <c r="CU794" s="56">
        <v>40547</v>
      </c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  <c r="GN794" s="22"/>
      <c r="GO794" s="22"/>
      <c r="GP794" s="22"/>
      <c r="GQ794" s="22"/>
      <c r="GR794" s="22"/>
      <c r="GS794" s="22"/>
      <c r="GT794" s="22"/>
      <c r="GU794" s="22"/>
      <c r="GV794" s="22"/>
    </row>
    <row r="795" spans="1:204">
      <c r="A795" s="17" t="s">
        <v>5940</v>
      </c>
      <c r="B795" s="17">
        <v>39677</v>
      </c>
      <c r="C795" s="51" t="s">
        <v>5941</v>
      </c>
      <c r="D795" s="16" t="s">
        <v>4</v>
      </c>
      <c r="E795" s="45">
        <v>99</v>
      </c>
      <c r="F795" s="45">
        <v>1895</v>
      </c>
      <c r="G795" s="45">
        <v>-343</v>
      </c>
      <c r="H795" s="45">
        <v>-25</v>
      </c>
      <c r="I795" s="45">
        <v>-15</v>
      </c>
      <c r="J795" s="46">
        <v>-19</v>
      </c>
      <c r="K795" s="22">
        <v>-0.12</v>
      </c>
      <c r="L795" s="22">
        <v>-0.04</v>
      </c>
      <c r="M795" s="22">
        <v>-0.04</v>
      </c>
      <c r="N795" s="22">
        <v>-120</v>
      </c>
      <c r="O795" s="22">
        <v>-60</v>
      </c>
      <c r="P795" s="22">
        <v>77</v>
      </c>
      <c r="Q795" s="22">
        <v>-0.6</v>
      </c>
      <c r="R795" s="22">
        <v>-3457</v>
      </c>
      <c r="S795" s="22">
        <v>-190</v>
      </c>
      <c r="T795" s="22">
        <v>-135</v>
      </c>
      <c r="U795" s="22">
        <v>-999</v>
      </c>
      <c r="V795" s="22">
        <v>96</v>
      </c>
      <c r="W795" s="22">
        <v>37</v>
      </c>
      <c r="X795" s="22">
        <v>-75</v>
      </c>
      <c r="Y795" s="22">
        <v>-67</v>
      </c>
      <c r="Z795" s="22">
        <v>42</v>
      </c>
      <c r="AA795" s="22">
        <v>97</v>
      </c>
      <c r="AB795" s="22">
        <v>313</v>
      </c>
      <c r="AC795" s="22">
        <v>104</v>
      </c>
      <c r="AD795" s="22">
        <v>104</v>
      </c>
      <c r="AE795" s="22">
        <v>96</v>
      </c>
      <c r="AF795" s="22">
        <v>100</v>
      </c>
      <c r="AG795" s="22">
        <v>100</v>
      </c>
      <c r="AH795" s="22">
        <v>103</v>
      </c>
      <c r="AI795" s="22">
        <v>101</v>
      </c>
      <c r="AJ795" s="22">
        <v>105</v>
      </c>
      <c r="AK795" s="22">
        <v>106</v>
      </c>
      <c r="AL795" s="22">
        <v>100</v>
      </c>
      <c r="AM795" s="22">
        <v>98</v>
      </c>
      <c r="AN795" s="22">
        <v>100</v>
      </c>
      <c r="AO795" s="22">
        <v>100</v>
      </c>
      <c r="AP795" s="22">
        <v>98</v>
      </c>
      <c r="AQ795" s="22">
        <v>101</v>
      </c>
      <c r="AR795" s="22">
        <v>99</v>
      </c>
      <c r="AS795" s="22">
        <v>100</v>
      </c>
      <c r="AT795" s="22">
        <v>94</v>
      </c>
      <c r="AU795" s="22">
        <v>100</v>
      </c>
      <c r="AV795" s="22">
        <v>95</v>
      </c>
      <c r="AW795" s="22">
        <v>96</v>
      </c>
      <c r="AX795" s="22">
        <v>98</v>
      </c>
      <c r="AY795" s="22">
        <v>102</v>
      </c>
      <c r="AZ795" s="22">
        <v>100</v>
      </c>
      <c r="BA795" s="22">
        <v>99</v>
      </c>
      <c r="BB795" s="22">
        <v>96</v>
      </c>
      <c r="BC795" s="22">
        <v>98</v>
      </c>
      <c r="BD795" s="22">
        <v>101</v>
      </c>
      <c r="BE795" s="22">
        <v>96</v>
      </c>
      <c r="BF795" s="22">
        <v>98</v>
      </c>
      <c r="BG795" s="22">
        <v>103</v>
      </c>
      <c r="BH795" s="22">
        <v>100</v>
      </c>
      <c r="BI795" s="22">
        <v>99</v>
      </c>
      <c r="BJ795" s="22">
        <v>94</v>
      </c>
      <c r="BK795" s="22">
        <v>100</v>
      </c>
      <c r="BL795" s="22">
        <v>99</v>
      </c>
      <c r="BM795" s="22">
        <v>100</v>
      </c>
      <c r="BN795" s="22">
        <v>94</v>
      </c>
      <c r="BO795" s="22">
        <v>100</v>
      </c>
      <c r="BP795" s="22">
        <v>95</v>
      </c>
      <c r="BQ795" s="22">
        <v>92</v>
      </c>
      <c r="BR795" s="22">
        <v>98</v>
      </c>
      <c r="BS795" s="22">
        <v>103</v>
      </c>
      <c r="BT795" s="22">
        <v>99</v>
      </c>
      <c r="BU795" s="22">
        <v>105</v>
      </c>
      <c r="BV795" s="22">
        <v>100</v>
      </c>
      <c r="BW795" s="22">
        <v>104</v>
      </c>
      <c r="BX795" s="22">
        <v>102</v>
      </c>
      <c r="BY795" s="22">
        <v>99</v>
      </c>
      <c r="BZ795" s="22">
        <v>10</v>
      </c>
      <c r="CA795" s="22">
        <v>94</v>
      </c>
      <c r="CB795" s="22">
        <v>96</v>
      </c>
      <c r="CC795" s="22">
        <v>95</v>
      </c>
      <c r="CD795" s="22">
        <v>101</v>
      </c>
      <c r="CE795" s="22">
        <v>96</v>
      </c>
      <c r="CF795" s="22">
        <v>98</v>
      </c>
      <c r="CG795" s="22">
        <v>165243</v>
      </c>
      <c r="CH795" s="22"/>
      <c r="CI795" s="22" t="s">
        <v>5941</v>
      </c>
      <c r="CJ795" s="22" t="s">
        <v>7147</v>
      </c>
      <c r="CK795" s="22" t="s">
        <v>6201</v>
      </c>
      <c r="CL795" s="22" t="s">
        <v>7034</v>
      </c>
      <c r="CM795" s="22">
        <v>39677</v>
      </c>
      <c r="CN795" s="22" t="s">
        <v>6836</v>
      </c>
      <c r="CO795" s="22" t="s">
        <v>6836</v>
      </c>
      <c r="CP795" s="22" t="s">
        <v>6828</v>
      </c>
      <c r="CQ795" s="22" t="s">
        <v>5740</v>
      </c>
      <c r="CR795" s="22" t="s">
        <v>4</v>
      </c>
      <c r="CS795" s="22" t="s">
        <v>5741</v>
      </c>
      <c r="CT795" s="22" t="s">
        <v>5742</v>
      </c>
      <c r="CU795" s="56">
        <v>40852</v>
      </c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2"/>
      <c r="GU795" s="22"/>
      <c r="GV795" s="22"/>
    </row>
    <row r="796" spans="1:204">
      <c r="A796" s="17" t="s">
        <v>4662</v>
      </c>
      <c r="B796" s="17">
        <v>766033</v>
      </c>
      <c r="C796" s="51" t="s">
        <v>6193</v>
      </c>
      <c r="D796" s="16" t="s">
        <v>4</v>
      </c>
      <c r="E796" s="45">
        <v>99</v>
      </c>
      <c r="F796" s="45">
        <v>46464</v>
      </c>
      <c r="G796" s="45">
        <v>-655</v>
      </c>
      <c r="H796" s="45">
        <v>3</v>
      </c>
      <c r="I796" s="45">
        <v>-13</v>
      </c>
      <c r="J796" s="46">
        <v>-37</v>
      </c>
      <c r="K796" s="22">
        <v>0.38</v>
      </c>
      <c r="L796" s="22">
        <v>0.12</v>
      </c>
      <c r="M796" s="22">
        <v>-0.09</v>
      </c>
      <c r="N796" s="22">
        <v>-58</v>
      </c>
      <c r="O796" s="22">
        <v>-16</v>
      </c>
      <c r="P796" s="22">
        <v>78</v>
      </c>
      <c r="Q796" s="22">
        <v>-0.68</v>
      </c>
      <c r="R796" s="22">
        <v>-12228</v>
      </c>
      <c r="S796" s="22">
        <v>-447</v>
      </c>
      <c r="T796" s="22">
        <v>-407</v>
      </c>
      <c r="U796" s="22">
        <v>-2772</v>
      </c>
      <c r="V796" s="22">
        <v>99</v>
      </c>
      <c r="W796" s="22">
        <v>-297</v>
      </c>
      <c r="X796" s="22">
        <v>-136</v>
      </c>
      <c r="Y796" s="22">
        <v>-67</v>
      </c>
      <c r="Z796" s="22">
        <v>-42</v>
      </c>
      <c r="AA796" s="22">
        <v>99</v>
      </c>
      <c r="AB796" s="22">
        <v>13704</v>
      </c>
      <c r="AC796" s="22">
        <v>97</v>
      </c>
      <c r="AD796" s="22">
        <v>97</v>
      </c>
      <c r="AE796" s="22">
        <v>91</v>
      </c>
      <c r="AF796" s="22">
        <v>89</v>
      </c>
      <c r="AG796" s="22">
        <v>88</v>
      </c>
      <c r="AH796" s="22">
        <v>98</v>
      </c>
      <c r="AI796" s="22">
        <v>95</v>
      </c>
      <c r="AJ796" s="22">
        <v>101</v>
      </c>
      <c r="AK796" s="22">
        <v>103</v>
      </c>
      <c r="AL796" s="22">
        <v>96</v>
      </c>
      <c r="AM796" s="22">
        <v>101</v>
      </c>
      <c r="AN796" s="22">
        <v>89</v>
      </c>
      <c r="AO796" s="22">
        <v>90</v>
      </c>
      <c r="AP796" s="22">
        <v>104</v>
      </c>
      <c r="AQ796" s="22">
        <v>99</v>
      </c>
      <c r="AR796" s="22">
        <v>95</v>
      </c>
      <c r="AS796" s="22">
        <v>89</v>
      </c>
      <c r="AT796" s="22">
        <v>92</v>
      </c>
      <c r="AU796" s="22">
        <v>97</v>
      </c>
      <c r="AV796" s="22">
        <v>95</v>
      </c>
      <c r="AW796" s="22">
        <v>90</v>
      </c>
      <c r="AX796" s="22">
        <v>95</v>
      </c>
      <c r="AY796" s="22">
        <v>93</v>
      </c>
      <c r="AZ796" s="22">
        <v>95</v>
      </c>
      <c r="BA796" s="22">
        <v>94</v>
      </c>
      <c r="BB796" s="22">
        <v>98</v>
      </c>
      <c r="BC796" s="22">
        <v>98</v>
      </c>
      <c r="BD796" s="22">
        <v>99</v>
      </c>
      <c r="BE796" s="22">
        <v>101</v>
      </c>
      <c r="BF796" s="22">
        <v>98</v>
      </c>
      <c r="BG796" s="22">
        <v>97</v>
      </c>
      <c r="BH796" s="22">
        <v>98</v>
      </c>
      <c r="BI796" s="22">
        <v>96</v>
      </c>
      <c r="BJ796" s="22">
        <v>98</v>
      </c>
      <c r="BK796" s="22">
        <v>98</v>
      </c>
      <c r="BL796" s="22">
        <v>99</v>
      </c>
      <c r="BM796" s="22">
        <v>98</v>
      </c>
      <c r="BN796" s="22">
        <v>99</v>
      </c>
      <c r="BO796" s="22">
        <v>93</v>
      </c>
      <c r="BP796" s="22">
        <v>105</v>
      </c>
      <c r="BQ796" s="22">
        <v>93</v>
      </c>
      <c r="BR796" s="22">
        <v>106</v>
      </c>
      <c r="BS796" s="22">
        <v>95</v>
      </c>
      <c r="BT796" s="22">
        <v>95</v>
      </c>
      <c r="BU796" s="22">
        <v>96</v>
      </c>
      <c r="BV796" s="22">
        <v>102</v>
      </c>
      <c r="BW796" s="22">
        <v>92</v>
      </c>
      <c r="BX796" s="22">
        <v>94</v>
      </c>
      <c r="BY796" s="22">
        <v>96</v>
      </c>
      <c r="BZ796" s="22">
        <v>14</v>
      </c>
      <c r="CA796" s="22">
        <v>104</v>
      </c>
      <c r="CB796" s="22">
        <v>104</v>
      </c>
      <c r="CC796" s="22">
        <v>96</v>
      </c>
      <c r="CD796" s="22">
        <v>104</v>
      </c>
      <c r="CE796" s="22">
        <v>99</v>
      </c>
      <c r="CF796" s="22">
        <v>101</v>
      </c>
      <c r="CG796" s="22">
        <v>132</v>
      </c>
      <c r="CH796" s="22"/>
      <c r="CI796" s="22" t="s">
        <v>6193</v>
      </c>
      <c r="CJ796" s="22" t="s">
        <v>7364</v>
      </c>
      <c r="CK796" s="22" t="s">
        <v>7439</v>
      </c>
      <c r="CL796" s="22" t="s">
        <v>6849</v>
      </c>
      <c r="CM796" s="22">
        <v>766033</v>
      </c>
      <c r="CN796" s="22" t="s">
        <v>6834</v>
      </c>
      <c r="CO796" s="22" t="s">
        <v>6834</v>
      </c>
      <c r="CP796" s="22" t="s">
        <v>6828</v>
      </c>
      <c r="CQ796" s="22" t="s">
        <v>5740</v>
      </c>
      <c r="CR796" s="22" t="s">
        <v>4</v>
      </c>
      <c r="CS796" s="22" t="s">
        <v>5741</v>
      </c>
      <c r="CT796" s="22" t="s">
        <v>5742</v>
      </c>
      <c r="CU796" s="56">
        <v>38981</v>
      </c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2"/>
      <c r="GU796" s="22"/>
      <c r="GV796" s="22"/>
    </row>
    <row r="797" spans="1:204">
      <c r="A797" s="17" t="s">
        <v>5972</v>
      </c>
      <c r="B797" s="17">
        <v>36993</v>
      </c>
      <c r="C797" s="51" t="s">
        <v>5973</v>
      </c>
      <c r="D797" s="16" t="s">
        <v>4</v>
      </c>
      <c r="E797" s="45">
        <v>99</v>
      </c>
      <c r="F797" s="45">
        <v>2816</v>
      </c>
      <c r="G797" s="45">
        <v>-1459</v>
      </c>
      <c r="H797" s="45">
        <v>-26</v>
      </c>
      <c r="I797" s="45">
        <v>-40</v>
      </c>
      <c r="J797" s="46">
        <v>-86</v>
      </c>
      <c r="K797" s="22">
        <v>0.49</v>
      </c>
      <c r="L797" s="22">
        <v>0.14000000000000001</v>
      </c>
      <c r="M797" s="22">
        <v>-0.26</v>
      </c>
      <c r="N797" s="22">
        <v>-244</v>
      </c>
      <c r="O797" s="22">
        <v>-102</v>
      </c>
      <c r="P797" s="22">
        <v>69</v>
      </c>
      <c r="Q797" s="22">
        <v>-1.82</v>
      </c>
      <c r="R797" s="22">
        <v>-12517</v>
      </c>
      <c r="S797" s="22">
        <v>-425</v>
      </c>
      <c r="T797" s="22">
        <v>-410</v>
      </c>
      <c r="U797" s="22">
        <v>-2735</v>
      </c>
      <c r="V797" s="22">
        <v>95</v>
      </c>
      <c r="W797" s="22">
        <v>-180</v>
      </c>
      <c r="X797" s="22">
        <v>-101</v>
      </c>
      <c r="Y797" s="22">
        <v>-68</v>
      </c>
      <c r="Z797" s="22">
        <v>42</v>
      </c>
      <c r="AA797" s="22">
        <v>95</v>
      </c>
      <c r="AB797" s="22">
        <v>201</v>
      </c>
      <c r="AC797" s="22">
        <v>94</v>
      </c>
      <c r="AD797" s="22">
        <v>97</v>
      </c>
      <c r="AE797" s="22">
        <v>96</v>
      </c>
      <c r="AF797" s="22">
        <v>103</v>
      </c>
      <c r="AG797" s="22">
        <v>97</v>
      </c>
      <c r="AH797" s="22">
        <v>92</v>
      </c>
      <c r="AI797" s="22">
        <v>97</v>
      </c>
      <c r="AJ797" s="22">
        <v>97</v>
      </c>
      <c r="AK797" s="22">
        <v>93</v>
      </c>
      <c r="AL797" s="22">
        <v>103</v>
      </c>
      <c r="AM797" s="22">
        <v>96</v>
      </c>
      <c r="AN797" s="22">
        <v>94</v>
      </c>
      <c r="AO797" s="22">
        <v>103</v>
      </c>
      <c r="AP797" s="22">
        <v>101</v>
      </c>
      <c r="AQ797" s="22">
        <v>96</v>
      </c>
      <c r="AR797" s="22">
        <v>99</v>
      </c>
      <c r="AS797" s="22">
        <v>104</v>
      </c>
      <c r="AT797" s="22">
        <v>101</v>
      </c>
      <c r="AU797" s="22">
        <v>98</v>
      </c>
      <c r="AV797" s="22">
        <v>101</v>
      </c>
      <c r="AW797" s="22">
        <v>96</v>
      </c>
      <c r="AX797" s="22">
        <v>95</v>
      </c>
      <c r="AY797" s="22">
        <v>102</v>
      </c>
      <c r="AZ797" s="22">
        <v>105</v>
      </c>
      <c r="BA797" s="22">
        <v>98</v>
      </c>
      <c r="BB797" s="22">
        <v>101</v>
      </c>
      <c r="BC797" s="22">
        <v>103</v>
      </c>
      <c r="BD797" s="22">
        <v>105</v>
      </c>
      <c r="BE797" s="22">
        <v>101</v>
      </c>
      <c r="BF797" s="22">
        <v>103</v>
      </c>
      <c r="BG797" s="22">
        <v>95</v>
      </c>
      <c r="BH797" s="22">
        <v>94</v>
      </c>
      <c r="BI797" s="22">
        <v>100</v>
      </c>
      <c r="BJ797" s="22">
        <v>103</v>
      </c>
      <c r="BK797" s="22">
        <v>92</v>
      </c>
      <c r="BL797" s="22">
        <v>91</v>
      </c>
      <c r="BM797" s="22">
        <v>96</v>
      </c>
      <c r="BN797" s="22">
        <v>91</v>
      </c>
      <c r="BO797" s="22">
        <v>103</v>
      </c>
      <c r="BP797" s="22">
        <v>97</v>
      </c>
      <c r="BQ797" s="22">
        <v>99</v>
      </c>
      <c r="BR797" s="22">
        <v>97</v>
      </c>
      <c r="BS797" s="22">
        <v>103</v>
      </c>
      <c r="BT797" s="22">
        <v>102</v>
      </c>
      <c r="BU797" s="22">
        <v>104</v>
      </c>
      <c r="BV797" s="22">
        <v>95</v>
      </c>
      <c r="BW797" s="22">
        <v>97</v>
      </c>
      <c r="BX797" s="22">
        <v>96</v>
      </c>
      <c r="BY797" s="22">
        <v>99</v>
      </c>
      <c r="BZ797" s="22">
        <v>10</v>
      </c>
      <c r="CA797" s="22">
        <v>97</v>
      </c>
      <c r="CB797" s="22">
        <v>93</v>
      </c>
      <c r="CC797" s="22">
        <v>101</v>
      </c>
      <c r="CD797" s="22">
        <v>106</v>
      </c>
      <c r="CE797" s="22">
        <v>100</v>
      </c>
      <c r="CF797" s="22">
        <v>99</v>
      </c>
      <c r="CG797" s="22">
        <v>516432</v>
      </c>
      <c r="CH797" s="22"/>
      <c r="CI797" s="22" t="s">
        <v>5973</v>
      </c>
      <c r="CJ797" s="22" t="s">
        <v>7181</v>
      </c>
      <c r="CK797" s="22" t="s">
        <v>3105</v>
      </c>
      <c r="CL797" s="22" t="s">
        <v>7047</v>
      </c>
      <c r="CM797" s="22">
        <v>36993</v>
      </c>
      <c r="CN797" s="22" t="s">
        <v>6834</v>
      </c>
      <c r="CO797" s="22" t="s">
        <v>6834</v>
      </c>
      <c r="CP797" s="22" t="s">
        <v>5739</v>
      </c>
      <c r="CQ797" s="22" t="s">
        <v>5740</v>
      </c>
      <c r="CR797" s="22" t="s">
        <v>4</v>
      </c>
      <c r="CS797" s="22" t="s">
        <v>5741</v>
      </c>
      <c r="CT797" s="22" t="s">
        <v>5742</v>
      </c>
      <c r="CU797" s="56">
        <v>41589</v>
      </c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22"/>
      <c r="GD797" s="22"/>
      <c r="GE797" s="22"/>
      <c r="GF797" s="22"/>
      <c r="GG797" s="22"/>
      <c r="GH797" s="22"/>
      <c r="GI797" s="22"/>
      <c r="GJ797" s="22"/>
      <c r="GK797" s="22"/>
      <c r="GL797" s="22"/>
      <c r="GM797" s="22"/>
      <c r="GN797" s="22"/>
      <c r="GO797" s="22"/>
      <c r="GP797" s="22"/>
      <c r="GQ797" s="22"/>
      <c r="GR797" s="22"/>
      <c r="GS797" s="22"/>
      <c r="GT797" s="22"/>
      <c r="GU797" s="22"/>
      <c r="GV797" s="22"/>
    </row>
    <row r="798" spans="1:204">
      <c r="A798" s="17" t="s">
        <v>6363</v>
      </c>
      <c r="B798" s="17">
        <v>768180</v>
      </c>
      <c r="C798" s="51" t="s">
        <v>6364</v>
      </c>
      <c r="D798" s="16" t="s">
        <v>4</v>
      </c>
      <c r="E798" s="45">
        <v>95</v>
      </c>
      <c r="F798" s="45">
        <v>12733</v>
      </c>
      <c r="G798" s="45">
        <v>655</v>
      </c>
      <c r="H798" s="45">
        <v>36</v>
      </c>
      <c r="I798" s="45">
        <v>12</v>
      </c>
      <c r="J798" s="46">
        <v>28</v>
      </c>
      <c r="K798" s="22">
        <v>0.09</v>
      </c>
      <c r="L798" s="22">
        <v>-0.11</v>
      </c>
      <c r="M798" s="22">
        <v>-0.02</v>
      </c>
      <c r="N798" s="22">
        <v>133</v>
      </c>
      <c r="O798" s="22">
        <v>52</v>
      </c>
      <c r="P798" s="22">
        <v>68</v>
      </c>
      <c r="Q798" s="22">
        <v>0.62</v>
      </c>
      <c r="R798" s="22">
        <v>-5228</v>
      </c>
      <c r="S798" s="22">
        <v>-208</v>
      </c>
      <c r="T798" s="22">
        <v>-221</v>
      </c>
      <c r="U798" s="22">
        <v>-1414</v>
      </c>
      <c r="V798" s="22">
        <v>87</v>
      </c>
      <c r="W798" s="22">
        <v>-182</v>
      </c>
      <c r="X798" s="22">
        <v>56</v>
      </c>
      <c r="Y798" s="22">
        <v>-68</v>
      </c>
      <c r="Z798" s="22">
        <v>-42</v>
      </c>
      <c r="AA798" s="22">
        <v>92</v>
      </c>
      <c r="AB798" s="22">
        <v>5558</v>
      </c>
      <c r="AC798" s="22">
        <v>90</v>
      </c>
      <c r="AD798" s="22">
        <v>98</v>
      </c>
      <c r="AE798" s="22">
        <v>106</v>
      </c>
      <c r="AF798" s="22">
        <v>99</v>
      </c>
      <c r="AG798" s="22">
        <v>99</v>
      </c>
      <c r="AH798" s="22">
        <v>111</v>
      </c>
      <c r="AI798" s="22">
        <v>91</v>
      </c>
      <c r="AJ798" s="22">
        <v>102</v>
      </c>
      <c r="AK798" s="22">
        <v>107</v>
      </c>
      <c r="AL798" s="22">
        <v>92</v>
      </c>
      <c r="AM798" s="22">
        <v>96</v>
      </c>
      <c r="AN798" s="22">
        <v>100</v>
      </c>
      <c r="AO798" s="22">
        <v>101</v>
      </c>
      <c r="AP798" s="22">
        <v>97</v>
      </c>
      <c r="AQ798" s="22">
        <v>104</v>
      </c>
      <c r="AR798" s="22">
        <v>87</v>
      </c>
      <c r="AS798" s="22">
        <v>99</v>
      </c>
      <c r="AT798" s="22">
        <v>103</v>
      </c>
      <c r="AU798" s="22">
        <v>100</v>
      </c>
      <c r="AV798" s="22">
        <v>95</v>
      </c>
      <c r="AW798" s="22">
        <v>108</v>
      </c>
      <c r="AX798" s="22">
        <v>106</v>
      </c>
      <c r="AY798" s="22">
        <v>109</v>
      </c>
      <c r="AZ798" s="22">
        <v>107</v>
      </c>
      <c r="BA798" s="22">
        <v>99</v>
      </c>
      <c r="BB798" s="22">
        <v>103</v>
      </c>
      <c r="BC798" s="22">
        <v>101</v>
      </c>
      <c r="BD798" s="22"/>
      <c r="BE798" s="22">
        <v>101</v>
      </c>
      <c r="BF798" s="22">
        <v>101</v>
      </c>
      <c r="BG798" s="22">
        <v>104</v>
      </c>
      <c r="BH798" s="22">
        <v>105</v>
      </c>
      <c r="BI798" s="22">
        <v>102</v>
      </c>
      <c r="BJ798" s="22">
        <v>88</v>
      </c>
      <c r="BK798" s="22">
        <v>97</v>
      </c>
      <c r="BL798" s="22">
        <v>98</v>
      </c>
      <c r="BM798" s="22">
        <v>96</v>
      </c>
      <c r="BN798" s="22">
        <v>79</v>
      </c>
      <c r="BO798" s="22">
        <v>97</v>
      </c>
      <c r="BP798" s="22">
        <v>111</v>
      </c>
      <c r="BQ798" s="22">
        <v>101</v>
      </c>
      <c r="BR798" s="22">
        <v>100</v>
      </c>
      <c r="BS798" s="22">
        <v>105</v>
      </c>
      <c r="BT798" s="22">
        <v>101</v>
      </c>
      <c r="BU798" s="22">
        <v>105</v>
      </c>
      <c r="BV798" s="22">
        <v>100</v>
      </c>
      <c r="BW798" s="22">
        <v>97</v>
      </c>
      <c r="BX798" s="22">
        <v>97</v>
      </c>
      <c r="BY798" s="22">
        <v>91</v>
      </c>
      <c r="BZ798" s="22">
        <v>14</v>
      </c>
      <c r="CA798" s="22">
        <v>109</v>
      </c>
      <c r="CB798" s="22">
        <v>111</v>
      </c>
      <c r="CC798" s="22">
        <v>98</v>
      </c>
      <c r="CD798" s="22">
        <v>101</v>
      </c>
      <c r="CE798" s="22">
        <v>99</v>
      </c>
      <c r="CF798" s="22">
        <v>93</v>
      </c>
      <c r="CG798" s="22">
        <v>423</v>
      </c>
      <c r="CH798" s="22"/>
      <c r="CI798" s="22" t="s">
        <v>6364</v>
      </c>
      <c r="CJ798" s="22" t="s">
        <v>7641</v>
      </c>
      <c r="CK798" s="22" t="s">
        <v>6857</v>
      </c>
      <c r="CL798" s="22" t="s">
        <v>7067</v>
      </c>
      <c r="CM798" s="22">
        <v>768180</v>
      </c>
      <c r="CN798" s="22" t="s">
        <v>6834</v>
      </c>
      <c r="CO798" s="22" t="s">
        <v>6834</v>
      </c>
      <c r="CP798" s="22" t="s">
        <v>6828</v>
      </c>
      <c r="CQ798" s="22" t="s">
        <v>5740</v>
      </c>
      <c r="CR798" s="22" t="s">
        <v>4</v>
      </c>
      <c r="CS798" s="22" t="s">
        <v>5741</v>
      </c>
      <c r="CT798" s="22" t="s">
        <v>5742</v>
      </c>
      <c r="CU798" s="56">
        <v>41343</v>
      </c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2"/>
      <c r="GU798" s="22"/>
      <c r="GV798" s="22"/>
    </row>
    <row r="799" spans="1:204">
      <c r="A799" s="17" t="s">
        <v>3355</v>
      </c>
      <c r="B799" s="17">
        <v>978991</v>
      </c>
      <c r="C799" s="51" t="s">
        <v>6565</v>
      </c>
      <c r="D799" s="16" t="s">
        <v>5</v>
      </c>
      <c r="E799" s="45">
        <v>99</v>
      </c>
      <c r="F799" s="45">
        <v>1672</v>
      </c>
      <c r="G799" s="45">
        <v>-482</v>
      </c>
      <c r="H799" s="45">
        <v>-17</v>
      </c>
      <c r="I799" s="45">
        <v>-14</v>
      </c>
      <c r="J799" s="46">
        <v>-16</v>
      </c>
      <c r="K799" s="22">
        <v>0.06</v>
      </c>
      <c r="L799" s="22">
        <v>0.04</v>
      </c>
      <c r="M799" s="22">
        <v>7.0000000000000007E-2</v>
      </c>
      <c r="N799" s="22">
        <v>-98</v>
      </c>
      <c r="O799" s="22">
        <v>-45</v>
      </c>
      <c r="P799" s="22">
        <v>76</v>
      </c>
      <c r="Q799" s="22">
        <v>-0.08</v>
      </c>
      <c r="R799" s="22">
        <v>-10983</v>
      </c>
      <c r="S799" s="22">
        <v>-453</v>
      </c>
      <c r="T799" s="22">
        <v>-380</v>
      </c>
      <c r="U799" s="22">
        <v>-2662</v>
      </c>
      <c r="V799" s="22">
        <v>96</v>
      </c>
      <c r="W799" s="22">
        <v>-234</v>
      </c>
      <c r="X799" s="22">
        <v>-116</v>
      </c>
      <c r="Y799" s="22">
        <v>-68</v>
      </c>
      <c r="Z799" s="22">
        <v>-31</v>
      </c>
      <c r="AA799" s="22">
        <v>99</v>
      </c>
      <c r="AB799" s="22">
        <v>673</v>
      </c>
      <c r="AC799" s="22">
        <v>104</v>
      </c>
      <c r="AD799" s="22">
        <v>105</v>
      </c>
      <c r="AE799" s="22">
        <v>99</v>
      </c>
      <c r="AF799" s="22">
        <v>98</v>
      </c>
      <c r="AG799" s="22">
        <v>100</v>
      </c>
      <c r="AH799" s="22">
        <v>105</v>
      </c>
      <c r="AI799" s="22">
        <v>101</v>
      </c>
      <c r="AJ799" s="22">
        <v>106</v>
      </c>
      <c r="AK799" s="22">
        <v>106</v>
      </c>
      <c r="AL799" s="22">
        <v>99</v>
      </c>
      <c r="AM799" s="22">
        <v>98</v>
      </c>
      <c r="AN799" s="22">
        <v>107</v>
      </c>
      <c r="AO799" s="22">
        <v>99</v>
      </c>
      <c r="AP799" s="22">
        <v>103</v>
      </c>
      <c r="AQ799" s="22">
        <v>100</v>
      </c>
      <c r="AR799" s="22">
        <v>100</v>
      </c>
      <c r="AS799" s="22">
        <v>98</v>
      </c>
      <c r="AT799" s="22">
        <v>100</v>
      </c>
      <c r="AU799" s="22">
        <v>95</v>
      </c>
      <c r="AV799" s="22">
        <v>101</v>
      </c>
      <c r="AW799" s="22">
        <v>100</v>
      </c>
      <c r="AX799" s="22">
        <v>98</v>
      </c>
      <c r="AY799" s="22">
        <v>98</v>
      </c>
      <c r="AZ799" s="22">
        <v>97</v>
      </c>
      <c r="BA799" s="22">
        <v>101</v>
      </c>
      <c r="BB799" s="22">
        <v>100</v>
      </c>
      <c r="BC799" s="22">
        <v>101</v>
      </c>
      <c r="BD799" s="22">
        <v>100</v>
      </c>
      <c r="BE799" s="22">
        <v>98</v>
      </c>
      <c r="BF799" s="22">
        <v>101</v>
      </c>
      <c r="BG799" s="22">
        <v>102</v>
      </c>
      <c r="BH799" s="22">
        <v>94</v>
      </c>
      <c r="BI799" s="22">
        <v>95</v>
      </c>
      <c r="BJ799" s="22">
        <v>101</v>
      </c>
      <c r="BK799" s="22">
        <v>98</v>
      </c>
      <c r="BL799" s="22">
        <v>96</v>
      </c>
      <c r="BM799" s="22">
        <v>99</v>
      </c>
      <c r="BN799" s="22">
        <v>94</v>
      </c>
      <c r="BO799" s="22">
        <v>88</v>
      </c>
      <c r="BP799" s="22">
        <v>97</v>
      </c>
      <c r="BQ799" s="22">
        <v>107</v>
      </c>
      <c r="BR799" s="22">
        <v>89</v>
      </c>
      <c r="BS799" s="22">
        <v>99</v>
      </c>
      <c r="BT799" s="22">
        <v>97</v>
      </c>
      <c r="BU799" s="22">
        <v>102</v>
      </c>
      <c r="BV799" s="22">
        <v>97</v>
      </c>
      <c r="BW799" s="22">
        <v>100</v>
      </c>
      <c r="BX799" s="22">
        <v>103</v>
      </c>
      <c r="BY799" s="22">
        <v>94</v>
      </c>
      <c r="BZ799" s="22">
        <v>11</v>
      </c>
      <c r="CA799" s="22">
        <v>97</v>
      </c>
      <c r="CB799" s="22">
        <v>98</v>
      </c>
      <c r="CC799" s="22">
        <v>98</v>
      </c>
      <c r="CD799" s="22">
        <v>101</v>
      </c>
      <c r="CE799" s="22">
        <v>101</v>
      </c>
      <c r="CF799" s="22">
        <v>103</v>
      </c>
      <c r="CG799" s="22">
        <v>324156</v>
      </c>
      <c r="CH799" s="22"/>
      <c r="CI799" s="22" t="s">
        <v>6565</v>
      </c>
      <c r="CJ799" s="22" t="s">
        <v>7829</v>
      </c>
      <c r="CK799" s="22" t="s">
        <v>7830</v>
      </c>
      <c r="CL799" s="22" t="s">
        <v>7629</v>
      </c>
      <c r="CM799" s="22">
        <v>978991</v>
      </c>
      <c r="CN799" s="22" t="s">
        <v>6836</v>
      </c>
      <c r="CO799" s="22" t="s">
        <v>6836</v>
      </c>
      <c r="CP799" s="22" t="s">
        <v>6828</v>
      </c>
      <c r="CQ799" s="22" t="s">
        <v>5740</v>
      </c>
      <c r="CR799" s="22" t="s">
        <v>5</v>
      </c>
      <c r="CS799" s="22" t="s">
        <v>5741</v>
      </c>
      <c r="CT799" s="22" t="s">
        <v>7440</v>
      </c>
      <c r="CU799" s="56">
        <v>39585</v>
      </c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2"/>
      <c r="GU799" s="22"/>
      <c r="GV799" s="22"/>
    </row>
    <row r="800" spans="1:204">
      <c r="A800" s="16" t="s">
        <v>5761</v>
      </c>
      <c r="B800" s="16">
        <v>765962</v>
      </c>
      <c r="C800" s="51" t="s">
        <v>5762</v>
      </c>
      <c r="D800" s="16" t="s">
        <v>4</v>
      </c>
      <c r="E800" s="22">
        <v>91</v>
      </c>
      <c r="F800" s="22">
        <v>409</v>
      </c>
      <c r="G800" s="45">
        <v>-177</v>
      </c>
      <c r="H800" s="22">
        <v>-10</v>
      </c>
      <c r="I800" s="22">
        <v>-2</v>
      </c>
      <c r="J800" s="22">
        <v>-8</v>
      </c>
      <c r="K800" s="22">
        <v>-0.03</v>
      </c>
      <c r="L800" s="22">
        <v>0.05</v>
      </c>
      <c r="M800" s="22">
        <v>0</v>
      </c>
      <c r="N800" s="22">
        <v>-32</v>
      </c>
      <c r="O800" s="22">
        <v>-11</v>
      </c>
      <c r="P800" s="22">
        <v>66</v>
      </c>
      <c r="Q800" s="22">
        <v>-0.14000000000000001</v>
      </c>
      <c r="R800" s="22">
        <v>-11154</v>
      </c>
      <c r="S800" s="22">
        <v>-491</v>
      </c>
      <c r="T800" s="22">
        <v>-384</v>
      </c>
      <c r="U800" s="22">
        <v>-2758</v>
      </c>
      <c r="V800" s="22">
        <v>80</v>
      </c>
      <c r="W800" s="22">
        <v>-286</v>
      </c>
      <c r="X800" s="22">
        <v>-123</v>
      </c>
      <c r="Y800" s="22">
        <v>-69</v>
      </c>
      <c r="Z800" s="22">
        <v>21</v>
      </c>
      <c r="AA800" s="22">
        <v>82</v>
      </c>
      <c r="AB800" s="22">
        <v>299</v>
      </c>
      <c r="AC800" s="22">
        <v>104</v>
      </c>
      <c r="AD800" s="22">
        <v>101</v>
      </c>
      <c r="AE800" s="22">
        <v>100</v>
      </c>
      <c r="AF800" s="22">
        <v>97</v>
      </c>
      <c r="AG800" s="22">
        <v>100</v>
      </c>
      <c r="AH800" s="22">
        <v>101</v>
      </c>
      <c r="AI800" s="22">
        <v>101</v>
      </c>
      <c r="AJ800" s="22">
        <v>103</v>
      </c>
      <c r="AK800" s="22">
        <v>100</v>
      </c>
      <c r="AL800" s="22">
        <v>100</v>
      </c>
      <c r="AM800" s="22">
        <v>95</v>
      </c>
      <c r="AN800" s="22">
        <v>102</v>
      </c>
      <c r="AO800" s="22">
        <v>99</v>
      </c>
      <c r="AP800" s="22">
        <v>99</v>
      </c>
      <c r="AQ800" s="22">
        <v>102</v>
      </c>
      <c r="AR800" s="22"/>
      <c r="AS800" s="22">
        <v>97</v>
      </c>
      <c r="AT800" s="22">
        <v>99</v>
      </c>
      <c r="AU800" s="22">
        <v>96</v>
      </c>
      <c r="AV800" s="22">
        <v>107</v>
      </c>
      <c r="AW800" s="22">
        <v>100</v>
      </c>
      <c r="AX800" s="22">
        <v>101</v>
      </c>
      <c r="AY800" s="22">
        <v>102</v>
      </c>
      <c r="AZ800" s="22">
        <v>99</v>
      </c>
      <c r="BA800" s="22"/>
      <c r="BB800" s="22">
        <v>98</v>
      </c>
      <c r="BC800" s="22">
        <v>97</v>
      </c>
      <c r="BD800" s="22"/>
      <c r="BE800" s="22">
        <v>95</v>
      </c>
      <c r="BF800" s="22">
        <v>98</v>
      </c>
      <c r="BG800" s="22">
        <v>92</v>
      </c>
      <c r="BH800" s="22"/>
      <c r="BI800" s="22"/>
      <c r="BJ800" s="22"/>
      <c r="BK800" s="22">
        <v>89</v>
      </c>
      <c r="BL800" s="22">
        <v>89</v>
      </c>
      <c r="BM800" s="22">
        <v>94</v>
      </c>
      <c r="BN800" s="22">
        <v>58</v>
      </c>
      <c r="BO800" s="22">
        <v>92</v>
      </c>
      <c r="BP800" s="22">
        <v>101</v>
      </c>
      <c r="BQ800" s="22">
        <v>98</v>
      </c>
      <c r="BR800" s="22">
        <v>93</v>
      </c>
      <c r="BS800" s="22">
        <v>95</v>
      </c>
      <c r="BT800" s="22">
        <v>98</v>
      </c>
      <c r="BU800" s="22">
        <v>96</v>
      </c>
      <c r="BV800" s="22">
        <v>102</v>
      </c>
      <c r="BW800" s="22"/>
      <c r="BX800" s="22">
        <v>101</v>
      </c>
      <c r="BY800" s="22">
        <v>98</v>
      </c>
      <c r="BZ800" s="22">
        <v>11</v>
      </c>
      <c r="CA800" s="22">
        <v>99</v>
      </c>
      <c r="CB800" s="22">
        <v>104</v>
      </c>
      <c r="CC800" s="22">
        <v>93</v>
      </c>
      <c r="CD800" s="22">
        <v>101</v>
      </c>
      <c r="CE800" s="22">
        <v>97</v>
      </c>
      <c r="CF800" s="22">
        <v>99</v>
      </c>
      <c r="CG800" s="22"/>
      <c r="CH800" s="22"/>
      <c r="CI800" s="22" t="s">
        <v>5762</v>
      </c>
      <c r="CJ800" s="22" t="s">
        <v>5762</v>
      </c>
      <c r="CK800" s="22" t="s">
        <v>6876</v>
      </c>
      <c r="CL800" s="22" t="s">
        <v>6891</v>
      </c>
      <c r="CM800" s="22">
        <v>765962</v>
      </c>
      <c r="CN800" s="22" t="s">
        <v>6830</v>
      </c>
      <c r="CO800" s="22" t="s">
        <v>6830</v>
      </c>
      <c r="CP800" s="22" t="s">
        <v>6848</v>
      </c>
      <c r="CQ800" s="22" t="s">
        <v>5740</v>
      </c>
      <c r="CR800" s="22" t="s">
        <v>4</v>
      </c>
      <c r="CS800" s="22" t="s">
        <v>5741</v>
      </c>
      <c r="CT800" s="22" t="s">
        <v>5742</v>
      </c>
      <c r="CU800" s="56">
        <v>38621</v>
      </c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2"/>
      <c r="GU800" s="22"/>
      <c r="GV800" s="22"/>
    </row>
    <row r="801" spans="1:204">
      <c r="A801" s="17" t="s">
        <v>3106</v>
      </c>
      <c r="B801" s="17">
        <v>977530</v>
      </c>
      <c r="C801" s="51" t="s">
        <v>6179</v>
      </c>
      <c r="D801" s="16" t="s">
        <v>4</v>
      </c>
      <c r="E801" s="45">
        <v>99</v>
      </c>
      <c r="F801" s="45">
        <v>10954</v>
      </c>
      <c r="G801" s="45">
        <v>-810</v>
      </c>
      <c r="H801" s="45">
        <v>-28</v>
      </c>
      <c r="I801" s="45">
        <v>-18</v>
      </c>
      <c r="J801" s="46">
        <v>-47</v>
      </c>
      <c r="K801" s="22">
        <v>0.08</v>
      </c>
      <c r="L801" s="22">
        <v>0.12</v>
      </c>
      <c r="M801" s="22">
        <v>-0.12</v>
      </c>
      <c r="N801" s="22">
        <v>-147</v>
      </c>
      <c r="O801" s="22">
        <v>-58</v>
      </c>
      <c r="P801" s="22">
        <v>78</v>
      </c>
      <c r="Q801" s="22">
        <v>-2.59</v>
      </c>
      <c r="R801" s="22">
        <v>-4207</v>
      </c>
      <c r="S801" s="22">
        <v>-151</v>
      </c>
      <c r="T801" s="22">
        <v>-107</v>
      </c>
      <c r="U801" s="22">
        <v>-812</v>
      </c>
      <c r="V801" s="22">
        <v>99</v>
      </c>
      <c r="W801" s="22">
        <v>92</v>
      </c>
      <c r="X801" s="22">
        <v>-94</v>
      </c>
      <c r="Y801" s="22">
        <v>-69</v>
      </c>
      <c r="Z801" s="22">
        <v>21</v>
      </c>
      <c r="AA801" s="22">
        <v>99</v>
      </c>
      <c r="AB801" s="22">
        <v>4623</v>
      </c>
      <c r="AC801" s="22">
        <v>87</v>
      </c>
      <c r="AD801" s="22">
        <v>82</v>
      </c>
      <c r="AE801" s="22">
        <v>93</v>
      </c>
      <c r="AF801" s="22">
        <v>96</v>
      </c>
      <c r="AG801" s="22">
        <v>88</v>
      </c>
      <c r="AH801" s="22">
        <v>94</v>
      </c>
      <c r="AI801" s="22">
        <v>84</v>
      </c>
      <c r="AJ801" s="22">
        <v>91</v>
      </c>
      <c r="AK801" s="22">
        <v>97</v>
      </c>
      <c r="AL801" s="22">
        <v>89</v>
      </c>
      <c r="AM801" s="22">
        <v>99</v>
      </c>
      <c r="AN801" s="22">
        <v>94</v>
      </c>
      <c r="AO801" s="22">
        <v>99</v>
      </c>
      <c r="AP801" s="22">
        <v>107</v>
      </c>
      <c r="AQ801" s="22">
        <v>88</v>
      </c>
      <c r="AR801" s="22">
        <v>90</v>
      </c>
      <c r="AS801" s="22">
        <v>99</v>
      </c>
      <c r="AT801" s="22">
        <v>94</v>
      </c>
      <c r="AU801" s="22">
        <v>95</v>
      </c>
      <c r="AV801" s="22">
        <v>99</v>
      </c>
      <c r="AW801" s="22">
        <v>96</v>
      </c>
      <c r="AX801" s="22">
        <v>97</v>
      </c>
      <c r="AY801" s="22">
        <v>97</v>
      </c>
      <c r="AZ801" s="22">
        <v>102</v>
      </c>
      <c r="BA801" s="22">
        <v>93</v>
      </c>
      <c r="BB801" s="22">
        <v>101</v>
      </c>
      <c r="BC801" s="22">
        <v>103</v>
      </c>
      <c r="BD801" s="22">
        <v>103</v>
      </c>
      <c r="BE801" s="22">
        <v>101</v>
      </c>
      <c r="BF801" s="22">
        <v>103</v>
      </c>
      <c r="BG801" s="22">
        <v>101</v>
      </c>
      <c r="BH801" s="22">
        <v>99</v>
      </c>
      <c r="BI801" s="22">
        <v>99</v>
      </c>
      <c r="BJ801" s="22">
        <v>102</v>
      </c>
      <c r="BK801" s="22">
        <v>94</v>
      </c>
      <c r="BL801" s="22">
        <v>94</v>
      </c>
      <c r="BM801" s="22">
        <v>90</v>
      </c>
      <c r="BN801" s="22">
        <v>99</v>
      </c>
      <c r="BO801" s="22">
        <v>99</v>
      </c>
      <c r="BP801" s="22">
        <v>102</v>
      </c>
      <c r="BQ801" s="22">
        <v>106</v>
      </c>
      <c r="BR801" s="22">
        <v>101</v>
      </c>
      <c r="BS801" s="22">
        <v>99</v>
      </c>
      <c r="BT801" s="22">
        <v>93</v>
      </c>
      <c r="BU801" s="22">
        <v>103</v>
      </c>
      <c r="BV801" s="22">
        <v>103</v>
      </c>
      <c r="BW801" s="22">
        <v>98</v>
      </c>
      <c r="BX801" s="22">
        <v>86</v>
      </c>
      <c r="BY801" s="22">
        <v>94</v>
      </c>
      <c r="BZ801" s="22">
        <v>11</v>
      </c>
      <c r="CA801" s="22">
        <v>96</v>
      </c>
      <c r="CB801" s="22">
        <v>101</v>
      </c>
      <c r="CC801" s="22">
        <v>93</v>
      </c>
      <c r="CD801" s="22">
        <v>103</v>
      </c>
      <c r="CE801" s="22">
        <v>103</v>
      </c>
      <c r="CF801" s="22">
        <v>109</v>
      </c>
      <c r="CG801" s="22">
        <v>342516</v>
      </c>
      <c r="CH801" s="22"/>
      <c r="CI801" s="22" t="s">
        <v>6179</v>
      </c>
      <c r="CJ801" s="22" t="s">
        <v>7421</v>
      </c>
      <c r="CK801" s="22" t="s">
        <v>7037</v>
      </c>
      <c r="CL801" s="22" t="s">
        <v>6993</v>
      </c>
      <c r="CM801" s="22">
        <v>977530</v>
      </c>
      <c r="CN801" s="22" t="s">
        <v>6836</v>
      </c>
      <c r="CO801" s="22" t="s">
        <v>6836</v>
      </c>
      <c r="CP801" s="22" t="s">
        <v>6828</v>
      </c>
      <c r="CQ801" s="22" t="s">
        <v>5740</v>
      </c>
      <c r="CR801" s="22" t="s">
        <v>4</v>
      </c>
      <c r="CS801" s="22" t="s">
        <v>5741</v>
      </c>
      <c r="CT801" s="22" t="s">
        <v>5742</v>
      </c>
      <c r="CU801" s="56">
        <v>38598</v>
      </c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</row>
    <row r="802" spans="1:204">
      <c r="A802" s="17" t="s">
        <v>4665</v>
      </c>
      <c r="B802" s="17">
        <v>767331</v>
      </c>
      <c r="C802" s="51" t="s">
        <v>6402</v>
      </c>
      <c r="D802" s="16" t="s">
        <v>4</v>
      </c>
      <c r="E802" s="45">
        <v>99</v>
      </c>
      <c r="F802" s="45">
        <v>11721</v>
      </c>
      <c r="G802" s="45">
        <v>-209</v>
      </c>
      <c r="H802" s="45">
        <v>-22</v>
      </c>
      <c r="I802" s="45">
        <v>-8</v>
      </c>
      <c r="J802" s="46">
        <v>-12</v>
      </c>
      <c r="K802" s="22">
        <v>-0.15</v>
      </c>
      <c r="L802" s="22">
        <v>-0.01</v>
      </c>
      <c r="M802" s="22">
        <v>-0.03</v>
      </c>
      <c r="N802" s="22">
        <v>-83</v>
      </c>
      <c r="O802" s="22">
        <v>-40</v>
      </c>
      <c r="P802" s="22">
        <v>69</v>
      </c>
      <c r="Q802" s="22">
        <v>-0.18</v>
      </c>
      <c r="R802" s="22">
        <v>-10167</v>
      </c>
      <c r="S802" s="22">
        <v>-482</v>
      </c>
      <c r="T802" s="22">
        <v>-363</v>
      </c>
      <c r="U802" s="22">
        <v>-2639</v>
      </c>
      <c r="V802" s="22">
        <v>95</v>
      </c>
      <c r="W802" s="22">
        <v>-244</v>
      </c>
      <c r="X802" s="22">
        <v>-101</v>
      </c>
      <c r="Y802" s="22">
        <v>-69</v>
      </c>
      <c r="Z802" s="22">
        <v>0</v>
      </c>
      <c r="AA802" s="22">
        <v>96</v>
      </c>
      <c r="AB802" s="22">
        <v>2336</v>
      </c>
      <c r="AC802" s="22">
        <v>103</v>
      </c>
      <c r="AD802" s="22">
        <v>100</v>
      </c>
      <c r="AE802" s="22">
        <v>100</v>
      </c>
      <c r="AF802" s="22">
        <v>93</v>
      </c>
      <c r="AG802" s="22">
        <v>97</v>
      </c>
      <c r="AH802" s="22">
        <v>102</v>
      </c>
      <c r="AI802" s="22">
        <v>105</v>
      </c>
      <c r="AJ802" s="22">
        <v>101</v>
      </c>
      <c r="AK802" s="22">
        <v>98</v>
      </c>
      <c r="AL802" s="22">
        <v>98</v>
      </c>
      <c r="AM802" s="22">
        <v>94</v>
      </c>
      <c r="AN802" s="22">
        <v>110</v>
      </c>
      <c r="AO802" s="22">
        <v>96</v>
      </c>
      <c r="AP802" s="22">
        <v>103</v>
      </c>
      <c r="AQ802" s="22">
        <v>100</v>
      </c>
      <c r="AR802" s="22">
        <v>92</v>
      </c>
      <c r="AS802" s="22">
        <v>92</v>
      </c>
      <c r="AT802" s="22">
        <v>103</v>
      </c>
      <c r="AU802" s="22">
        <v>106</v>
      </c>
      <c r="AV802" s="22">
        <v>108</v>
      </c>
      <c r="AW802" s="22">
        <v>100</v>
      </c>
      <c r="AX802" s="22">
        <v>98</v>
      </c>
      <c r="AY802" s="22">
        <v>101</v>
      </c>
      <c r="AZ802" s="22">
        <v>102</v>
      </c>
      <c r="BA802" s="22">
        <v>99</v>
      </c>
      <c r="BB802" s="22">
        <v>97</v>
      </c>
      <c r="BC802" s="22">
        <v>98</v>
      </c>
      <c r="BD802" s="22">
        <v>97</v>
      </c>
      <c r="BE802" s="22">
        <v>99</v>
      </c>
      <c r="BF802" s="22">
        <v>97</v>
      </c>
      <c r="BG802" s="22">
        <v>103</v>
      </c>
      <c r="BH802" s="22">
        <v>94</v>
      </c>
      <c r="BI802" s="22">
        <v>94</v>
      </c>
      <c r="BJ802" s="22">
        <v>100</v>
      </c>
      <c r="BK802" s="22">
        <v>97</v>
      </c>
      <c r="BL802" s="22">
        <v>96</v>
      </c>
      <c r="BM802" s="22">
        <v>101</v>
      </c>
      <c r="BN802" s="22">
        <v>89</v>
      </c>
      <c r="BO802" s="22">
        <v>95</v>
      </c>
      <c r="BP802" s="22">
        <v>95</v>
      </c>
      <c r="BQ802" s="22">
        <v>102</v>
      </c>
      <c r="BR802" s="22">
        <v>96</v>
      </c>
      <c r="BS802" s="22">
        <v>102</v>
      </c>
      <c r="BT802" s="22">
        <v>103</v>
      </c>
      <c r="BU802" s="22">
        <v>100</v>
      </c>
      <c r="BV802" s="22">
        <v>104</v>
      </c>
      <c r="BW802" s="22">
        <v>103</v>
      </c>
      <c r="BX802" s="22">
        <v>103</v>
      </c>
      <c r="BY802" s="22">
        <v>98</v>
      </c>
      <c r="BZ802" s="22">
        <v>12</v>
      </c>
      <c r="CA802" s="22">
        <v>96</v>
      </c>
      <c r="CB802" s="22">
        <v>95</v>
      </c>
      <c r="CC802" s="22">
        <v>95</v>
      </c>
      <c r="CD802" s="22">
        <v>105</v>
      </c>
      <c r="CE802" s="22">
        <v>97</v>
      </c>
      <c r="CF802" s="22">
        <v>104</v>
      </c>
      <c r="CG802" s="22">
        <v>561</v>
      </c>
      <c r="CH802" s="22"/>
      <c r="CI802" s="22" t="s">
        <v>6402</v>
      </c>
      <c r="CJ802" s="22" t="s">
        <v>7693</v>
      </c>
      <c r="CK802" s="22" t="s">
        <v>7317</v>
      </c>
      <c r="CL802" s="22" t="s">
        <v>895</v>
      </c>
      <c r="CM802" s="22">
        <v>767331</v>
      </c>
      <c r="CN802" s="22" t="s">
        <v>6834</v>
      </c>
      <c r="CO802" s="22" t="s">
        <v>6834</v>
      </c>
      <c r="CP802" s="22" t="s">
        <v>6888</v>
      </c>
      <c r="CQ802" s="22" t="s">
        <v>5740</v>
      </c>
      <c r="CR802" s="22" t="s">
        <v>4</v>
      </c>
      <c r="CS802" s="22" t="s">
        <v>5741</v>
      </c>
      <c r="CT802" s="22" t="s">
        <v>5742</v>
      </c>
      <c r="CU802" s="56">
        <v>39435</v>
      </c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2"/>
      <c r="GU802" s="22"/>
      <c r="GV802" s="22"/>
    </row>
    <row r="803" spans="1:204">
      <c r="A803" s="17" t="s">
        <v>6292</v>
      </c>
      <c r="B803" s="17">
        <v>36760</v>
      </c>
      <c r="C803" s="51" t="s">
        <v>6293</v>
      </c>
      <c r="D803" s="16" t="s">
        <v>4</v>
      </c>
      <c r="E803" s="45">
        <v>97</v>
      </c>
      <c r="F803" s="45">
        <v>321</v>
      </c>
      <c r="G803" s="45">
        <v>-1310</v>
      </c>
      <c r="H803" s="45">
        <v>-47</v>
      </c>
      <c r="I803" s="45">
        <v>-37</v>
      </c>
      <c r="J803" s="46">
        <v>-66</v>
      </c>
      <c r="K803" s="22">
        <v>0.11</v>
      </c>
      <c r="L803" s="22">
        <v>0.11</v>
      </c>
      <c r="M803" s="22">
        <v>-0.08</v>
      </c>
      <c r="N803" s="22">
        <v>-270</v>
      </c>
      <c r="O803" s="22">
        <v>-119</v>
      </c>
      <c r="P803" s="22">
        <v>68</v>
      </c>
      <c r="Q803" s="22">
        <v>-1.65</v>
      </c>
      <c r="R803" s="22">
        <v>-15759</v>
      </c>
      <c r="S803" s="22">
        <v>-666</v>
      </c>
      <c r="T803" s="22">
        <v>-539</v>
      </c>
      <c r="U803" s="22">
        <v>-3821</v>
      </c>
      <c r="V803" s="22">
        <v>90</v>
      </c>
      <c r="W803" s="22">
        <v>-359</v>
      </c>
      <c r="X803" s="22">
        <v>-163</v>
      </c>
      <c r="Y803" s="22">
        <v>-70</v>
      </c>
      <c r="Z803" s="22">
        <v>42</v>
      </c>
      <c r="AA803" s="22">
        <v>88</v>
      </c>
      <c r="AB803" s="22">
        <v>58</v>
      </c>
      <c r="AC803" s="22">
        <v>101</v>
      </c>
      <c r="AD803" s="22">
        <v>100</v>
      </c>
      <c r="AE803" s="22">
        <v>98</v>
      </c>
      <c r="AF803" s="22">
        <v>92</v>
      </c>
      <c r="AG803" s="22">
        <v>95</v>
      </c>
      <c r="AH803" s="22">
        <v>101</v>
      </c>
      <c r="AI803" s="22">
        <v>99</v>
      </c>
      <c r="AJ803" s="22">
        <v>98</v>
      </c>
      <c r="AK803" s="22">
        <v>98</v>
      </c>
      <c r="AL803" s="22">
        <v>101</v>
      </c>
      <c r="AM803" s="22">
        <v>101</v>
      </c>
      <c r="AN803" s="22">
        <v>98</v>
      </c>
      <c r="AO803" s="22">
        <v>94</v>
      </c>
      <c r="AP803" s="22">
        <v>101</v>
      </c>
      <c r="AQ803" s="22">
        <v>99</v>
      </c>
      <c r="AR803" s="22">
        <v>97</v>
      </c>
      <c r="AS803" s="22">
        <v>92</v>
      </c>
      <c r="AT803" s="22">
        <v>99</v>
      </c>
      <c r="AU803" s="22">
        <v>104</v>
      </c>
      <c r="AV803" s="22">
        <v>97</v>
      </c>
      <c r="AW803" s="22">
        <v>100</v>
      </c>
      <c r="AX803" s="22">
        <v>97</v>
      </c>
      <c r="AY803" s="22">
        <v>101</v>
      </c>
      <c r="AZ803" s="22">
        <v>102</v>
      </c>
      <c r="BA803" s="22">
        <v>98</v>
      </c>
      <c r="BB803" s="22">
        <v>99</v>
      </c>
      <c r="BC803" s="22">
        <v>100</v>
      </c>
      <c r="BD803" s="22">
        <v>103</v>
      </c>
      <c r="BE803" s="22">
        <v>99</v>
      </c>
      <c r="BF803" s="22">
        <v>100</v>
      </c>
      <c r="BG803" s="22">
        <v>98</v>
      </c>
      <c r="BH803" s="22">
        <v>95</v>
      </c>
      <c r="BI803" s="22">
        <v>96</v>
      </c>
      <c r="BJ803" s="22">
        <v>107</v>
      </c>
      <c r="BK803" s="22">
        <v>97</v>
      </c>
      <c r="BL803" s="22">
        <v>97</v>
      </c>
      <c r="BM803" s="22">
        <v>102</v>
      </c>
      <c r="BN803" s="22">
        <v>75</v>
      </c>
      <c r="BO803" s="22">
        <v>96</v>
      </c>
      <c r="BP803" s="22">
        <v>99</v>
      </c>
      <c r="BQ803" s="22">
        <v>99</v>
      </c>
      <c r="BR803" s="22">
        <v>98</v>
      </c>
      <c r="BS803" s="22">
        <v>100</v>
      </c>
      <c r="BT803" s="22">
        <v>101</v>
      </c>
      <c r="BU803" s="22">
        <v>101</v>
      </c>
      <c r="BV803" s="22">
        <v>94</v>
      </c>
      <c r="BW803" s="22">
        <v>101</v>
      </c>
      <c r="BX803" s="22">
        <v>100</v>
      </c>
      <c r="BY803" s="22">
        <v>102</v>
      </c>
      <c r="BZ803" s="22">
        <v>10</v>
      </c>
      <c r="CA803" s="22">
        <v>97</v>
      </c>
      <c r="CB803" s="22">
        <v>96</v>
      </c>
      <c r="CC803" s="22">
        <v>94</v>
      </c>
      <c r="CD803" s="22">
        <v>105</v>
      </c>
      <c r="CE803" s="22">
        <v>99</v>
      </c>
      <c r="CF803" s="22">
        <v>101</v>
      </c>
      <c r="CG803" s="22">
        <v>234165</v>
      </c>
      <c r="CH803" s="22"/>
      <c r="CI803" s="22" t="s">
        <v>6293</v>
      </c>
      <c r="CJ803" s="22" t="s">
        <v>7546</v>
      </c>
      <c r="CK803" s="22" t="s">
        <v>6924</v>
      </c>
      <c r="CL803" s="22" t="s">
        <v>7547</v>
      </c>
      <c r="CM803" s="22">
        <v>36760</v>
      </c>
      <c r="CN803" s="22" t="s">
        <v>6834</v>
      </c>
      <c r="CO803" s="22" t="s">
        <v>6834</v>
      </c>
      <c r="CP803" s="22" t="s">
        <v>7044</v>
      </c>
      <c r="CQ803" s="22" t="s">
        <v>5740</v>
      </c>
      <c r="CR803" s="22" t="s">
        <v>4</v>
      </c>
      <c r="CS803" s="22" t="s">
        <v>5741</v>
      </c>
      <c r="CT803" s="22" t="s">
        <v>5742</v>
      </c>
      <c r="CU803" s="56">
        <v>39738</v>
      </c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2"/>
      <c r="GU803" s="22"/>
      <c r="GV803" s="22"/>
    </row>
    <row r="804" spans="1:204">
      <c r="A804" s="17" t="s">
        <v>3277</v>
      </c>
      <c r="B804" s="17">
        <v>978244</v>
      </c>
      <c r="C804" s="51" t="s">
        <v>6358</v>
      </c>
      <c r="D804" s="16" t="s">
        <v>4</v>
      </c>
      <c r="E804" s="45">
        <v>99</v>
      </c>
      <c r="F804" s="45">
        <v>931</v>
      </c>
      <c r="G804" s="45">
        <v>-135</v>
      </c>
      <c r="H804" s="45">
        <v>-20</v>
      </c>
      <c r="I804" s="45">
        <v>-15</v>
      </c>
      <c r="J804" s="46">
        <v>-6</v>
      </c>
      <c r="K804" s="22">
        <v>-0.16</v>
      </c>
      <c r="L804" s="22">
        <v>-0.12</v>
      </c>
      <c r="M804" s="22">
        <v>0</v>
      </c>
      <c r="N804" s="22">
        <v>-105</v>
      </c>
      <c r="O804" s="22">
        <v>-61</v>
      </c>
      <c r="P804" s="22">
        <v>75</v>
      </c>
      <c r="Q804" s="22">
        <v>-0.51</v>
      </c>
      <c r="R804" s="22">
        <v>-7723</v>
      </c>
      <c r="S804" s="22">
        <v>-379</v>
      </c>
      <c r="T804" s="22">
        <v>-298</v>
      </c>
      <c r="U804" s="22">
        <v>-2123</v>
      </c>
      <c r="V804" s="22">
        <v>95</v>
      </c>
      <c r="W804" s="22">
        <v>-138</v>
      </c>
      <c r="X804" s="22">
        <v>-73</v>
      </c>
      <c r="Y804" s="22">
        <v>-70</v>
      </c>
      <c r="Z804" s="22">
        <v>0</v>
      </c>
      <c r="AA804" s="22">
        <v>99</v>
      </c>
      <c r="AB804" s="22">
        <v>540</v>
      </c>
      <c r="AC804" s="22">
        <v>103</v>
      </c>
      <c r="AD804" s="22">
        <v>101</v>
      </c>
      <c r="AE804" s="22">
        <v>98</v>
      </c>
      <c r="AF804" s="22">
        <v>97</v>
      </c>
      <c r="AG804" s="22">
        <v>98</v>
      </c>
      <c r="AH804" s="22">
        <v>101</v>
      </c>
      <c r="AI804" s="22">
        <v>100</v>
      </c>
      <c r="AJ804" s="22">
        <v>100</v>
      </c>
      <c r="AK804" s="22">
        <v>98</v>
      </c>
      <c r="AL804" s="22">
        <v>102</v>
      </c>
      <c r="AM804" s="22">
        <v>99</v>
      </c>
      <c r="AN804" s="22">
        <v>99</v>
      </c>
      <c r="AO804" s="22">
        <v>95</v>
      </c>
      <c r="AP804" s="22">
        <v>103</v>
      </c>
      <c r="AQ804" s="22">
        <v>96</v>
      </c>
      <c r="AR804" s="22">
        <v>101</v>
      </c>
      <c r="AS804" s="22">
        <v>98</v>
      </c>
      <c r="AT804" s="22">
        <v>100</v>
      </c>
      <c r="AU804" s="22">
        <v>105</v>
      </c>
      <c r="AV804" s="22">
        <v>99</v>
      </c>
      <c r="AW804" s="22">
        <v>98</v>
      </c>
      <c r="AX804" s="22">
        <v>98</v>
      </c>
      <c r="AY804" s="22">
        <v>100</v>
      </c>
      <c r="AZ804" s="22">
        <v>105</v>
      </c>
      <c r="BA804" s="22">
        <v>101</v>
      </c>
      <c r="BB804" s="22">
        <v>95</v>
      </c>
      <c r="BC804" s="22">
        <v>95</v>
      </c>
      <c r="BD804" s="22">
        <v>101</v>
      </c>
      <c r="BE804" s="22">
        <v>92</v>
      </c>
      <c r="BF804" s="22">
        <v>96</v>
      </c>
      <c r="BG804" s="22">
        <v>102</v>
      </c>
      <c r="BH804" s="22">
        <v>100</v>
      </c>
      <c r="BI804" s="22">
        <v>100</v>
      </c>
      <c r="BJ804" s="22">
        <v>101</v>
      </c>
      <c r="BK804" s="22">
        <v>99</v>
      </c>
      <c r="BL804" s="22">
        <v>98</v>
      </c>
      <c r="BM804" s="22">
        <v>103</v>
      </c>
      <c r="BN804" s="22">
        <v>96</v>
      </c>
      <c r="BO804" s="22">
        <v>100</v>
      </c>
      <c r="BP804" s="22">
        <v>95</v>
      </c>
      <c r="BQ804" s="22">
        <v>105</v>
      </c>
      <c r="BR804" s="22">
        <v>101</v>
      </c>
      <c r="BS804" s="22">
        <v>103</v>
      </c>
      <c r="BT804" s="22">
        <v>101</v>
      </c>
      <c r="BU804" s="22">
        <v>103</v>
      </c>
      <c r="BV804" s="22">
        <v>103</v>
      </c>
      <c r="BW804" s="22">
        <v>103</v>
      </c>
      <c r="BX804" s="22">
        <v>101</v>
      </c>
      <c r="BY804" s="22">
        <v>98</v>
      </c>
      <c r="BZ804" s="22">
        <v>12</v>
      </c>
      <c r="CA804" s="22">
        <v>98</v>
      </c>
      <c r="CB804" s="22">
        <v>92</v>
      </c>
      <c r="CC804" s="22">
        <v>96</v>
      </c>
      <c r="CD804" s="22">
        <v>109</v>
      </c>
      <c r="CE804" s="22">
        <v>100</v>
      </c>
      <c r="CF804" s="22">
        <v>88</v>
      </c>
      <c r="CG804" s="22">
        <v>423165</v>
      </c>
      <c r="CH804" s="22"/>
      <c r="CI804" s="22" t="s">
        <v>6358</v>
      </c>
      <c r="CJ804" s="22" t="s">
        <v>7638</v>
      </c>
      <c r="CK804" s="22" t="s">
        <v>931</v>
      </c>
      <c r="CL804" s="22" t="s">
        <v>7325</v>
      </c>
      <c r="CM804" s="22">
        <v>978244</v>
      </c>
      <c r="CN804" s="22" t="s">
        <v>6836</v>
      </c>
      <c r="CO804" s="22" t="s">
        <v>6836</v>
      </c>
      <c r="CP804" s="22" t="s">
        <v>6828</v>
      </c>
      <c r="CQ804" s="22" t="s">
        <v>5740</v>
      </c>
      <c r="CR804" s="22" t="s">
        <v>4</v>
      </c>
      <c r="CS804" s="22" t="s">
        <v>5741</v>
      </c>
      <c r="CT804" s="22" t="s">
        <v>5742</v>
      </c>
      <c r="CU804" s="56">
        <v>39159</v>
      </c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22"/>
      <c r="GD804" s="22"/>
      <c r="GE804" s="22"/>
      <c r="GF804" s="22"/>
      <c r="GG804" s="22"/>
      <c r="GH804" s="22"/>
      <c r="GI804" s="22"/>
      <c r="GJ804" s="22"/>
      <c r="GK804" s="22"/>
      <c r="GL804" s="22"/>
      <c r="GM804" s="22"/>
      <c r="GN804" s="22"/>
      <c r="GO804" s="22"/>
      <c r="GP804" s="22"/>
      <c r="GQ804" s="22"/>
      <c r="GR804" s="22"/>
      <c r="GS804" s="22"/>
      <c r="GT804" s="22"/>
      <c r="GU804" s="22"/>
      <c r="GV804" s="22"/>
    </row>
    <row r="805" spans="1:204">
      <c r="A805" s="17" t="s">
        <v>3130</v>
      </c>
      <c r="B805" s="17">
        <v>39424</v>
      </c>
      <c r="C805" s="51" t="s">
        <v>3131</v>
      </c>
      <c r="D805" s="16" t="s">
        <v>4</v>
      </c>
      <c r="E805" s="45">
        <v>99</v>
      </c>
      <c r="F805" s="45">
        <v>21177</v>
      </c>
      <c r="G805" s="45">
        <v>-313</v>
      </c>
      <c r="H805" s="45">
        <v>-14</v>
      </c>
      <c r="I805" s="45">
        <v>-9</v>
      </c>
      <c r="J805" s="46">
        <v>-15</v>
      </c>
      <c r="K805" s="22">
        <v>-0.01</v>
      </c>
      <c r="L805" s="22">
        <v>0.02</v>
      </c>
      <c r="M805" s="22">
        <v>-0.01</v>
      </c>
      <c r="N805" s="22">
        <v>-71</v>
      </c>
      <c r="O805" s="22">
        <v>-32</v>
      </c>
      <c r="P805" s="22">
        <v>79</v>
      </c>
      <c r="Q805" s="22">
        <v>-0.68</v>
      </c>
      <c r="R805" s="22">
        <v>-14919</v>
      </c>
      <c r="S805" s="22">
        <v>-652</v>
      </c>
      <c r="T805" s="22">
        <v>-527</v>
      </c>
      <c r="U805" s="22">
        <v>-3734</v>
      </c>
      <c r="V805" s="22">
        <v>99</v>
      </c>
      <c r="W805" s="22">
        <v>-439</v>
      </c>
      <c r="X805" s="22">
        <v>-111</v>
      </c>
      <c r="Y805" s="22">
        <v>-71</v>
      </c>
      <c r="Z805" s="22">
        <v>-84</v>
      </c>
      <c r="AA805" s="22">
        <v>99</v>
      </c>
      <c r="AB805" s="22">
        <v>10323</v>
      </c>
      <c r="AC805" s="22">
        <v>99</v>
      </c>
      <c r="AD805" s="22">
        <v>105</v>
      </c>
      <c r="AE805" s="22">
        <v>102</v>
      </c>
      <c r="AF805" s="22">
        <v>99</v>
      </c>
      <c r="AG805" s="22">
        <v>101</v>
      </c>
      <c r="AH805" s="22">
        <v>101</v>
      </c>
      <c r="AI805" s="22">
        <v>104</v>
      </c>
      <c r="AJ805" s="22">
        <v>106</v>
      </c>
      <c r="AK805" s="22">
        <v>106</v>
      </c>
      <c r="AL805" s="22">
        <v>104</v>
      </c>
      <c r="AM805" s="22">
        <v>91</v>
      </c>
      <c r="AN805" s="22">
        <v>97</v>
      </c>
      <c r="AO805" s="22">
        <v>99</v>
      </c>
      <c r="AP805" s="22">
        <v>104</v>
      </c>
      <c r="AQ805" s="22">
        <v>101</v>
      </c>
      <c r="AR805" s="22">
        <v>99</v>
      </c>
      <c r="AS805" s="22">
        <v>99</v>
      </c>
      <c r="AT805" s="22">
        <v>103</v>
      </c>
      <c r="AU805" s="22">
        <v>97</v>
      </c>
      <c r="AV805" s="22">
        <v>103</v>
      </c>
      <c r="AW805" s="22">
        <v>98</v>
      </c>
      <c r="AX805" s="22">
        <v>103</v>
      </c>
      <c r="AY805" s="22">
        <v>103</v>
      </c>
      <c r="AZ805" s="22">
        <v>104</v>
      </c>
      <c r="BA805" s="22">
        <v>102</v>
      </c>
      <c r="BB805" s="22">
        <v>96</v>
      </c>
      <c r="BC805" s="22">
        <v>97</v>
      </c>
      <c r="BD805" s="22">
        <v>102</v>
      </c>
      <c r="BE805" s="22">
        <v>97</v>
      </c>
      <c r="BF805" s="22">
        <v>97</v>
      </c>
      <c r="BG805" s="22">
        <v>97</v>
      </c>
      <c r="BH805" s="22">
        <v>102</v>
      </c>
      <c r="BI805" s="22">
        <v>101</v>
      </c>
      <c r="BJ805" s="22">
        <v>103</v>
      </c>
      <c r="BK805" s="22">
        <v>98</v>
      </c>
      <c r="BL805" s="22">
        <v>98</v>
      </c>
      <c r="BM805" s="22">
        <v>98</v>
      </c>
      <c r="BN805" s="22">
        <v>99</v>
      </c>
      <c r="BO805" s="22">
        <v>94</v>
      </c>
      <c r="BP805" s="22">
        <v>95</v>
      </c>
      <c r="BQ805" s="22">
        <v>90</v>
      </c>
      <c r="BR805" s="22">
        <v>102</v>
      </c>
      <c r="BS805" s="22">
        <v>98</v>
      </c>
      <c r="BT805" s="22">
        <v>99</v>
      </c>
      <c r="BU805" s="22">
        <v>97</v>
      </c>
      <c r="BV805" s="22">
        <v>103</v>
      </c>
      <c r="BW805" s="22">
        <v>101</v>
      </c>
      <c r="BX805" s="22">
        <v>103</v>
      </c>
      <c r="BY805" s="22">
        <v>95</v>
      </c>
      <c r="BZ805" s="22">
        <v>16</v>
      </c>
      <c r="CA805" s="22">
        <v>94</v>
      </c>
      <c r="CB805" s="22">
        <v>96</v>
      </c>
      <c r="CC805" s="22">
        <v>95</v>
      </c>
      <c r="CD805" s="22">
        <v>102</v>
      </c>
      <c r="CE805" s="22">
        <v>104</v>
      </c>
      <c r="CF805" s="22">
        <v>95</v>
      </c>
      <c r="CG805" s="22">
        <v>231456</v>
      </c>
      <c r="CH805" s="22"/>
      <c r="CI805" s="22" t="s">
        <v>3131</v>
      </c>
      <c r="CJ805" s="22" t="s">
        <v>3131</v>
      </c>
      <c r="CK805" s="22" t="s">
        <v>6924</v>
      </c>
      <c r="CL805" s="22" t="s">
        <v>6849</v>
      </c>
      <c r="CM805" s="22">
        <v>39424</v>
      </c>
      <c r="CN805" s="22" t="s">
        <v>6834</v>
      </c>
      <c r="CO805" s="22" t="s">
        <v>6834</v>
      </c>
      <c r="CP805" s="22" t="s">
        <v>6828</v>
      </c>
      <c r="CQ805" s="22" t="s">
        <v>5740</v>
      </c>
      <c r="CR805" s="22" t="s">
        <v>4</v>
      </c>
      <c r="CS805" s="22" t="s">
        <v>5741</v>
      </c>
      <c r="CT805" s="22" t="s">
        <v>5742</v>
      </c>
      <c r="CU805" s="56">
        <v>38987</v>
      </c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22"/>
      <c r="GD805" s="22"/>
      <c r="GE805" s="22"/>
      <c r="GF805" s="22"/>
      <c r="GG805" s="22"/>
      <c r="GH805" s="22"/>
      <c r="GI805" s="22"/>
      <c r="GJ805" s="22"/>
      <c r="GK805" s="22"/>
      <c r="GL805" s="22"/>
      <c r="GM805" s="22"/>
      <c r="GN805" s="22"/>
      <c r="GO805" s="22"/>
      <c r="GP805" s="22"/>
      <c r="GQ805" s="22"/>
      <c r="GR805" s="22"/>
      <c r="GS805" s="22"/>
      <c r="GT805" s="22"/>
      <c r="GU805" s="22"/>
      <c r="GV805" s="22"/>
    </row>
    <row r="806" spans="1:204">
      <c r="A806" s="17" t="s">
        <v>6030</v>
      </c>
      <c r="B806" s="17">
        <v>940368</v>
      </c>
      <c r="C806" s="51" t="s">
        <v>6031</v>
      </c>
      <c r="D806" s="16" t="s">
        <v>4</v>
      </c>
      <c r="E806" s="45">
        <v>99</v>
      </c>
      <c r="F806" s="45">
        <v>3033</v>
      </c>
      <c r="G806" s="45">
        <v>-961</v>
      </c>
      <c r="H806" s="45">
        <v>-78</v>
      </c>
      <c r="I806" s="45">
        <v>-41</v>
      </c>
      <c r="J806" s="46">
        <v>-34</v>
      </c>
      <c r="K806" s="22">
        <v>-0.47</v>
      </c>
      <c r="L806" s="22">
        <v>-0.1</v>
      </c>
      <c r="M806" s="22">
        <v>0.13</v>
      </c>
      <c r="N806" s="22">
        <v>-342</v>
      </c>
      <c r="O806" s="22">
        <v>-172</v>
      </c>
      <c r="P806" s="22">
        <v>79</v>
      </c>
      <c r="Q806" s="22">
        <v>-3.03</v>
      </c>
      <c r="R806" s="22">
        <v>-670</v>
      </c>
      <c r="S806" s="22">
        <v>-205</v>
      </c>
      <c r="T806" s="22">
        <v>-66</v>
      </c>
      <c r="U806" s="22">
        <v>-710</v>
      </c>
      <c r="V806" s="22">
        <v>99</v>
      </c>
      <c r="W806" s="22">
        <v>254</v>
      </c>
      <c r="X806" s="22">
        <v>-79</v>
      </c>
      <c r="Y806" s="22">
        <v>-71</v>
      </c>
      <c r="Z806" s="22">
        <v>21</v>
      </c>
      <c r="AA806" s="22">
        <v>99</v>
      </c>
      <c r="AB806" s="22">
        <v>1876</v>
      </c>
      <c r="AC806" s="22">
        <v>92</v>
      </c>
      <c r="AD806" s="22">
        <v>94</v>
      </c>
      <c r="AE806" s="22">
        <v>103</v>
      </c>
      <c r="AF806" s="22">
        <v>99</v>
      </c>
      <c r="AG806" s="22">
        <v>98</v>
      </c>
      <c r="AH806" s="22">
        <v>100</v>
      </c>
      <c r="AI806" s="22">
        <v>93</v>
      </c>
      <c r="AJ806" s="22">
        <v>91</v>
      </c>
      <c r="AK806" s="22">
        <v>93</v>
      </c>
      <c r="AL806" s="22">
        <v>103</v>
      </c>
      <c r="AM806" s="22">
        <v>104</v>
      </c>
      <c r="AN806" s="22">
        <v>96</v>
      </c>
      <c r="AO806" s="22">
        <v>98</v>
      </c>
      <c r="AP806" s="22">
        <v>101</v>
      </c>
      <c r="AQ806" s="22">
        <v>104</v>
      </c>
      <c r="AR806" s="22">
        <v>97</v>
      </c>
      <c r="AS806" s="22">
        <v>99</v>
      </c>
      <c r="AT806" s="22">
        <v>103</v>
      </c>
      <c r="AU806" s="22">
        <v>100</v>
      </c>
      <c r="AV806" s="22">
        <v>95</v>
      </c>
      <c r="AW806" s="22">
        <v>109</v>
      </c>
      <c r="AX806" s="22">
        <v>100</v>
      </c>
      <c r="AY806" s="22">
        <v>97</v>
      </c>
      <c r="AZ806" s="22">
        <v>97</v>
      </c>
      <c r="BA806" s="22">
        <v>103</v>
      </c>
      <c r="BB806" s="22">
        <v>103</v>
      </c>
      <c r="BC806" s="22">
        <v>102</v>
      </c>
      <c r="BD806" s="22">
        <v>98</v>
      </c>
      <c r="BE806" s="22">
        <v>105</v>
      </c>
      <c r="BF806" s="22">
        <v>101</v>
      </c>
      <c r="BG806" s="22">
        <v>96</v>
      </c>
      <c r="BH806" s="22">
        <v>100</v>
      </c>
      <c r="BI806" s="22">
        <v>100</v>
      </c>
      <c r="BJ806" s="22">
        <v>101</v>
      </c>
      <c r="BK806" s="22">
        <v>97</v>
      </c>
      <c r="BL806" s="22">
        <v>98</v>
      </c>
      <c r="BM806" s="22">
        <v>101</v>
      </c>
      <c r="BN806" s="22">
        <v>98</v>
      </c>
      <c r="BO806" s="22">
        <v>96</v>
      </c>
      <c r="BP806" s="22">
        <v>105</v>
      </c>
      <c r="BQ806" s="22">
        <v>101</v>
      </c>
      <c r="BR806" s="22">
        <v>93</v>
      </c>
      <c r="BS806" s="22">
        <v>99</v>
      </c>
      <c r="BT806" s="22">
        <v>96</v>
      </c>
      <c r="BU806" s="22">
        <v>103</v>
      </c>
      <c r="BV806" s="22">
        <v>97</v>
      </c>
      <c r="BW806" s="22">
        <v>99</v>
      </c>
      <c r="BX806" s="22">
        <v>97</v>
      </c>
      <c r="BY806" s="22">
        <v>101</v>
      </c>
      <c r="BZ806" s="22">
        <v>11</v>
      </c>
      <c r="CA806" s="22">
        <v>100</v>
      </c>
      <c r="CB806" s="22">
        <v>99</v>
      </c>
      <c r="CC806" s="22">
        <v>99</v>
      </c>
      <c r="CD806" s="22">
        <v>102</v>
      </c>
      <c r="CE806" s="22">
        <v>102</v>
      </c>
      <c r="CF806" s="22">
        <v>107</v>
      </c>
      <c r="CG806" s="22">
        <v>234156</v>
      </c>
      <c r="CH806" s="22"/>
      <c r="CI806" s="22" t="s">
        <v>6031</v>
      </c>
      <c r="CJ806" s="22" t="s">
        <v>7246</v>
      </c>
      <c r="CK806" s="22" t="s">
        <v>2601</v>
      </c>
      <c r="CL806" s="22" t="s">
        <v>7034</v>
      </c>
      <c r="CM806" s="22">
        <v>940368</v>
      </c>
      <c r="CN806" s="22" t="s">
        <v>6836</v>
      </c>
      <c r="CO806" s="22" t="s">
        <v>6836</v>
      </c>
      <c r="CP806" s="22" t="s">
        <v>6828</v>
      </c>
      <c r="CQ806" s="22" t="s">
        <v>5740</v>
      </c>
      <c r="CR806" s="22" t="s">
        <v>4</v>
      </c>
      <c r="CS806" s="22" t="s">
        <v>5741</v>
      </c>
      <c r="CT806" s="22" t="s">
        <v>5742</v>
      </c>
      <c r="CU806" s="56">
        <v>40252</v>
      </c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22"/>
      <c r="GD806" s="22"/>
      <c r="GE806" s="22"/>
      <c r="GF806" s="22"/>
      <c r="GG806" s="22"/>
      <c r="GH806" s="22"/>
      <c r="GI806" s="22"/>
      <c r="GJ806" s="22"/>
      <c r="GK806" s="22"/>
      <c r="GL806" s="22"/>
      <c r="GM806" s="22"/>
      <c r="GN806" s="22"/>
      <c r="GO806" s="22"/>
      <c r="GP806" s="22"/>
      <c r="GQ806" s="22"/>
      <c r="GR806" s="22"/>
      <c r="GS806" s="22"/>
      <c r="GT806" s="22"/>
      <c r="GU806" s="22"/>
      <c r="GV806" s="22"/>
    </row>
    <row r="807" spans="1:204">
      <c r="A807" s="17" t="s">
        <v>2928</v>
      </c>
      <c r="B807" s="17">
        <v>976814</v>
      </c>
      <c r="C807" s="51" t="s">
        <v>2929</v>
      </c>
      <c r="D807" s="16" t="s">
        <v>4</v>
      </c>
      <c r="E807" s="45">
        <v>99</v>
      </c>
      <c r="F807" s="45">
        <v>14335</v>
      </c>
      <c r="G807" s="45">
        <v>-119</v>
      </c>
      <c r="H807" s="45">
        <v>-20</v>
      </c>
      <c r="I807" s="45">
        <v>-17</v>
      </c>
      <c r="J807" s="46">
        <v>1</v>
      </c>
      <c r="K807" s="22">
        <v>-0.17</v>
      </c>
      <c r="L807" s="22">
        <v>-0.15</v>
      </c>
      <c r="M807" s="22">
        <v>7.0000000000000007E-2</v>
      </c>
      <c r="N807" s="22">
        <v>-111</v>
      </c>
      <c r="O807" s="22">
        <v>-67</v>
      </c>
      <c r="P807" s="22">
        <v>79</v>
      </c>
      <c r="Q807" s="22">
        <v>-0.44</v>
      </c>
      <c r="R807" s="22">
        <v>-14096</v>
      </c>
      <c r="S807" s="22">
        <v>-650</v>
      </c>
      <c r="T807" s="22">
        <v>-535</v>
      </c>
      <c r="U807" s="22">
        <v>-3755</v>
      </c>
      <c r="V807" s="22">
        <v>99</v>
      </c>
      <c r="W807" s="22">
        <v>-435</v>
      </c>
      <c r="X807" s="22">
        <v>-118</v>
      </c>
      <c r="Y807" s="22">
        <v>-71</v>
      </c>
      <c r="Z807" s="22">
        <v>-63</v>
      </c>
      <c r="AA807" s="22">
        <v>99</v>
      </c>
      <c r="AB807" s="22">
        <v>6803</v>
      </c>
      <c r="AC807" s="22">
        <v>97</v>
      </c>
      <c r="AD807" s="22">
        <v>101</v>
      </c>
      <c r="AE807" s="22">
        <v>91</v>
      </c>
      <c r="AF807" s="22">
        <v>91</v>
      </c>
      <c r="AG807" s="22">
        <v>90</v>
      </c>
      <c r="AH807" s="22">
        <v>97</v>
      </c>
      <c r="AI807" s="22">
        <v>107</v>
      </c>
      <c r="AJ807" s="22">
        <v>97</v>
      </c>
      <c r="AK807" s="22">
        <v>93</v>
      </c>
      <c r="AL807" s="22">
        <v>110</v>
      </c>
      <c r="AM807" s="22">
        <v>106</v>
      </c>
      <c r="AN807" s="22">
        <v>97</v>
      </c>
      <c r="AO807" s="22">
        <v>94</v>
      </c>
      <c r="AP807" s="22">
        <v>97</v>
      </c>
      <c r="AQ807" s="22">
        <v>98</v>
      </c>
      <c r="AR807" s="22">
        <v>101</v>
      </c>
      <c r="AS807" s="22">
        <v>92</v>
      </c>
      <c r="AT807" s="22">
        <v>92</v>
      </c>
      <c r="AU807" s="22">
        <v>95</v>
      </c>
      <c r="AV807" s="22">
        <v>99</v>
      </c>
      <c r="AW807" s="22">
        <v>92</v>
      </c>
      <c r="AX807" s="22">
        <v>91</v>
      </c>
      <c r="AY807" s="22">
        <v>97</v>
      </c>
      <c r="AZ807" s="22">
        <v>94</v>
      </c>
      <c r="BA807" s="22">
        <v>94</v>
      </c>
      <c r="BB807" s="22">
        <v>102</v>
      </c>
      <c r="BC807" s="22">
        <v>103</v>
      </c>
      <c r="BD807" s="22">
        <v>104</v>
      </c>
      <c r="BE807" s="22">
        <v>104</v>
      </c>
      <c r="BF807" s="22">
        <v>103</v>
      </c>
      <c r="BG807" s="22">
        <v>100</v>
      </c>
      <c r="BH807" s="22">
        <v>96</v>
      </c>
      <c r="BI807" s="22">
        <v>95</v>
      </c>
      <c r="BJ807" s="22">
        <v>98</v>
      </c>
      <c r="BK807" s="22">
        <v>99</v>
      </c>
      <c r="BL807" s="22">
        <v>98</v>
      </c>
      <c r="BM807" s="22">
        <v>99</v>
      </c>
      <c r="BN807" s="22">
        <v>99</v>
      </c>
      <c r="BO807" s="22">
        <v>100</v>
      </c>
      <c r="BP807" s="22">
        <v>98</v>
      </c>
      <c r="BQ807" s="22">
        <v>101</v>
      </c>
      <c r="BR807" s="22">
        <v>104</v>
      </c>
      <c r="BS807" s="22">
        <v>95</v>
      </c>
      <c r="BT807" s="22">
        <v>93</v>
      </c>
      <c r="BU807" s="22">
        <v>97</v>
      </c>
      <c r="BV807" s="22">
        <v>102</v>
      </c>
      <c r="BW807" s="22">
        <v>97</v>
      </c>
      <c r="BX807" s="22">
        <v>105</v>
      </c>
      <c r="BY807" s="22">
        <v>109</v>
      </c>
      <c r="BZ807" s="22">
        <v>15</v>
      </c>
      <c r="CA807" s="22">
        <v>88</v>
      </c>
      <c r="CB807" s="22">
        <v>99</v>
      </c>
      <c r="CC807" s="22">
        <v>93</v>
      </c>
      <c r="CD807" s="22">
        <v>91</v>
      </c>
      <c r="CE807" s="22">
        <v>99</v>
      </c>
      <c r="CF807" s="22">
        <v>103</v>
      </c>
      <c r="CG807" s="22">
        <v>156342</v>
      </c>
      <c r="CH807" s="22"/>
      <c r="CI807" s="22" t="s">
        <v>7291</v>
      </c>
      <c r="CJ807" s="22" t="s">
        <v>7290</v>
      </c>
      <c r="CK807" s="22" t="s">
        <v>6849</v>
      </c>
      <c r="CL807" s="22" t="s">
        <v>6913</v>
      </c>
      <c r="CM807" s="22">
        <v>976814</v>
      </c>
      <c r="CN807" s="22" t="s">
        <v>6834</v>
      </c>
      <c r="CO807" s="22" t="s">
        <v>6834</v>
      </c>
      <c r="CP807" s="22" t="s">
        <v>6895</v>
      </c>
      <c r="CQ807" s="22" t="s">
        <v>5740</v>
      </c>
      <c r="CR807" s="22" t="s">
        <v>4</v>
      </c>
      <c r="CS807" s="22" t="s">
        <v>5741</v>
      </c>
      <c r="CT807" s="22" t="s">
        <v>5742</v>
      </c>
      <c r="CU807" s="56">
        <v>38169</v>
      </c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2"/>
      <c r="GU807" s="22"/>
      <c r="GV807" s="22"/>
    </row>
    <row r="808" spans="1:204">
      <c r="A808" s="17" t="s">
        <v>6082</v>
      </c>
      <c r="B808" s="17">
        <v>361110</v>
      </c>
      <c r="C808" s="51" t="s">
        <v>6083</v>
      </c>
      <c r="D808" s="16" t="s">
        <v>4</v>
      </c>
      <c r="E808" s="45">
        <v>95</v>
      </c>
      <c r="F808" s="45">
        <v>364</v>
      </c>
      <c r="G808" s="45">
        <v>387</v>
      </c>
      <c r="H808" s="45">
        <v>-9</v>
      </c>
      <c r="I808" s="45">
        <v>-6</v>
      </c>
      <c r="J808" s="46">
        <v>10</v>
      </c>
      <c r="K808" s="22">
        <v>-0.28000000000000003</v>
      </c>
      <c r="L808" s="22">
        <v>-0.21</v>
      </c>
      <c r="M808" s="22">
        <v>-0.08</v>
      </c>
      <c r="N808" s="22">
        <v>-41</v>
      </c>
      <c r="O808" s="22">
        <v>-39</v>
      </c>
      <c r="P808" s="22">
        <v>67</v>
      </c>
      <c r="Q808" s="22">
        <v>0.48</v>
      </c>
      <c r="R808" s="22">
        <v>-6554</v>
      </c>
      <c r="S808" s="22">
        <v>-370</v>
      </c>
      <c r="T808" s="22">
        <v>-296</v>
      </c>
      <c r="U808" s="22">
        <v>-2079</v>
      </c>
      <c r="V808" s="22">
        <v>84</v>
      </c>
      <c r="W808" s="22">
        <v>-179</v>
      </c>
      <c r="X808" s="22">
        <v>-112</v>
      </c>
      <c r="Y808" s="22">
        <v>-71</v>
      </c>
      <c r="Z808" s="22">
        <v>-42</v>
      </c>
      <c r="AA808" s="22">
        <v>88</v>
      </c>
      <c r="AB808" s="22">
        <v>28</v>
      </c>
      <c r="AC808" s="22">
        <v>104</v>
      </c>
      <c r="AD808" s="22">
        <v>105</v>
      </c>
      <c r="AE808" s="22">
        <v>106</v>
      </c>
      <c r="AF808" s="22">
        <v>101</v>
      </c>
      <c r="AG808" s="22">
        <v>106</v>
      </c>
      <c r="AH808" s="22">
        <v>106</v>
      </c>
      <c r="AI808" s="22">
        <v>104</v>
      </c>
      <c r="AJ808" s="22">
        <v>107</v>
      </c>
      <c r="AK808" s="22">
        <v>109</v>
      </c>
      <c r="AL808" s="22">
        <v>100</v>
      </c>
      <c r="AM808" s="22">
        <v>97</v>
      </c>
      <c r="AN808" s="22">
        <v>102</v>
      </c>
      <c r="AO808" s="22">
        <v>104</v>
      </c>
      <c r="AP808" s="22">
        <v>96</v>
      </c>
      <c r="AQ808" s="22">
        <v>103</v>
      </c>
      <c r="AR808" s="22">
        <v>100</v>
      </c>
      <c r="AS808" s="22">
        <v>101</v>
      </c>
      <c r="AT808" s="22">
        <v>105</v>
      </c>
      <c r="AU808" s="22">
        <v>102</v>
      </c>
      <c r="AV808" s="22">
        <v>97</v>
      </c>
      <c r="AW808" s="22">
        <v>109</v>
      </c>
      <c r="AX808" s="22">
        <v>103</v>
      </c>
      <c r="AY808" s="22">
        <v>101</v>
      </c>
      <c r="AZ808" s="22">
        <v>100</v>
      </c>
      <c r="BA808" s="22">
        <v>105</v>
      </c>
      <c r="BB808" s="22">
        <v>98</v>
      </c>
      <c r="BC808" s="22">
        <v>96</v>
      </c>
      <c r="BD808" s="22">
        <v>94</v>
      </c>
      <c r="BE808" s="22">
        <v>100</v>
      </c>
      <c r="BF808" s="22">
        <v>96</v>
      </c>
      <c r="BG808" s="22">
        <v>103</v>
      </c>
      <c r="BH808" s="22">
        <v>97</v>
      </c>
      <c r="BI808" s="22">
        <v>96</v>
      </c>
      <c r="BJ808" s="22">
        <v>100</v>
      </c>
      <c r="BK808" s="22">
        <v>97</v>
      </c>
      <c r="BL808" s="22">
        <v>98</v>
      </c>
      <c r="BM808" s="22">
        <v>95</v>
      </c>
      <c r="BN808" s="22">
        <v>76</v>
      </c>
      <c r="BO808" s="22">
        <v>88</v>
      </c>
      <c r="BP808" s="22">
        <v>109</v>
      </c>
      <c r="BQ808" s="22">
        <v>101</v>
      </c>
      <c r="BR808" s="22">
        <v>95</v>
      </c>
      <c r="BS808" s="22">
        <v>96</v>
      </c>
      <c r="BT808" s="22">
        <v>97</v>
      </c>
      <c r="BU808" s="22">
        <v>96</v>
      </c>
      <c r="BV808" s="22">
        <v>104</v>
      </c>
      <c r="BW808" s="22">
        <v>97</v>
      </c>
      <c r="BX808" s="22">
        <v>105</v>
      </c>
      <c r="BY808" s="22">
        <v>98</v>
      </c>
      <c r="BZ808" s="22">
        <v>14</v>
      </c>
      <c r="CA808" s="22">
        <v>106</v>
      </c>
      <c r="CB808" s="22">
        <v>106</v>
      </c>
      <c r="CC808" s="22">
        <v>105</v>
      </c>
      <c r="CD808" s="22">
        <v>98</v>
      </c>
      <c r="CE808" s="22"/>
      <c r="CF808" s="22">
        <v>104</v>
      </c>
      <c r="CG808" s="22">
        <v>615234</v>
      </c>
      <c r="CH808" s="22"/>
      <c r="CI808" s="22" t="s">
        <v>6083</v>
      </c>
      <c r="CJ808" s="22" t="s">
        <v>7311</v>
      </c>
      <c r="CK808" s="22" t="s">
        <v>7134</v>
      </c>
      <c r="CL808" s="22" t="s">
        <v>7312</v>
      </c>
      <c r="CM808" s="22">
        <v>361110</v>
      </c>
      <c r="CN808" s="22" t="s">
        <v>6834</v>
      </c>
      <c r="CO808" s="22" t="s">
        <v>6834</v>
      </c>
      <c r="CP808" s="22" t="s">
        <v>7035</v>
      </c>
      <c r="CQ808" s="22" t="s">
        <v>5740</v>
      </c>
      <c r="CR808" s="22" t="s">
        <v>4</v>
      </c>
      <c r="CS808" s="22" t="s">
        <v>5741</v>
      </c>
      <c r="CT808" s="22" t="s">
        <v>5742</v>
      </c>
      <c r="CU808" s="56">
        <v>42682</v>
      </c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2"/>
      <c r="GU808" s="22"/>
      <c r="GV808" s="22"/>
    </row>
    <row r="809" spans="1:204">
      <c r="A809" s="17" t="s">
        <v>6812</v>
      </c>
      <c r="B809" s="17">
        <v>39731</v>
      </c>
      <c r="C809" s="51" t="s">
        <v>6813</v>
      </c>
      <c r="D809" s="16" t="s">
        <v>5</v>
      </c>
      <c r="E809" s="45">
        <v>96</v>
      </c>
      <c r="F809" s="45">
        <v>193</v>
      </c>
      <c r="G809" s="45">
        <v>-193</v>
      </c>
      <c r="H809" s="45">
        <v>-3</v>
      </c>
      <c r="I809" s="45">
        <v>-8</v>
      </c>
      <c r="J809" s="46">
        <v>-4</v>
      </c>
      <c r="K809" s="22">
        <v>7.0000000000000007E-2</v>
      </c>
      <c r="L809" s="22">
        <v>-0.01</v>
      </c>
      <c r="M809" s="22">
        <v>0.06</v>
      </c>
      <c r="N809" s="22">
        <v>-40</v>
      </c>
      <c r="O809" s="22">
        <v>-21</v>
      </c>
      <c r="P809" s="22">
        <v>77</v>
      </c>
      <c r="Q809" s="22">
        <v>-1.03</v>
      </c>
      <c r="R809" s="22">
        <v>-11148</v>
      </c>
      <c r="S809" s="22">
        <v>-460</v>
      </c>
      <c r="T809" s="22">
        <v>-401</v>
      </c>
      <c r="U809" s="22">
        <v>-2765</v>
      </c>
      <c r="V809" s="22">
        <v>90</v>
      </c>
      <c r="W809" s="22">
        <v>-287</v>
      </c>
      <c r="X809" s="22">
        <v>-85</v>
      </c>
      <c r="Y809" s="22">
        <v>-71</v>
      </c>
      <c r="Z809" s="22">
        <v>-52</v>
      </c>
      <c r="AA809" s="22">
        <v>93</v>
      </c>
      <c r="AB809" s="22">
        <v>39</v>
      </c>
      <c r="AC809" s="22">
        <v>99</v>
      </c>
      <c r="AD809" s="22">
        <v>97</v>
      </c>
      <c r="AE809" s="22">
        <v>99</v>
      </c>
      <c r="AF809" s="22">
        <v>90</v>
      </c>
      <c r="AG809" s="22">
        <v>93</v>
      </c>
      <c r="AH809" s="22">
        <v>100</v>
      </c>
      <c r="AI809" s="22">
        <v>93</v>
      </c>
      <c r="AJ809" s="22">
        <v>102</v>
      </c>
      <c r="AK809" s="22">
        <v>104</v>
      </c>
      <c r="AL809" s="22">
        <v>92</v>
      </c>
      <c r="AM809" s="22">
        <v>100</v>
      </c>
      <c r="AN809" s="22">
        <v>101</v>
      </c>
      <c r="AO809" s="22">
        <v>90</v>
      </c>
      <c r="AP809" s="22">
        <v>105</v>
      </c>
      <c r="AQ809" s="22">
        <v>96</v>
      </c>
      <c r="AR809" s="22">
        <v>95</v>
      </c>
      <c r="AS809" s="22">
        <v>91</v>
      </c>
      <c r="AT809" s="22">
        <v>101</v>
      </c>
      <c r="AU809" s="22">
        <v>107</v>
      </c>
      <c r="AV809" s="22">
        <v>98</v>
      </c>
      <c r="AW809" s="22">
        <v>99</v>
      </c>
      <c r="AX809" s="22">
        <v>99</v>
      </c>
      <c r="AY809" s="22">
        <v>102</v>
      </c>
      <c r="AZ809" s="22">
        <v>106</v>
      </c>
      <c r="BA809" s="22">
        <v>97</v>
      </c>
      <c r="BB809" s="22">
        <v>101</v>
      </c>
      <c r="BC809" s="22">
        <v>101</v>
      </c>
      <c r="BD809" s="22">
        <v>103</v>
      </c>
      <c r="BE809" s="22">
        <v>96</v>
      </c>
      <c r="BF809" s="22">
        <v>103</v>
      </c>
      <c r="BG809" s="22">
        <v>95</v>
      </c>
      <c r="BH809" s="22">
        <v>101</v>
      </c>
      <c r="BI809" s="22">
        <v>97</v>
      </c>
      <c r="BJ809" s="22">
        <v>101</v>
      </c>
      <c r="BK809" s="22">
        <v>98</v>
      </c>
      <c r="BL809" s="22">
        <v>98</v>
      </c>
      <c r="BM809" s="22">
        <v>97</v>
      </c>
      <c r="BN809" s="22">
        <v>83</v>
      </c>
      <c r="BO809" s="22">
        <v>90</v>
      </c>
      <c r="BP809" s="22">
        <v>96</v>
      </c>
      <c r="BQ809" s="22">
        <v>99</v>
      </c>
      <c r="BR809" s="22">
        <v>106</v>
      </c>
      <c r="BS809" s="22">
        <v>99</v>
      </c>
      <c r="BT809" s="22">
        <v>102</v>
      </c>
      <c r="BU809" s="22">
        <v>97</v>
      </c>
      <c r="BV809" s="22">
        <v>101</v>
      </c>
      <c r="BW809" s="22">
        <v>96</v>
      </c>
      <c r="BX809" s="22">
        <v>95</v>
      </c>
      <c r="BY809" s="22">
        <v>91</v>
      </c>
      <c r="BZ809" s="22">
        <v>12</v>
      </c>
      <c r="CA809" s="22">
        <v>93</v>
      </c>
      <c r="CB809" s="22">
        <v>96</v>
      </c>
      <c r="CC809" s="22">
        <v>100</v>
      </c>
      <c r="CD809" s="22">
        <v>97</v>
      </c>
      <c r="CE809" s="22">
        <v>96</v>
      </c>
      <c r="CF809" s="22">
        <v>102</v>
      </c>
      <c r="CG809" s="22">
        <v>312</v>
      </c>
      <c r="CH809" s="22"/>
      <c r="CI809" s="22" t="s">
        <v>6813</v>
      </c>
      <c r="CJ809" s="22" t="s">
        <v>6813</v>
      </c>
      <c r="CK809" s="22" t="s">
        <v>8001</v>
      </c>
      <c r="CL809" s="22" t="s">
        <v>6849</v>
      </c>
      <c r="CM809" s="22">
        <v>39731</v>
      </c>
      <c r="CN809" s="22" t="s">
        <v>6836</v>
      </c>
      <c r="CO809" s="22" t="s">
        <v>6836</v>
      </c>
      <c r="CP809" s="22" t="s">
        <v>6828</v>
      </c>
      <c r="CQ809" s="22" t="s">
        <v>5740</v>
      </c>
      <c r="CR809" s="22" t="s">
        <v>5</v>
      </c>
      <c r="CS809" s="22" t="s">
        <v>5741</v>
      </c>
      <c r="CT809" s="22" t="s">
        <v>7440</v>
      </c>
      <c r="CU809" s="56">
        <v>41328</v>
      </c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</row>
    <row r="810" spans="1:204">
      <c r="A810" s="37" t="s">
        <v>5063</v>
      </c>
      <c r="B810" s="16">
        <v>769010</v>
      </c>
      <c r="C810" s="37" t="s">
        <v>5845</v>
      </c>
      <c r="D810" s="37" t="s">
        <v>4</v>
      </c>
      <c r="E810" s="22">
        <v>99</v>
      </c>
      <c r="F810" s="22">
        <v>3072</v>
      </c>
      <c r="G810" s="45">
        <v>-227</v>
      </c>
      <c r="H810" s="22">
        <v>-25</v>
      </c>
      <c r="I810" s="22">
        <v>-13</v>
      </c>
      <c r="J810" s="22">
        <v>-9</v>
      </c>
      <c r="K810" s="22">
        <v>-0.18</v>
      </c>
      <c r="L810" s="22">
        <v>-0.06</v>
      </c>
      <c r="M810" s="22">
        <v>0.02</v>
      </c>
      <c r="N810" s="22">
        <v>-109</v>
      </c>
      <c r="O810" s="22">
        <v>-57</v>
      </c>
      <c r="P810" s="22">
        <v>69</v>
      </c>
      <c r="Q810" s="22">
        <v>-0.18</v>
      </c>
      <c r="R810" s="22">
        <v>3781</v>
      </c>
      <c r="S810" s="22">
        <v>80</v>
      </c>
      <c r="T810" s="22">
        <v>102</v>
      </c>
      <c r="U810" s="22">
        <v>638</v>
      </c>
      <c r="V810" s="22">
        <v>95</v>
      </c>
      <c r="W810" s="22">
        <v>307</v>
      </c>
      <c r="X810" s="22">
        <v>-72</v>
      </c>
      <c r="Y810" s="22">
        <v>-72</v>
      </c>
      <c r="Z810" s="22">
        <v>-63</v>
      </c>
      <c r="AA810" s="22">
        <v>96</v>
      </c>
      <c r="AB810" s="22">
        <v>716</v>
      </c>
      <c r="AC810" s="22">
        <v>100</v>
      </c>
      <c r="AD810" s="22">
        <v>103</v>
      </c>
      <c r="AE810" s="22">
        <v>102</v>
      </c>
      <c r="AF810" s="22">
        <v>99</v>
      </c>
      <c r="AG810" s="22">
        <v>101</v>
      </c>
      <c r="AH810" s="22">
        <v>106</v>
      </c>
      <c r="AI810" s="22">
        <v>102</v>
      </c>
      <c r="AJ810" s="22">
        <v>100</v>
      </c>
      <c r="AK810" s="22">
        <v>100</v>
      </c>
      <c r="AL810" s="22">
        <v>103</v>
      </c>
      <c r="AM810" s="22">
        <v>97</v>
      </c>
      <c r="AN810" s="22">
        <v>101</v>
      </c>
      <c r="AO810" s="22">
        <v>101</v>
      </c>
      <c r="AP810" s="22">
        <v>94</v>
      </c>
      <c r="AQ810" s="22">
        <v>109</v>
      </c>
      <c r="AR810" s="22">
        <v>96</v>
      </c>
      <c r="AS810" s="22">
        <v>99</v>
      </c>
      <c r="AT810" s="22">
        <v>105</v>
      </c>
      <c r="AU810" s="22">
        <v>103</v>
      </c>
      <c r="AV810" s="22">
        <v>98</v>
      </c>
      <c r="AW810" s="22">
        <v>110</v>
      </c>
      <c r="AX810" s="22">
        <v>96</v>
      </c>
      <c r="AY810" s="22">
        <v>103</v>
      </c>
      <c r="AZ810" s="22">
        <v>105</v>
      </c>
      <c r="BA810" s="22">
        <v>102</v>
      </c>
      <c r="BB810" s="22">
        <v>99</v>
      </c>
      <c r="BC810" s="22">
        <v>100</v>
      </c>
      <c r="BD810" s="22">
        <v>102</v>
      </c>
      <c r="BE810" s="22">
        <v>99</v>
      </c>
      <c r="BF810" s="22">
        <v>101</v>
      </c>
      <c r="BG810" s="22">
        <v>102</v>
      </c>
      <c r="BH810" s="22">
        <v>103</v>
      </c>
      <c r="BI810" s="22">
        <v>101</v>
      </c>
      <c r="BJ810" s="22">
        <v>96</v>
      </c>
      <c r="BK810" s="22">
        <v>95</v>
      </c>
      <c r="BL810" s="22">
        <v>97</v>
      </c>
      <c r="BM810" s="22">
        <v>93</v>
      </c>
      <c r="BN810" s="22">
        <v>93</v>
      </c>
      <c r="BO810" s="22">
        <v>99</v>
      </c>
      <c r="BP810" s="22">
        <v>109</v>
      </c>
      <c r="BQ810" s="22">
        <v>103</v>
      </c>
      <c r="BR810" s="22">
        <v>94</v>
      </c>
      <c r="BS810" s="22">
        <v>103</v>
      </c>
      <c r="BT810" s="22">
        <v>101</v>
      </c>
      <c r="BU810" s="22">
        <v>103</v>
      </c>
      <c r="BV810" s="22">
        <v>102</v>
      </c>
      <c r="BW810" s="22">
        <v>97</v>
      </c>
      <c r="BX810" s="22">
        <v>104</v>
      </c>
      <c r="BY810" s="22">
        <v>99</v>
      </c>
      <c r="BZ810" s="22">
        <v>15</v>
      </c>
      <c r="CA810" s="22">
        <v>105</v>
      </c>
      <c r="CB810" s="22">
        <v>107</v>
      </c>
      <c r="CC810" s="22">
        <v>106</v>
      </c>
      <c r="CD810" s="22">
        <v>96</v>
      </c>
      <c r="CE810" s="22">
        <v>101</v>
      </c>
      <c r="CF810" s="22">
        <v>97</v>
      </c>
      <c r="CG810" s="22">
        <v>516</v>
      </c>
      <c r="CH810" s="22"/>
      <c r="CI810" s="22" t="s">
        <v>5845</v>
      </c>
      <c r="CJ810" s="22" t="s">
        <v>7027</v>
      </c>
      <c r="CK810" s="22" t="s">
        <v>7028</v>
      </c>
      <c r="CL810" s="22" t="s">
        <v>6917</v>
      </c>
      <c r="CM810" s="22">
        <v>769010</v>
      </c>
      <c r="CN810" s="22" t="s">
        <v>6834</v>
      </c>
      <c r="CO810" s="22" t="s">
        <v>6834</v>
      </c>
      <c r="CP810" s="22" t="s">
        <v>6828</v>
      </c>
      <c r="CQ810" s="22" t="s">
        <v>5740</v>
      </c>
      <c r="CR810" s="22" t="s">
        <v>4</v>
      </c>
      <c r="CS810" s="22" t="s">
        <v>5741</v>
      </c>
      <c r="CT810" s="22" t="s">
        <v>5742</v>
      </c>
      <c r="CU810" s="56">
        <v>41860</v>
      </c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</row>
    <row r="811" spans="1:204">
      <c r="A811" s="17" t="s">
        <v>6239</v>
      </c>
      <c r="B811" s="17">
        <v>767013</v>
      </c>
      <c r="C811" s="51" t="s">
        <v>6240</v>
      </c>
      <c r="D811" s="16" t="s">
        <v>4</v>
      </c>
      <c r="E811" s="45">
        <v>99</v>
      </c>
      <c r="F811" s="45">
        <v>55270</v>
      </c>
      <c r="G811" s="45">
        <v>443</v>
      </c>
      <c r="H811" s="45">
        <v>22</v>
      </c>
      <c r="I811" s="45">
        <v>2</v>
      </c>
      <c r="J811" s="46">
        <v>23</v>
      </c>
      <c r="K811" s="22">
        <v>0.03</v>
      </c>
      <c r="L811" s="22">
        <v>-0.14000000000000001</v>
      </c>
      <c r="M811" s="22">
        <v>0.03</v>
      </c>
      <c r="N811" s="22">
        <v>61</v>
      </c>
      <c r="O811" s="22">
        <v>15</v>
      </c>
      <c r="P811" s="22">
        <v>69</v>
      </c>
      <c r="Q811" s="22">
        <v>1.1499999999999999</v>
      </c>
      <c r="R811" s="22">
        <v>-3286</v>
      </c>
      <c r="S811" s="22">
        <v>-130</v>
      </c>
      <c r="T811" s="22">
        <v>-163</v>
      </c>
      <c r="U811" s="22">
        <v>-987</v>
      </c>
      <c r="V811" s="22">
        <v>97</v>
      </c>
      <c r="W811" s="22">
        <v>-72</v>
      </c>
      <c r="X811" s="22">
        <v>37</v>
      </c>
      <c r="Y811" s="22">
        <v>-72</v>
      </c>
      <c r="Z811" s="22">
        <v>-105</v>
      </c>
      <c r="AA811" s="22">
        <v>99</v>
      </c>
      <c r="AB811" s="22">
        <v>31205</v>
      </c>
      <c r="AC811" s="22">
        <v>92</v>
      </c>
      <c r="AD811" s="22">
        <v>102</v>
      </c>
      <c r="AE811" s="22">
        <v>109</v>
      </c>
      <c r="AF811" s="22">
        <v>98</v>
      </c>
      <c r="AG811" s="22">
        <v>102</v>
      </c>
      <c r="AH811" s="22">
        <v>112</v>
      </c>
      <c r="AI811" s="22">
        <v>102</v>
      </c>
      <c r="AJ811" s="22">
        <v>107</v>
      </c>
      <c r="AK811" s="22">
        <v>105</v>
      </c>
      <c r="AL811" s="22">
        <v>97</v>
      </c>
      <c r="AM811" s="22">
        <v>88</v>
      </c>
      <c r="AN811" s="22">
        <v>106</v>
      </c>
      <c r="AO811" s="22">
        <v>100</v>
      </c>
      <c r="AP811" s="22">
        <v>99</v>
      </c>
      <c r="AQ811" s="22">
        <v>106</v>
      </c>
      <c r="AR811" s="22">
        <v>93</v>
      </c>
      <c r="AS811" s="22">
        <v>96</v>
      </c>
      <c r="AT811" s="22">
        <v>106</v>
      </c>
      <c r="AU811" s="22">
        <v>100</v>
      </c>
      <c r="AV811" s="22">
        <v>95</v>
      </c>
      <c r="AW811" s="22">
        <v>111</v>
      </c>
      <c r="AX811" s="22">
        <v>107</v>
      </c>
      <c r="AY811" s="22">
        <v>106</v>
      </c>
      <c r="AZ811" s="22">
        <v>102</v>
      </c>
      <c r="BA811" s="22">
        <v>98</v>
      </c>
      <c r="BB811" s="22">
        <v>99</v>
      </c>
      <c r="BC811" s="22">
        <v>98</v>
      </c>
      <c r="BD811" s="22">
        <v>97</v>
      </c>
      <c r="BE811" s="22">
        <v>98</v>
      </c>
      <c r="BF811" s="22">
        <v>98</v>
      </c>
      <c r="BG811" s="22">
        <v>108</v>
      </c>
      <c r="BH811" s="22">
        <v>105</v>
      </c>
      <c r="BI811" s="22">
        <v>100</v>
      </c>
      <c r="BJ811" s="22">
        <v>92</v>
      </c>
      <c r="BK811" s="22">
        <v>103</v>
      </c>
      <c r="BL811" s="22">
        <v>104</v>
      </c>
      <c r="BM811" s="22">
        <v>103</v>
      </c>
      <c r="BN811" s="22">
        <v>97</v>
      </c>
      <c r="BO811" s="22">
        <v>99</v>
      </c>
      <c r="BP811" s="22">
        <v>102</v>
      </c>
      <c r="BQ811" s="22">
        <v>105</v>
      </c>
      <c r="BR811" s="22">
        <v>98</v>
      </c>
      <c r="BS811" s="22">
        <v>105</v>
      </c>
      <c r="BT811" s="22">
        <v>98</v>
      </c>
      <c r="BU811" s="22">
        <v>107</v>
      </c>
      <c r="BV811" s="22">
        <v>99</v>
      </c>
      <c r="BW811" s="22">
        <v>99</v>
      </c>
      <c r="BX811" s="22">
        <v>105</v>
      </c>
      <c r="BY811" s="22">
        <v>93</v>
      </c>
      <c r="BZ811" s="22">
        <v>17</v>
      </c>
      <c r="CA811" s="22">
        <v>104</v>
      </c>
      <c r="CB811" s="22">
        <v>103</v>
      </c>
      <c r="CC811" s="22">
        <v>99</v>
      </c>
      <c r="CD811" s="22">
        <v>101</v>
      </c>
      <c r="CE811" s="22">
        <v>99</v>
      </c>
      <c r="CF811" s="22">
        <v>98</v>
      </c>
      <c r="CG811" s="22">
        <v>234156</v>
      </c>
      <c r="CH811" s="22"/>
      <c r="CI811" s="22" t="s">
        <v>6240</v>
      </c>
      <c r="CJ811" s="22" t="s">
        <v>6857</v>
      </c>
      <c r="CK811" s="22" t="s">
        <v>6944</v>
      </c>
      <c r="CL811" s="22" t="s">
        <v>6872</v>
      </c>
      <c r="CM811" s="22">
        <v>767013</v>
      </c>
      <c r="CN811" s="22" t="s">
        <v>6834</v>
      </c>
      <c r="CO811" s="22" t="s">
        <v>6834</v>
      </c>
      <c r="CP811" s="22" t="s">
        <v>5739</v>
      </c>
      <c r="CQ811" s="22" t="s">
        <v>5740</v>
      </c>
      <c r="CR811" s="22" t="s">
        <v>4</v>
      </c>
      <c r="CS811" s="22" t="s">
        <v>5741</v>
      </c>
      <c r="CT811" s="22" t="s">
        <v>5742</v>
      </c>
      <c r="CU811" s="56">
        <v>40507</v>
      </c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2"/>
      <c r="GU811" s="22"/>
      <c r="GV811" s="22"/>
    </row>
    <row r="812" spans="1:204">
      <c r="A812" s="16" t="s">
        <v>5869</v>
      </c>
      <c r="B812" s="16">
        <v>768127</v>
      </c>
      <c r="C812" s="16" t="s">
        <v>5870</v>
      </c>
      <c r="D812" s="37" t="s">
        <v>4</v>
      </c>
      <c r="E812" s="22">
        <v>99</v>
      </c>
      <c r="F812" s="22">
        <v>3891</v>
      </c>
      <c r="G812" s="45">
        <v>-685</v>
      </c>
      <c r="H812" s="45">
        <v>-73</v>
      </c>
      <c r="I812" s="45">
        <v>-42</v>
      </c>
      <c r="J812" s="46">
        <v>-36</v>
      </c>
      <c r="K812" s="22">
        <v>-0.54</v>
      </c>
      <c r="L812" s="22">
        <v>-0.22</v>
      </c>
      <c r="M812" s="22">
        <v>-0.06</v>
      </c>
      <c r="N812" s="22">
        <v>-336</v>
      </c>
      <c r="O812" s="22">
        <v>-178</v>
      </c>
      <c r="P812" s="22">
        <v>69</v>
      </c>
      <c r="Q812" s="22">
        <v>-2.3199999999999998</v>
      </c>
      <c r="R812" s="22">
        <v>-1314</v>
      </c>
      <c r="S812" s="22">
        <v>-258</v>
      </c>
      <c r="T812" s="22">
        <v>-138</v>
      </c>
      <c r="U812" s="22">
        <v>-1125</v>
      </c>
      <c r="V812" s="22">
        <v>97</v>
      </c>
      <c r="W812" s="22">
        <v>218</v>
      </c>
      <c r="X812" s="22">
        <v>-133</v>
      </c>
      <c r="Y812" s="22">
        <v>-73</v>
      </c>
      <c r="Z812" s="22">
        <v>42</v>
      </c>
      <c r="AA812" s="22">
        <v>99</v>
      </c>
      <c r="AB812" s="22">
        <v>1525</v>
      </c>
      <c r="AC812" s="22">
        <v>100</v>
      </c>
      <c r="AD812" s="22">
        <v>98</v>
      </c>
      <c r="AE812" s="22">
        <v>96</v>
      </c>
      <c r="AF812" s="22">
        <v>97</v>
      </c>
      <c r="AG812" s="22">
        <v>96</v>
      </c>
      <c r="AH812" s="22">
        <v>99</v>
      </c>
      <c r="AI812" s="22">
        <v>96</v>
      </c>
      <c r="AJ812" s="22">
        <v>101</v>
      </c>
      <c r="AK812" s="22">
        <v>98</v>
      </c>
      <c r="AL812" s="22">
        <v>100</v>
      </c>
      <c r="AM812" s="22">
        <v>111</v>
      </c>
      <c r="AN812" s="22">
        <v>95</v>
      </c>
      <c r="AO812" s="22">
        <v>98</v>
      </c>
      <c r="AP812" s="22">
        <v>94</v>
      </c>
      <c r="AQ812" s="22">
        <v>101</v>
      </c>
      <c r="AR812" s="22">
        <v>99</v>
      </c>
      <c r="AS812" s="22">
        <v>99</v>
      </c>
      <c r="AT812" s="22">
        <v>98</v>
      </c>
      <c r="AU812" s="22">
        <v>105</v>
      </c>
      <c r="AV812" s="22">
        <v>95</v>
      </c>
      <c r="AW812" s="22">
        <v>98</v>
      </c>
      <c r="AX812" s="22">
        <v>95</v>
      </c>
      <c r="AY812" s="22">
        <v>101</v>
      </c>
      <c r="AZ812" s="22">
        <v>105</v>
      </c>
      <c r="BA812" s="22">
        <v>103</v>
      </c>
      <c r="BB812" s="22">
        <v>101</v>
      </c>
      <c r="BC812" s="22">
        <v>101</v>
      </c>
      <c r="BD812" s="22">
        <v>98</v>
      </c>
      <c r="BE812" s="22">
        <v>102</v>
      </c>
      <c r="BF812" s="22">
        <v>100</v>
      </c>
      <c r="BG812" s="22">
        <v>93</v>
      </c>
      <c r="BH812" s="22">
        <v>94</v>
      </c>
      <c r="BI812" s="22">
        <v>97</v>
      </c>
      <c r="BJ812" s="22">
        <v>103</v>
      </c>
      <c r="BK812" s="22">
        <v>96</v>
      </c>
      <c r="BL812" s="22">
        <v>96</v>
      </c>
      <c r="BM812" s="22">
        <v>100</v>
      </c>
      <c r="BN812" s="22">
        <v>96</v>
      </c>
      <c r="BO812" s="22">
        <v>98</v>
      </c>
      <c r="BP812" s="22">
        <v>97</v>
      </c>
      <c r="BQ812" s="22">
        <v>98</v>
      </c>
      <c r="BR812" s="22">
        <v>89</v>
      </c>
      <c r="BS812" s="22">
        <v>95</v>
      </c>
      <c r="BT812" s="22">
        <v>97</v>
      </c>
      <c r="BU812" s="22">
        <v>97</v>
      </c>
      <c r="BV812" s="22">
        <v>104</v>
      </c>
      <c r="BW812" s="22">
        <v>110</v>
      </c>
      <c r="BX812" s="22">
        <v>97</v>
      </c>
      <c r="BY812" s="22">
        <v>100</v>
      </c>
      <c r="BZ812" s="22">
        <v>10</v>
      </c>
      <c r="CA812" s="22">
        <v>93</v>
      </c>
      <c r="CB812" s="22">
        <v>92</v>
      </c>
      <c r="CC812" s="22">
        <v>102</v>
      </c>
      <c r="CD812" s="22">
        <v>99</v>
      </c>
      <c r="CE812" s="22">
        <v>99</v>
      </c>
      <c r="CF812" s="22">
        <v>103</v>
      </c>
      <c r="CG812" s="22">
        <v>156324</v>
      </c>
      <c r="CH812" s="22"/>
      <c r="CI812" s="22" t="s">
        <v>5870</v>
      </c>
      <c r="CJ812" s="22" t="s">
        <v>7062</v>
      </c>
      <c r="CK812" s="22" t="s">
        <v>6870</v>
      </c>
      <c r="CL812" s="22" t="s">
        <v>7063</v>
      </c>
      <c r="CM812" s="22">
        <v>768127</v>
      </c>
      <c r="CN812" s="22" t="s">
        <v>6834</v>
      </c>
      <c r="CO812" s="22" t="s">
        <v>6834</v>
      </c>
      <c r="CP812" s="22"/>
      <c r="CQ812" s="22" t="s">
        <v>5740</v>
      </c>
      <c r="CR812" s="22" t="s">
        <v>4</v>
      </c>
      <c r="CS812" s="22" t="s">
        <v>5741</v>
      </c>
      <c r="CT812" s="22" t="s">
        <v>5742</v>
      </c>
      <c r="CU812" s="56">
        <v>39927</v>
      </c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2"/>
      <c r="GU812" s="22"/>
      <c r="GV812" s="22"/>
    </row>
    <row r="813" spans="1:204">
      <c r="A813" s="17" t="s">
        <v>6553</v>
      </c>
      <c r="B813" s="17">
        <v>766308</v>
      </c>
      <c r="C813" s="51" t="s">
        <v>6554</v>
      </c>
      <c r="D813" s="16" t="s">
        <v>4</v>
      </c>
      <c r="E813" s="45">
        <v>89</v>
      </c>
      <c r="F813" s="45">
        <v>1985</v>
      </c>
      <c r="G813" s="45">
        <v>270</v>
      </c>
      <c r="H813" s="45">
        <v>-30</v>
      </c>
      <c r="I813" s="45">
        <v>-7</v>
      </c>
      <c r="J813" s="46">
        <v>25</v>
      </c>
      <c r="K813" s="22">
        <v>-0.45</v>
      </c>
      <c r="L813" s="22">
        <v>-0.18</v>
      </c>
      <c r="M813" s="22">
        <v>0.14000000000000001</v>
      </c>
      <c r="N813" s="22">
        <v>-84</v>
      </c>
      <c r="O813" s="22">
        <v>-59</v>
      </c>
      <c r="P813" s="22">
        <v>65</v>
      </c>
      <c r="Q813" s="22">
        <v>-1.51</v>
      </c>
      <c r="R813" s="22">
        <v>-8254</v>
      </c>
      <c r="S813" s="22">
        <v>-486</v>
      </c>
      <c r="T813" s="22">
        <v>-342</v>
      </c>
      <c r="U813" s="22">
        <v>-2539</v>
      </c>
      <c r="V813" s="22">
        <v>75</v>
      </c>
      <c r="W813" s="22">
        <v>-229</v>
      </c>
      <c r="X813" s="22">
        <v>-67</v>
      </c>
      <c r="Y813" s="22">
        <v>-73</v>
      </c>
      <c r="Z813" s="22">
        <v>0</v>
      </c>
      <c r="AA813" s="22">
        <v>77</v>
      </c>
      <c r="AB813" s="22">
        <v>662</v>
      </c>
      <c r="AC813" s="22">
        <v>96</v>
      </c>
      <c r="AD813" s="22">
        <v>95</v>
      </c>
      <c r="AE813" s="22">
        <v>96</v>
      </c>
      <c r="AF813" s="22">
        <v>99</v>
      </c>
      <c r="AG813" s="22">
        <v>95</v>
      </c>
      <c r="AH813" s="22">
        <v>94</v>
      </c>
      <c r="AI813" s="22">
        <v>94</v>
      </c>
      <c r="AJ813" s="22">
        <v>98</v>
      </c>
      <c r="AK813" s="22">
        <v>101</v>
      </c>
      <c r="AL813" s="22">
        <v>93</v>
      </c>
      <c r="AM813" s="22">
        <v>96</v>
      </c>
      <c r="AN813" s="22">
        <v>96</v>
      </c>
      <c r="AO813" s="22">
        <v>101</v>
      </c>
      <c r="AP813" s="22">
        <v>102</v>
      </c>
      <c r="AQ813" s="22">
        <v>95</v>
      </c>
      <c r="AR813" s="22">
        <v>97</v>
      </c>
      <c r="AS813" s="22">
        <v>100</v>
      </c>
      <c r="AT813" s="22">
        <v>96</v>
      </c>
      <c r="AU813" s="22">
        <v>99</v>
      </c>
      <c r="AV813" s="22">
        <v>98</v>
      </c>
      <c r="AW813" s="22">
        <v>95</v>
      </c>
      <c r="AX813" s="22">
        <v>99</v>
      </c>
      <c r="AY813" s="22">
        <v>96</v>
      </c>
      <c r="AZ813" s="22">
        <v>98</v>
      </c>
      <c r="BA813" s="22">
        <v>100</v>
      </c>
      <c r="BB813" s="22">
        <v>98</v>
      </c>
      <c r="BC813" s="22">
        <v>99</v>
      </c>
      <c r="BD813" s="22"/>
      <c r="BE813" s="22">
        <v>97</v>
      </c>
      <c r="BF813" s="22">
        <v>101</v>
      </c>
      <c r="BG813" s="22">
        <v>99</v>
      </c>
      <c r="BH813" s="22">
        <v>104</v>
      </c>
      <c r="BI813" s="22">
        <v>95</v>
      </c>
      <c r="BJ813" s="22">
        <v>101</v>
      </c>
      <c r="BK813" s="22">
        <v>95</v>
      </c>
      <c r="BL813" s="22">
        <v>95</v>
      </c>
      <c r="BM813" s="22">
        <v>99</v>
      </c>
      <c r="BN813" s="22">
        <v>62</v>
      </c>
      <c r="BO813" s="22">
        <v>97</v>
      </c>
      <c r="BP813" s="22">
        <v>103</v>
      </c>
      <c r="BQ813" s="22">
        <v>100</v>
      </c>
      <c r="BR813" s="22">
        <v>99</v>
      </c>
      <c r="BS813" s="22">
        <v>98</v>
      </c>
      <c r="BT813" s="22">
        <v>100</v>
      </c>
      <c r="BU813" s="22">
        <v>98</v>
      </c>
      <c r="BV813" s="22">
        <v>96</v>
      </c>
      <c r="BW813" s="22"/>
      <c r="BX813" s="22">
        <v>92</v>
      </c>
      <c r="BY813" s="22">
        <v>95</v>
      </c>
      <c r="BZ813" s="22">
        <v>12</v>
      </c>
      <c r="CA813" s="22">
        <v>101</v>
      </c>
      <c r="CB813" s="22">
        <v>99</v>
      </c>
      <c r="CC813" s="22">
        <v>104</v>
      </c>
      <c r="CD813" s="22">
        <v>100</v>
      </c>
      <c r="CE813" s="22">
        <v>99</v>
      </c>
      <c r="CF813" s="22">
        <v>100</v>
      </c>
      <c r="CG813" s="22">
        <v>465</v>
      </c>
      <c r="CH813" s="22"/>
      <c r="CI813" s="22" t="s">
        <v>6554</v>
      </c>
      <c r="CJ813" s="22" t="s">
        <v>6554</v>
      </c>
      <c r="CK813" s="22" t="s">
        <v>7070</v>
      </c>
      <c r="CL813" s="22" t="s">
        <v>1102</v>
      </c>
      <c r="CM813" s="22">
        <v>766308</v>
      </c>
      <c r="CN813" s="22" t="s">
        <v>6834</v>
      </c>
      <c r="CO813" s="22" t="s">
        <v>6834</v>
      </c>
      <c r="CP813" s="22" t="s">
        <v>6828</v>
      </c>
      <c r="CQ813" s="22" t="s">
        <v>5740</v>
      </c>
      <c r="CR813" s="22" t="s">
        <v>4</v>
      </c>
      <c r="CS813" s="22" t="s">
        <v>5741</v>
      </c>
      <c r="CT813" s="22" t="s">
        <v>5742</v>
      </c>
      <c r="CU813" s="56">
        <v>40281</v>
      </c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</row>
    <row r="814" spans="1:204">
      <c r="A814" s="17" t="s">
        <v>5932</v>
      </c>
      <c r="B814" s="17">
        <v>766055</v>
      </c>
      <c r="C814" s="51" t="s">
        <v>5933</v>
      </c>
      <c r="D814" s="16" t="s">
        <v>4</v>
      </c>
      <c r="E814" s="45">
        <v>93</v>
      </c>
      <c r="F814" s="45">
        <v>6352</v>
      </c>
      <c r="G814" s="45">
        <v>-734</v>
      </c>
      <c r="H814" s="45">
        <v>3</v>
      </c>
      <c r="I814" s="45">
        <v>-28</v>
      </c>
      <c r="J814" s="46">
        <v>-39</v>
      </c>
      <c r="K814" s="22">
        <v>0.42</v>
      </c>
      <c r="L814" s="22">
        <v>-0.03</v>
      </c>
      <c r="M814" s="22">
        <v>-7.0000000000000007E-2</v>
      </c>
      <c r="N814" s="22">
        <v>-120</v>
      </c>
      <c r="O814" s="22">
        <v>-59</v>
      </c>
      <c r="P814" s="22">
        <v>75</v>
      </c>
      <c r="Q814" s="22">
        <v>-0.49</v>
      </c>
      <c r="R814" s="22">
        <v>-16002</v>
      </c>
      <c r="S814" s="22">
        <v>-617</v>
      </c>
      <c r="T814" s="22">
        <v>-571</v>
      </c>
      <c r="U814" s="22">
        <v>-3853</v>
      </c>
      <c r="V814" s="22">
        <v>88</v>
      </c>
      <c r="W814" s="22">
        <v>-448</v>
      </c>
      <c r="X814" s="22">
        <v>-146</v>
      </c>
      <c r="Y814" s="22">
        <v>-74</v>
      </c>
      <c r="Z814" s="22">
        <v>126</v>
      </c>
      <c r="AA814" s="22">
        <v>91</v>
      </c>
      <c r="AB814" s="22">
        <v>1104</v>
      </c>
      <c r="AC814" s="22">
        <v>101</v>
      </c>
      <c r="AD814" s="22">
        <v>100</v>
      </c>
      <c r="AE814" s="22">
        <v>98</v>
      </c>
      <c r="AF814" s="22">
        <v>104</v>
      </c>
      <c r="AG814" s="22">
        <v>101</v>
      </c>
      <c r="AH814" s="22">
        <v>102</v>
      </c>
      <c r="AI814" s="22">
        <v>96</v>
      </c>
      <c r="AJ814" s="22">
        <v>102</v>
      </c>
      <c r="AK814" s="22">
        <v>104</v>
      </c>
      <c r="AL814" s="22">
        <v>96</v>
      </c>
      <c r="AM814" s="22">
        <v>103</v>
      </c>
      <c r="AN814" s="22">
        <v>100</v>
      </c>
      <c r="AO814" s="22">
        <v>101</v>
      </c>
      <c r="AP814" s="22">
        <v>104</v>
      </c>
      <c r="AQ814" s="22">
        <v>103</v>
      </c>
      <c r="AR814" s="22"/>
      <c r="AS814" s="22">
        <v>104</v>
      </c>
      <c r="AT814" s="22">
        <v>97</v>
      </c>
      <c r="AU814" s="22">
        <v>96</v>
      </c>
      <c r="AV814" s="22">
        <v>95</v>
      </c>
      <c r="AW814" s="22">
        <v>96</v>
      </c>
      <c r="AX814" s="22">
        <v>101</v>
      </c>
      <c r="AY814" s="22">
        <v>102</v>
      </c>
      <c r="AZ814" s="22">
        <v>103</v>
      </c>
      <c r="BA814" s="22"/>
      <c r="BB814" s="22">
        <v>92</v>
      </c>
      <c r="BC814" s="22">
        <v>92</v>
      </c>
      <c r="BD814" s="22"/>
      <c r="BE814" s="22"/>
      <c r="BF814" s="22">
        <v>92</v>
      </c>
      <c r="BG814" s="22">
        <v>98</v>
      </c>
      <c r="BH814" s="22">
        <v>99</v>
      </c>
      <c r="BI814" s="22">
        <v>91</v>
      </c>
      <c r="BJ814" s="22">
        <v>103</v>
      </c>
      <c r="BK814" s="22">
        <v>99</v>
      </c>
      <c r="BL814" s="22">
        <v>97</v>
      </c>
      <c r="BM814" s="22">
        <v>94</v>
      </c>
      <c r="BN814" s="22">
        <v>51</v>
      </c>
      <c r="BO814" s="22">
        <v>105</v>
      </c>
      <c r="BP814" s="22">
        <v>98</v>
      </c>
      <c r="BQ814" s="22">
        <v>95</v>
      </c>
      <c r="BR814" s="22">
        <v>98</v>
      </c>
      <c r="BS814" s="22">
        <v>98</v>
      </c>
      <c r="BT814" s="22">
        <v>98</v>
      </c>
      <c r="BU814" s="22">
        <v>99</v>
      </c>
      <c r="BV814" s="22">
        <v>100</v>
      </c>
      <c r="BW814" s="22"/>
      <c r="BX814" s="22">
        <v>98</v>
      </c>
      <c r="BY814" s="22">
        <v>105</v>
      </c>
      <c r="BZ814" s="22">
        <v>6</v>
      </c>
      <c r="CA814" s="22">
        <v>98</v>
      </c>
      <c r="CB814" s="22">
        <v>96</v>
      </c>
      <c r="CC814" s="22">
        <v>95</v>
      </c>
      <c r="CD814" s="22">
        <v>108</v>
      </c>
      <c r="CE814" s="22"/>
      <c r="CF814" s="22"/>
      <c r="CG814" s="22">
        <v>234</v>
      </c>
      <c r="CH814" s="22"/>
      <c r="CI814" s="22" t="s">
        <v>5933</v>
      </c>
      <c r="CJ814" s="22" t="s">
        <v>7138</v>
      </c>
      <c r="CK814" s="22" t="s">
        <v>4818</v>
      </c>
      <c r="CL814" s="22" t="s">
        <v>6847</v>
      </c>
      <c r="CM814" s="22">
        <v>766055</v>
      </c>
      <c r="CN814" s="22" t="s">
        <v>6834</v>
      </c>
      <c r="CO814" s="22" t="s">
        <v>6854</v>
      </c>
      <c r="CP814" s="22" t="s">
        <v>6828</v>
      </c>
      <c r="CQ814" s="22" t="s">
        <v>5740</v>
      </c>
      <c r="CR814" s="22" t="s">
        <v>4</v>
      </c>
      <c r="CS814" s="22" t="s">
        <v>5741</v>
      </c>
      <c r="CT814" s="22" t="s">
        <v>5742</v>
      </c>
      <c r="CU814" s="56">
        <v>38218</v>
      </c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2"/>
      <c r="GU814" s="22"/>
      <c r="GV814" s="22"/>
    </row>
    <row r="815" spans="1:204">
      <c r="A815" s="17" t="s">
        <v>6068</v>
      </c>
      <c r="B815" s="17">
        <v>976811</v>
      </c>
      <c r="C815" s="51" t="s">
        <v>87</v>
      </c>
      <c r="D815" s="16" t="s">
        <v>4</v>
      </c>
      <c r="E815" s="45">
        <v>96</v>
      </c>
      <c r="F815" s="45">
        <v>202</v>
      </c>
      <c r="G815" s="45">
        <v>0</v>
      </c>
      <c r="H815" s="45">
        <v>29</v>
      </c>
      <c r="I815" s="45">
        <v>-4</v>
      </c>
      <c r="J815" s="46">
        <v>3</v>
      </c>
      <c r="K815" s="22">
        <v>0.33</v>
      </c>
      <c r="L815" s="22">
        <v>-0.05</v>
      </c>
      <c r="M815" s="22">
        <v>0.03</v>
      </c>
      <c r="N815" s="22">
        <v>45</v>
      </c>
      <c r="O815" s="22">
        <v>17</v>
      </c>
      <c r="P815" s="22">
        <v>77</v>
      </c>
      <c r="Q815" s="22">
        <v>-0.16</v>
      </c>
      <c r="R815" s="22">
        <v>-11025</v>
      </c>
      <c r="S815" s="22">
        <v>-398</v>
      </c>
      <c r="T815" s="22">
        <v>-402</v>
      </c>
      <c r="U815" s="22">
        <v>-2636</v>
      </c>
      <c r="V815" s="22">
        <v>89</v>
      </c>
      <c r="W815" s="22">
        <v>-314</v>
      </c>
      <c r="X815" s="22">
        <v>-83</v>
      </c>
      <c r="Y815" s="22">
        <v>-74</v>
      </c>
      <c r="Z815" s="22">
        <v>-63</v>
      </c>
      <c r="AA815" s="22">
        <v>91</v>
      </c>
      <c r="AB815" s="22">
        <v>93</v>
      </c>
      <c r="AC815" s="22">
        <v>99</v>
      </c>
      <c r="AD815" s="22">
        <v>96</v>
      </c>
      <c r="AE815" s="22">
        <v>91</v>
      </c>
      <c r="AF815" s="22">
        <v>94</v>
      </c>
      <c r="AG815" s="22">
        <v>91</v>
      </c>
      <c r="AH815" s="22">
        <v>99</v>
      </c>
      <c r="AI815" s="22">
        <v>96</v>
      </c>
      <c r="AJ815" s="22">
        <v>100</v>
      </c>
      <c r="AK815" s="22">
        <v>97</v>
      </c>
      <c r="AL815" s="22">
        <v>97</v>
      </c>
      <c r="AM815" s="22">
        <v>98</v>
      </c>
      <c r="AN815" s="22">
        <v>97</v>
      </c>
      <c r="AO815" s="22">
        <v>94</v>
      </c>
      <c r="AP815" s="22">
        <v>100</v>
      </c>
      <c r="AQ815" s="22">
        <v>100</v>
      </c>
      <c r="AR815" s="22">
        <v>100</v>
      </c>
      <c r="AS815" s="22">
        <v>94</v>
      </c>
      <c r="AT815" s="22">
        <v>92</v>
      </c>
      <c r="AU815" s="22">
        <v>92</v>
      </c>
      <c r="AV815" s="22">
        <v>98</v>
      </c>
      <c r="AW815" s="22">
        <v>92</v>
      </c>
      <c r="AX815" s="22">
        <v>94</v>
      </c>
      <c r="AY815" s="22">
        <v>94</v>
      </c>
      <c r="AZ815" s="22">
        <v>94</v>
      </c>
      <c r="BA815" s="22">
        <v>93</v>
      </c>
      <c r="BB815" s="22">
        <v>93</v>
      </c>
      <c r="BC815" s="22">
        <v>93</v>
      </c>
      <c r="BD815" s="22">
        <v>97</v>
      </c>
      <c r="BE815" s="22">
        <v>92</v>
      </c>
      <c r="BF815" s="22">
        <v>93</v>
      </c>
      <c r="BG815" s="22">
        <v>96</v>
      </c>
      <c r="BH815" s="22">
        <v>100</v>
      </c>
      <c r="BI815" s="22">
        <v>98</v>
      </c>
      <c r="BJ815" s="22">
        <v>92</v>
      </c>
      <c r="BK815" s="22">
        <v>97</v>
      </c>
      <c r="BL815" s="22">
        <v>97</v>
      </c>
      <c r="BM815" s="22">
        <v>99</v>
      </c>
      <c r="BN815" s="22">
        <v>79</v>
      </c>
      <c r="BO815" s="22">
        <v>96</v>
      </c>
      <c r="BP815" s="22">
        <v>105</v>
      </c>
      <c r="BQ815" s="22">
        <v>100</v>
      </c>
      <c r="BR815" s="22">
        <v>103</v>
      </c>
      <c r="BS815" s="22">
        <v>101</v>
      </c>
      <c r="BT815" s="22">
        <v>103</v>
      </c>
      <c r="BU815" s="22">
        <v>99</v>
      </c>
      <c r="BV815" s="22">
        <v>101</v>
      </c>
      <c r="BW815" s="22">
        <v>95</v>
      </c>
      <c r="BX815" s="22">
        <v>96</v>
      </c>
      <c r="BY815" s="22">
        <v>96</v>
      </c>
      <c r="BZ815" s="22">
        <v>15</v>
      </c>
      <c r="CA815" s="22">
        <v>94</v>
      </c>
      <c r="CB815" s="22">
        <v>101</v>
      </c>
      <c r="CC815" s="22">
        <v>92</v>
      </c>
      <c r="CD815" s="22">
        <v>97</v>
      </c>
      <c r="CE815" s="22">
        <v>102</v>
      </c>
      <c r="CF815" s="22">
        <v>105</v>
      </c>
      <c r="CG815" s="22"/>
      <c r="CH815" s="22"/>
      <c r="CI815" s="22" t="s">
        <v>87</v>
      </c>
      <c r="CJ815" s="22" t="s">
        <v>7293</v>
      </c>
      <c r="CK815" s="22" t="s">
        <v>6849</v>
      </c>
      <c r="CL815" s="22" t="s">
        <v>7088</v>
      </c>
      <c r="CM815" s="22">
        <v>976811</v>
      </c>
      <c r="CN815" s="22" t="s">
        <v>6834</v>
      </c>
      <c r="CO815" s="22" t="s">
        <v>6834</v>
      </c>
      <c r="CP815" s="22" t="s">
        <v>6877</v>
      </c>
      <c r="CQ815" s="22" t="s">
        <v>5740</v>
      </c>
      <c r="CR815" s="22" t="s">
        <v>4</v>
      </c>
      <c r="CS815" s="22" t="s">
        <v>5741</v>
      </c>
      <c r="CT815" s="22" t="s">
        <v>5742</v>
      </c>
      <c r="CU815" s="56">
        <v>38190</v>
      </c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2"/>
      <c r="GU815" s="22"/>
      <c r="GV815" s="22"/>
    </row>
    <row r="816" spans="1:204">
      <c r="A816" s="17" t="s">
        <v>4654</v>
      </c>
      <c r="B816" s="16">
        <v>766640</v>
      </c>
      <c r="C816" s="37" t="s">
        <v>5827</v>
      </c>
      <c r="D816" s="37" t="s">
        <v>4</v>
      </c>
      <c r="E816" s="22">
        <v>99</v>
      </c>
      <c r="F816" s="22">
        <v>4277</v>
      </c>
      <c r="G816" s="45">
        <v>-587</v>
      </c>
      <c r="H816" s="22">
        <v>-10</v>
      </c>
      <c r="I816" s="22">
        <v>-19</v>
      </c>
      <c r="J816" s="22">
        <v>-29</v>
      </c>
      <c r="K816" s="22">
        <v>0.18</v>
      </c>
      <c r="L816" s="22">
        <v>0.02</v>
      </c>
      <c r="M816" s="22">
        <v>-0.03</v>
      </c>
      <c r="N816" s="22">
        <v>-108</v>
      </c>
      <c r="O816" s="22">
        <v>-49</v>
      </c>
      <c r="P816" s="22">
        <v>77</v>
      </c>
      <c r="Q816" s="22">
        <v>-1.33</v>
      </c>
      <c r="R816" s="22">
        <v>-6429</v>
      </c>
      <c r="S816" s="22">
        <v>-226</v>
      </c>
      <c r="T816" s="22">
        <v>-229</v>
      </c>
      <c r="U816" s="22">
        <v>-1501</v>
      </c>
      <c r="V816" s="22">
        <v>99</v>
      </c>
      <c r="W816" s="22">
        <v>-59</v>
      </c>
      <c r="X816" s="22">
        <v>-18</v>
      </c>
      <c r="Y816" s="22">
        <v>-75</v>
      </c>
      <c r="Z816" s="22">
        <v>-21</v>
      </c>
      <c r="AA816" s="22">
        <v>99</v>
      </c>
      <c r="AB816" s="22">
        <v>992</v>
      </c>
      <c r="AC816" s="22">
        <v>91</v>
      </c>
      <c r="AD816" s="22">
        <v>92</v>
      </c>
      <c r="AE816" s="22">
        <v>94</v>
      </c>
      <c r="AF816" s="22">
        <v>92</v>
      </c>
      <c r="AG816" s="22">
        <v>89</v>
      </c>
      <c r="AH816" s="22">
        <v>104</v>
      </c>
      <c r="AI816" s="22">
        <v>91</v>
      </c>
      <c r="AJ816" s="22">
        <v>98</v>
      </c>
      <c r="AK816" s="22">
        <v>99</v>
      </c>
      <c r="AL816" s="22">
        <v>92</v>
      </c>
      <c r="AM816" s="22">
        <v>97</v>
      </c>
      <c r="AN816" s="22">
        <v>95</v>
      </c>
      <c r="AO816" s="22">
        <v>96</v>
      </c>
      <c r="AP816" s="22">
        <v>109</v>
      </c>
      <c r="AQ816" s="22">
        <v>92</v>
      </c>
      <c r="AR816" s="22">
        <v>90</v>
      </c>
      <c r="AS816" s="22">
        <v>95</v>
      </c>
      <c r="AT816" s="22">
        <v>95</v>
      </c>
      <c r="AU816" s="22">
        <v>93</v>
      </c>
      <c r="AV816" s="22">
        <v>102</v>
      </c>
      <c r="AW816" s="22">
        <v>99</v>
      </c>
      <c r="AX816" s="22">
        <v>94</v>
      </c>
      <c r="AY816" s="22">
        <v>92</v>
      </c>
      <c r="AZ816" s="22">
        <v>91</v>
      </c>
      <c r="BA816" s="22">
        <v>93</v>
      </c>
      <c r="BB816" s="22">
        <v>104</v>
      </c>
      <c r="BC816" s="22">
        <v>104</v>
      </c>
      <c r="BD816" s="22">
        <v>104</v>
      </c>
      <c r="BE816" s="22">
        <v>103</v>
      </c>
      <c r="BF816" s="22">
        <v>105</v>
      </c>
      <c r="BG816" s="22">
        <v>102</v>
      </c>
      <c r="BH816" s="22">
        <v>101</v>
      </c>
      <c r="BI816" s="22">
        <v>98</v>
      </c>
      <c r="BJ816" s="22">
        <v>98</v>
      </c>
      <c r="BK816" s="22">
        <v>101</v>
      </c>
      <c r="BL816" s="22">
        <v>102</v>
      </c>
      <c r="BM816" s="22">
        <v>102</v>
      </c>
      <c r="BN816" s="22">
        <v>98</v>
      </c>
      <c r="BO816" s="22">
        <v>100</v>
      </c>
      <c r="BP816" s="22">
        <v>98</v>
      </c>
      <c r="BQ816" s="22">
        <v>97</v>
      </c>
      <c r="BR816" s="22">
        <v>98</v>
      </c>
      <c r="BS816" s="22">
        <v>103</v>
      </c>
      <c r="BT816" s="22">
        <v>103</v>
      </c>
      <c r="BU816" s="22">
        <v>102</v>
      </c>
      <c r="BV816" s="22">
        <v>101</v>
      </c>
      <c r="BW816" s="22">
        <v>99</v>
      </c>
      <c r="BX816" s="22">
        <v>94</v>
      </c>
      <c r="BY816" s="22">
        <v>97</v>
      </c>
      <c r="BZ816" s="22">
        <v>13</v>
      </c>
      <c r="CA816" s="22">
        <v>100</v>
      </c>
      <c r="CB816" s="22">
        <v>96</v>
      </c>
      <c r="CC816" s="22">
        <v>97</v>
      </c>
      <c r="CD816" s="22">
        <v>106</v>
      </c>
      <c r="CE816" s="22">
        <v>100</v>
      </c>
      <c r="CF816" s="22">
        <v>100</v>
      </c>
      <c r="CG816" s="22">
        <v>312456</v>
      </c>
      <c r="CH816" s="22"/>
      <c r="CI816" s="22" t="s">
        <v>5827</v>
      </c>
      <c r="CJ816" s="22" t="s">
        <v>7003</v>
      </c>
      <c r="CK816" s="22" t="s">
        <v>895</v>
      </c>
      <c r="CL816" s="22" t="s">
        <v>7004</v>
      </c>
      <c r="CM816" s="22">
        <v>766640</v>
      </c>
      <c r="CN816" s="22" t="s">
        <v>6836</v>
      </c>
      <c r="CO816" s="22" t="s">
        <v>6836</v>
      </c>
      <c r="CP816" s="22" t="s">
        <v>7002</v>
      </c>
      <c r="CQ816" s="22" t="s">
        <v>5740</v>
      </c>
      <c r="CR816" s="22" t="s">
        <v>4</v>
      </c>
      <c r="CS816" s="22" t="s">
        <v>5741</v>
      </c>
      <c r="CT816" s="22" t="s">
        <v>5742</v>
      </c>
      <c r="CU816" s="56">
        <v>39077</v>
      </c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2"/>
      <c r="GU816" s="22"/>
      <c r="GV816" s="22"/>
    </row>
    <row r="817" spans="1:204">
      <c r="A817" s="17" t="s">
        <v>4581</v>
      </c>
      <c r="B817" s="17">
        <v>765821</v>
      </c>
      <c r="C817" s="51" t="s">
        <v>4582</v>
      </c>
      <c r="D817" s="16" t="s">
        <v>4</v>
      </c>
      <c r="E817" s="45">
        <v>99</v>
      </c>
      <c r="F817" s="45">
        <v>48786</v>
      </c>
      <c r="G817" s="45">
        <v>-666</v>
      </c>
      <c r="H817" s="45">
        <v>-19</v>
      </c>
      <c r="I817" s="45">
        <v>-21</v>
      </c>
      <c r="J817" s="46">
        <v>-39</v>
      </c>
      <c r="K817" s="22">
        <v>0.11</v>
      </c>
      <c r="L817" s="22">
        <v>0.02</v>
      </c>
      <c r="M817" s="22">
        <v>-0.1</v>
      </c>
      <c r="N817" s="22">
        <v>-138</v>
      </c>
      <c r="O817" s="22">
        <v>-62</v>
      </c>
      <c r="P817" s="22">
        <v>76</v>
      </c>
      <c r="Q817" s="22">
        <v>-1.03</v>
      </c>
      <c r="R817" s="22">
        <v>-11146</v>
      </c>
      <c r="S817" s="22">
        <v>-456</v>
      </c>
      <c r="T817" s="22">
        <v>-388</v>
      </c>
      <c r="U817" s="22">
        <v>-2698</v>
      </c>
      <c r="V817" s="22">
        <v>97</v>
      </c>
      <c r="W817" s="22">
        <v>-228</v>
      </c>
      <c r="X817" s="22">
        <v>-74</v>
      </c>
      <c r="Y817" s="22">
        <v>-75</v>
      </c>
      <c r="Z817" s="22">
        <v>-21</v>
      </c>
      <c r="AA817" s="22">
        <v>99</v>
      </c>
      <c r="AB817" s="22">
        <v>35336</v>
      </c>
      <c r="AC817" s="22">
        <v>103</v>
      </c>
      <c r="AD817" s="22">
        <v>101</v>
      </c>
      <c r="AE817" s="22">
        <v>104</v>
      </c>
      <c r="AF817" s="22">
        <v>95</v>
      </c>
      <c r="AG817" s="22">
        <v>101</v>
      </c>
      <c r="AH817" s="22">
        <v>107</v>
      </c>
      <c r="AI817" s="22">
        <v>103</v>
      </c>
      <c r="AJ817" s="22">
        <v>108</v>
      </c>
      <c r="AK817" s="22">
        <v>104</v>
      </c>
      <c r="AL817" s="22">
        <v>97</v>
      </c>
      <c r="AM817" s="22">
        <v>98</v>
      </c>
      <c r="AN817" s="22">
        <v>104</v>
      </c>
      <c r="AO817" s="22">
        <v>95</v>
      </c>
      <c r="AP817" s="22">
        <v>99</v>
      </c>
      <c r="AQ817" s="22">
        <v>103</v>
      </c>
      <c r="AR817" s="22">
        <v>99</v>
      </c>
      <c r="AS817" s="22">
        <v>95</v>
      </c>
      <c r="AT817" s="22">
        <v>103</v>
      </c>
      <c r="AU817" s="22">
        <v>100</v>
      </c>
      <c r="AV817" s="22">
        <v>98</v>
      </c>
      <c r="AW817" s="22">
        <v>103</v>
      </c>
      <c r="AX817" s="22">
        <v>103</v>
      </c>
      <c r="AY817" s="22">
        <v>107</v>
      </c>
      <c r="AZ817" s="22">
        <v>105</v>
      </c>
      <c r="BA817" s="22">
        <v>98</v>
      </c>
      <c r="BB817" s="22">
        <v>99</v>
      </c>
      <c r="BC817" s="22">
        <v>100</v>
      </c>
      <c r="BD817" s="22">
        <v>102</v>
      </c>
      <c r="BE817" s="22">
        <v>99</v>
      </c>
      <c r="BF817" s="22">
        <v>100</v>
      </c>
      <c r="BG817" s="22">
        <v>104</v>
      </c>
      <c r="BH817" s="22">
        <v>98</v>
      </c>
      <c r="BI817" s="22">
        <v>100</v>
      </c>
      <c r="BJ817" s="22">
        <v>101</v>
      </c>
      <c r="BK817" s="22">
        <v>103</v>
      </c>
      <c r="BL817" s="22">
        <v>103</v>
      </c>
      <c r="BM817" s="22">
        <v>105</v>
      </c>
      <c r="BN817" s="22">
        <v>96</v>
      </c>
      <c r="BO817" s="22">
        <v>93</v>
      </c>
      <c r="BP817" s="22">
        <v>100</v>
      </c>
      <c r="BQ817" s="22">
        <v>94</v>
      </c>
      <c r="BR817" s="22">
        <v>97</v>
      </c>
      <c r="BS817" s="22">
        <v>98</v>
      </c>
      <c r="BT817" s="22">
        <v>99</v>
      </c>
      <c r="BU817" s="22">
        <v>98</v>
      </c>
      <c r="BV817" s="22">
        <v>97</v>
      </c>
      <c r="BW817" s="22">
        <v>105</v>
      </c>
      <c r="BX817" s="22">
        <v>104</v>
      </c>
      <c r="BY817" s="22">
        <v>94</v>
      </c>
      <c r="BZ817" s="22">
        <v>13</v>
      </c>
      <c r="CA817" s="22">
        <v>99</v>
      </c>
      <c r="CB817" s="22">
        <v>98</v>
      </c>
      <c r="CC817" s="22">
        <v>96</v>
      </c>
      <c r="CD817" s="22">
        <v>103</v>
      </c>
      <c r="CE817" s="22">
        <v>100</v>
      </c>
      <c r="CF817" s="22">
        <v>97</v>
      </c>
      <c r="CG817" s="22">
        <v>243165</v>
      </c>
      <c r="CH817" s="22"/>
      <c r="CI817" s="22" t="s">
        <v>4582</v>
      </c>
      <c r="CJ817" s="22" t="s">
        <v>7215</v>
      </c>
      <c r="CK817" s="22" t="s">
        <v>6924</v>
      </c>
      <c r="CL817" s="22" t="s">
        <v>7216</v>
      </c>
      <c r="CM817" s="22">
        <v>765821</v>
      </c>
      <c r="CN817" s="22" t="s">
        <v>6834</v>
      </c>
      <c r="CO817" s="22" t="s">
        <v>6834</v>
      </c>
      <c r="CP817" s="22" t="s">
        <v>7214</v>
      </c>
      <c r="CQ817" s="22" t="s">
        <v>5740</v>
      </c>
      <c r="CR817" s="22" t="s">
        <v>4</v>
      </c>
      <c r="CS817" s="22" t="s">
        <v>5741</v>
      </c>
      <c r="CT817" s="22" t="s">
        <v>5742</v>
      </c>
      <c r="CU817" s="56">
        <v>38687</v>
      </c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2"/>
      <c r="GU817" s="22"/>
      <c r="GV817" s="22"/>
    </row>
    <row r="818" spans="1:204">
      <c r="A818" s="17" t="s">
        <v>294</v>
      </c>
      <c r="B818" s="17">
        <v>766000</v>
      </c>
      <c r="C818" s="51" t="s">
        <v>6119</v>
      </c>
      <c r="D818" s="16" t="s">
        <v>4</v>
      </c>
      <c r="E818" s="45">
        <v>99</v>
      </c>
      <c r="F818" s="45">
        <v>29437</v>
      </c>
      <c r="G818" s="45">
        <v>15</v>
      </c>
      <c r="H818" s="45">
        <v>-35</v>
      </c>
      <c r="I818" s="45">
        <v>-12</v>
      </c>
      <c r="J818" s="46">
        <v>-4</v>
      </c>
      <c r="K818" s="22">
        <v>-0.4</v>
      </c>
      <c r="L818" s="22">
        <v>-0.14000000000000001</v>
      </c>
      <c r="M818" s="22">
        <v>-0.05</v>
      </c>
      <c r="N818" s="22">
        <v>-124</v>
      </c>
      <c r="O818" s="22">
        <v>-71</v>
      </c>
      <c r="P818" s="22">
        <v>77</v>
      </c>
      <c r="Q818" s="22">
        <v>-1.51</v>
      </c>
      <c r="R818" s="22">
        <v>-5194</v>
      </c>
      <c r="S818" s="22">
        <v>-348</v>
      </c>
      <c r="T818" s="22">
        <v>-229</v>
      </c>
      <c r="U818" s="22">
        <v>-1740</v>
      </c>
      <c r="V818" s="22">
        <v>95</v>
      </c>
      <c r="W818" s="22">
        <v>-76</v>
      </c>
      <c r="X818" s="22">
        <v>-97</v>
      </c>
      <c r="Y818" s="22">
        <v>-75</v>
      </c>
      <c r="Z818" s="22">
        <v>-21</v>
      </c>
      <c r="AA818" s="22">
        <v>97</v>
      </c>
      <c r="AB818" s="22">
        <v>7093</v>
      </c>
      <c r="AC818" s="22">
        <v>102</v>
      </c>
      <c r="AD818" s="22">
        <v>99</v>
      </c>
      <c r="AE818" s="22">
        <v>100</v>
      </c>
      <c r="AF818" s="22">
        <v>92</v>
      </c>
      <c r="AG818" s="22">
        <v>96</v>
      </c>
      <c r="AH818" s="22">
        <v>99</v>
      </c>
      <c r="AI818" s="22">
        <v>99</v>
      </c>
      <c r="AJ818" s="22">
        <v>102</v>
      </c>
      <c r="AK818" s="22">
        <v>102</v>
      </c>
      <c r="AL818" s="22">
        <v>96</v>
      </c>
      <c r="AM818" s="22">
        <v>98</v>
      </c>
      <c r="AN818" s="22">
        <v>99</v>
      </c>
      <c r="AO818" s="22">
        <v>94</v>
      </c>
      <c r="AP818" s="22">
        <v>98</v>
      </c>
      <c r="AQ818" s="22">
        <v>98</v>
      </c>
      <c r="AR818" s="22">
        <v>95</v>
      </c>
      <c r="AS818" s="22">
        <v>92</v>
      </c>
      <c r="AT818" s="22">
        <v>99</v>
      </c>
      <c r="AU818" s="22">
        <v>98</v>
      </c>
      <c r="AV818" s="22">
        <v>99</v>
      </c>
      <c r="AW818" s="22">
        <v>95</v>
      </c>
      <c r="AX818" s="22">
        <v>102</v>
      </c>
      <c r="AY818" s="22">
        <v>104</v>
      </c>
      <c r="AZ818" s="22">
        <v>102</v>
      </c>
      <c r="BA818" s="22">
        <v>101</v>
      </c>
      <c r="BB818" s="22">
        <v>99</v>
      </c>
      <c r="BC818" s="22">
        <v>99</v>
      </c>
      <c r="BD818" s="22">
        <v>102</v>
      </c>
      <c r="BE818" s="22">
        <v>97</v>
      </c>
      <c r="BF818" s="22">
        <v>100</v>
      </c>
      <c r="BG818" s="22">
        <v>98</v>
      </c>
      <c r="BH818" s="22">
        <v>102</v>
      </c>
      <c r="BI818" s="22">
        <v>98</v>
      </c>
      <c r="BJ818" s="22">
        <v>97</v>
      </c>
      <c r="BK818" s="22">
        <v>98</v>
      </c>
      <c r="BL818" s="22">
        <v>98</v>
      </c>
      <c r="BM818" s="22">
        <v>97</v>
      </c>
      <c r="BN818" s="22">
        <v>94</v>
      </c>
      <c r="BO818" s="22">
        <v>94</v>
      </c>
      <c r="BP818" s="22">
        <v>100</v>
      </c>
      <c r="BQ818" s="22">
        <v>101</v>
      </c>
      <c r="BR818" s="22">
        <v>98</v>
      </c>
      <c r="BS818" s="22">
        <v>101</v>
      </c>
      <c r="BT818" s="22">
        <v>103</v>
      </c>
      <c r="BU818" s="22">
        <v>101</v>
      </c>
      <c r="BV818" s="22">
        <v>92</v>
      </c>
      <c r="BW818" s="22">
        <v>104</v>
      </c>
      <c r="BX818" s="22">
        <v>98</v>
      </c>
      <c r="BY818" s="22">
        <v>95</v>
      </c>
      <c r="BZ818" s="22">
        <v>13</v>
      </c>
      <c r="CA818" s="22">
        <v>101</v>
      </c>
      <c r="CB818" s="22">
        <v>99</v>
      </c>
      <c r="CC818" s="22">
        <v>99</v>
      </c>
      <c r="CD818" s="22">
        <v>104</v>
      </c>
      <c r="CE818" s="22">
        <v>95</v>
      </c>
      <c r="CF818" s="22">
        <v>97</v>
      </c>
      <c r="CG818" s="22">
        <v>342156</v>
      </c>
      <c r="CH818" s="22"/>
      <c r="CI818" s="22" t="s">
        <v>6119</v>
      </c>
      <c r="CJ818" s="22" t="s">
        <v>6119</v>
      </c>
      <c r="CK818" s="22" t="s">
        <v>6924</v>
      </c>
      <c r="CL818" s="22" t="s">
        <v>6891</v>
      </c>
      <c r="CM818" s="22">
        <v>766000</v>
      </c>
      <c r="CN818" s="22" t="s">
        <v>6834</v>
      </c>
      <c r="CO818" s="22" t="s">
        <v>6834</v>
      </c>
      <c r="CP818" s="22" t="s">
        <v>7333</v>
      </c>
      <c r="CQ818" s="22" t="s">
        <v>5740</v>
      </c>
      <c r="CR818" s="22" t="s">
        <v>4</v>
      </c>
      <c r="CS818" s="22" t="s">
        <v>5741</v>
      </c>
      <c r="CT818" s="22" t="s">
        <v>5742</v>
      </c>
      <c r="CU818" s="56">
        <v>38776</v>
      </c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2"/>
      <c r="GU818" s="22"/>
      <c r="GV818" s="22"/>
    </row>
    <row r="819" spans="1:204">
      <c r="A819" s="17" t="s">
        <v>6131</v>
      </c>
      <c r="B819" s="17">
        <v>768036</v>
      </c>
      <c r="C819" s="51" t="s">
        <v>6132</v>
      </c>
      <c r="D819" s="16" t="s">
        <v>4</v>
      </c>
      <c r="E819" s="45">
        <v>92</v>
      </c>
      <c r="F819" s="45">
        <v>7466</v>
      </c>
      <c r="G819" s="45">
        <v>417</v>
      </c>
      <c r="H819" s="45">
        <v>-19</v>
      </c>
      <c r="I819" s="45">
        <v>3</v>
      </c>
      <c r="J819" s="46">
        <v>14</v>
      </c>
      <c r="K819" s="22">
        <v>-0.4</v>
      </c>
      <c r="L819" s="22">
        <v>-0.12</v>
      </c>
      <c r="M819" s="22">
        <v>-0.05</v>
      </c>
      <c r="N819" s="22">
        <v>-23</v>
      </c>
      <c r="O819" s="22">
        <v>-23</v>
      </c>
      <c r="P819" s="22">
        <v>67</v>
      </c>
      <c r="Q819" s="22">
        <v>-0.05</v>
      </c>
      <c r="R819" s="22">
        <v>-6246</v>
      </c>
      <c r="S819" s="22">
        <v>-393</v>
      </c>
      <c r="T819" s="22">
        <v>-266</v>
      </c>
      <c r="U819" s="22">
        <v>-2001</v>
      </c>
      <c r="V819" s="22">
        <v>86</v>
      </c>
      <c r="W819" s="22">
        <v>-187</v>
      </c>
      <c r="X819" s="22">
        <v>-68</v>
      </c>
      <c r="Y819" s="22">
        <v>-75</v>
      </c>
      <c r="Z819" s="22">
        <v>-63</v>
      </c>
      <c r="AA819" s="22">
        <v>87</v>
      </c>
      <c r="AB819" s="22">
        <v>1519</v>
      </c>
      <c r="AC819" s="22">
        <v>100</v>
      </c>
      <c r="AD819" s="22">
        <v>101</v>
      </c>
      <c r="AE819" s="22">
        <v>103</v>
      </c>
      <c r="AF819" s="22">
        <v>91</v>
      </c>
      <c r="AG819" s="22">
        <v>97</v>
      </c>
      <c r="AH819" s="22">
        <v>104</v>
      </c>
      <c r="AI819" s="22">
        <v>99</v>
      </c>
      <c r="AJ819" s="22">
        <v>101</v>
      </c>
      <c r="AK819" s="22">
        <v>100</v>
      </c>
      <c r="AL819" s="22">
        <v>100</v>
      </c>
      <c r="AM819" s="22">
        <v>96</v>
      </c>
      <c r="AN819" s="22">
        <v>99</v>
      </c>
      <c r="AO819" s="22">
        <v>90</v>
      </c>
      <c r="AP819" s="22">
        <v>101</v>
      </c>
      <c r="AQ819" s="22">
        <v>101</v>
      </c>
      <c r="AR819" s="22"/>
      <c r="AS819" s="22">
        <v>91</v>
      </c>
      <c r="AT819" s="22">
        <v>101</v>
      </c>
      <c r="AU819" s="22">
        <v>97</v>
      </c>
      <c r="AV819" s="22">
        <v>106</v>
      </c>
      <c r="AW819" s="22">
        <v>101</v>
      </c>
      <c r="AX819" s="22">
        <v>103</v>
      </c>
      <c r="AY819" s="22">
        <v>102</v>
      </c>
      <c r="AZ819" s="22">
        <v>98</v>
      </c>
      <c r="BA819" s="22"/>
      <c r="BB819" s="22">
        <v>99</v>
      </c>
      <c r="BC819" s="22">
        <v>98</v>
      </c>
      <c r="BD819" s="22"/>
      <c r="BE819" s="22">
        <v>99</v>
      </c>
      <c r="BF819" s="22">
        <v>99</v>
      </c>
      <c r="BG819" s="22">
        <v>102</v>
      </c>
      <c r="BH819" s="22">
        <v>102</v>
      </c>
      <c r="BI819" s="22">
        <v>91</v>
      </c>
      <c r="BJ819" s="22">
        <v>95</v>
      </c>
      <c r="BK819" s="22">
        <v>100</v>
      </c>
      <c r="BL819" s="22">
        <v>97</v>
      </c>
      <c r="BM819" s="22">
        <v>98</v>
      </c>
      <c r="BN819" s="22">
        <v>78</v>
      </c>
      <c r="BO819" s="22">
        <v>100</v>
      </c>
      <c r="BP819" s="22">
        <v>103</v>
      </c>
      <c r="BQ819" s="22">
        <v>102</v>
      </c>
      <c r="BR819" s="22">
        <v>100</v>
      </c>
      <c r="BS819" s="22">
        <v>96</v>
      </c>
      <c r="BT819" s="22">
        <v>97</v>
      </c>
      <c r="BU819" s="22">
        <v>97</v>
      </c>
      <c r="BV819" s="22">
        <v>94</v>
      </c>
      <c r="BW819" s="22"/>
      <c r="BX819" s="22">
        <v>101</v>
      </c>
      <c r="BY819" s="22">
        <v>97</v>
      </c>
      <c r="BZ819" s="22">
        <v>15</v>
      </c>
      <c r="CA819" s="22">
        <v>97</v>
      </c>
      <c r="CB819" s="22">
        <v>103</v>
      </c>
      <c r="CC819" s="22">
        <v>98</v>
      </c>
      <c r="CD819" s="22">
        <v>95</v>
      </c>
      <c r="CE819" s="22">
        <v>101</v>
      </c>
      <c r="CF819" s="22">
        <v>98</v>
      </c>
      <c r="CG819" s="22">
        <v>135</v>
      </c>
      <c r="CH819" s="22"/>
      <c r="CI819" s="22" t="s">
        <v>6132</v>
      </c>
      <c r="CJ819" s="22" t="s">
        <v>7363</v>
      </c>
      <c r="CK819" s="22" t="s">
        <v>6915</v>
      </c>
      <c r="CL819" s="22" t="s">
        <v>6924</v>
      </c>
      <c r="CM819" s="22">
        <v>768036</v>
      </c>
      <c r="CN819" s="22" t="s">
        <v>6834</v>
      </c>
      <c r="CO819" s="22" t="s">
        <v>6830</v>
      </c>
      <c r="CP819" s="22" t="s">
        <v>6888</v>
      </c>
      <c r="CQ819" s="22" t="s">
        <v>5740</v>
      </c>
      <c r="CR819" s="22" t="s">
        <v>4</v>
      </c>
      <c r="CS819" s="22" t="s">
        <v>5741</v>
      </c>
      <c r="CT819" s="22" t="s">
        <v>5742</v>
      </c>
      <c r="CU819" s="56">
        <v>40118</v>
      </c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22"/>
      <c r="GD819" s="22"/>
      <c r="GE819" s="22"/>
      <c r="GF819" s="22"/>
      <c r="GG819" s="22"/>
      <c r="GH819" s="22"/>
      <c r="GI819" s="22"/>
      <c r="GJ819" s="22"/>
      <c r="GK819" s="22"/>
      <c r="GL819" s="22"/>
      <c r="GM819" s="22"/>
      <c r="GN819" s="22"/>
      <c r="GO819" s="22"/>
      <c r="GP819" s="22"/>
      <c r="GQ819" s="22"/>
      <c r="GR819" s="22"/>
      <c r="GS819" s="22"/>
      <c r="GT819" s="22"/>
      <c r="GU819" s="22"/>
      <c r="GV819" s="22"/>
    </row>
    <row r="820" spans="1:204">
      <c r="A820" s="17" t="s">
        <v>2894</v>
      </c>
      <c r="B820" s="17">
        <v>57105</v>
      </c>
      <c r="C820" s="51" t="s">
        <v>6494</v>
      </c>
      <c r="D820" s="16" t="s">
        <v>4</v>
      </c>
      <c r="E820" s="45">
        <v>98</v>
      </c>
      <c r="F820" s="45">
        <v>417</v>
      </c>
      <c r="G820" s="45">
        <v>213</v>
      </c>
      <c r="H820" s="45">
        <v>-36</v>
      </c>
      <c r="I820" s="45">
        <v>-4</v>
      </c>
      <c r="J820" s="46">
        <v>6</v>
      </c>
      <c r="K820" s="22">
        <v>-0.5</v>
      </c>
      <c r="L820" s="22">
        <v>-0.13</v>
      </c>
      <c r="M820" s="22">
        <v>-0.04</v>
      </c>
      <c r="N820" s="22">
        <v>-90</v>
      </c>
      <c r="O820" s="22">
        <v>-54</v>
      </c>
      <c r="P820" s="22">
        <v>69</v>
      </c>
      <c r="Q820" s="22">
        <v>-0.5</v>
      </c>
      <c r="R820" s="22">
        <v>-5344</v>
      </c>
      <c r="S820" s="22">
        <v>-378</v>
      </c>
      <c r="T820" s="22">
        <v>-221</v>
      </c>
      <c r="U820" s="22">
        <v>-1773</v>
      </c>
      <c r="V820" s="22">
        <v>94</v>
      </c>
      <c r="W820" s="22">
        <v>-91</v>
      </c>
      <c r="X820" s="22">
        <v>-141</v>
      </c>
      <c r="Y820" s="22">
        <v>-75</v>
      </c>
      <c r="Z820" s="22">
        <v>-84</v>
      </c>
      <c r="AA820" s="22">
        <v>94</v>
      </c>
      <c r="AB820" s="22">
        <v>135</v>
      </c>
      <c r="AC820" s="22">
        <v>101</v>
      </c>
      <c r="AD820" s="22">
        <v>101</v>
      </c>
      <c r="AE820" s="22">
        <v>92</v>
      </c>
      <c r="AF820" s="22">
        <v>91</v>
      </c>
      <c r="AG820" s="22">
        <v>91</v>
      </c>
      <c r="AH820" s="22">
        <v>99</v>
      </c>
      <c r="AI820" s="22">
        <v>103</v>
      </c>
      <c r="AJ820" s="22">
        <v>100</v>
      </c>
      <c r="AK820" s="22">
        <v>98</v>
      </c>
      <c r="AL820" s="22">
        <v>104</v>
      </c>
      <c r="AM820" s="22">
        <v>101</v>
      </c>
      <c r="AN820" s="22">
        <v>93</v>
      </c>
      <c r="AO820" s="22">
        <v>92</v>
      </c>
      <c r="AP820" s="22">
        <v>96</v>
      </c>
      <c r="AQ820" s="22">
        <v>102</v>
      </c>
      <c r="AR820" s="22">
        <v>100</v>
      </c>
      <c r="AS820" s="22">
        <v>92</v>
      </c>
      <c r="AT820" s="22">
        <v>97</v>
      </c>
      <c r="AU820" s="22">
        <v>86</v>
      </c>
      <c r="AV820" s="22">
        <v>105</v>
      </c>
      <c r="AW820" s="22">
        <v>97</v>
      </c>
      <c r="AX820" s="22">
        <v>91</v>
      </c>
      <c r="AY820" s="22">
        <v>92</v>
      </c>
      <c r="AZ820" s="22">
        <v>85</v>
      </c>
      <c r="BA820" s="22">
        <v>96</v>
      </c>
      <c r="BB820" s="22">
        <v>95</v>
      </c>
      <c r="BC820" s="22">
        <v>96</v>
      </c>
      <c r="BD820" s="22">
        <v>100</v>
      </c>
      <c r="BE820" s="22">
        <v>96</v>
      </c>
      <c r="BF820" s="22">
        <v>96</v>
      </c>
      <c r="BG820" s="22">
        <v>98</v>
      </c>
      <c r="BH820" s="22">
        <v>97</v>
      </c>
      <c r="BI820" s="22">
        <v>100</v>
      </c>
      <c r="BJ820" s="22">
        <v>99</v>
      </c>
      <c r="BK820" s="22">
        <v>96</v>
      </c>
      <c r="BL820" s="22">
        <v>95</v>
      </c>
      <c r="BM820" s="22">
        <v>99</v>
      </c>
      <c r="BN820" s="22">
        <v>88</v>
      </c>
      <c r="BO820" s="22">
        <v>96</v>
      </c>
      <c r="BP820" s="22">
        <v>98</v>
      </c>
      <c r="BQ820" s="22">
        <v>100</v>
      </c>
      <c r="BR820" s="22">
        <v>102</v>
      </c>
      <c r="BS820" s="22">
        <v>96</v>
      </c>
      <c r="BT820" s="22">
        <v>96</v>
      </c>
      <c r="BU820" s="22">
        <v>98</v>
      </c>
      <c r="BV820" s="22">
        <v>98</v>
      </c>
      <c r="BW820" s="22">
        <v>101</v>
      </c>
      <c r="BX820" s="22">
        <v>101</v>
      </c>
      <c r="BY820" s="22">
        <v>106</v>
      </c>
      <c r="BZ820" s="22">
        <v>16</v>
      </c>
      <c r="CA820" s="22">
        <v>92</v>
      </c>
      <c r="CB820" s="22">
        <v>95</v>
      </c>
      <c r="CC820" s="22">
        <v>101</v>
      </c>
      <c r="CD820" s="22">
        <v>95</v>
      </c>
      <c r="CE820" s="22">
        <v>103</v>
      </c>
      <c r="CF820" s="22">
        <v>100</v>
      </c>
      <c r="CG820" s="22">
        <v>315264</v>
      </c>
      <c r="CH820" s="22"/>
      <c r="CI820" s="22" t="s">
        <v>6494</v>
      </c>
      <c r="CJ820" s="22" t="s">
        <v>7764</v>
      </c>
      <c r="CK820" s="22" t="s">
        <v>6849</v>
      </c>
      <c r="CL820" s="22" t="s">
        <v>6847</v>
      </c>
      <c r="CM820" s="22">
        <v>57105</v>
      </c>
      <c r="CN820" s="22" t="s">
        <v>6834</v>
      </c>
      <c r="CO820" s="22" t="s">
        <v>6834</v>
      </c>
      <c r="CP820" s="22" t="s">
        <v>7763</v>
      </c>
      <c r="CQ820" s="22" t="s">
        <v>5740</v>
      </c>
      <c r="CR820" s="22" t="s">
        <v>4</v>
      </c>
      <c r="CS820" s="22" t="s">
        <v>5741</v>
      </c>
      <c r="CT820" s="22" t="s">
        <v>5742</v>
      </c>
      <c r="CU820" s="56">
        <v>38463</v>
      </c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22"/>
      <c r="GD820" s="22"/>
      <c r="GE820" s="22"/>
      <c r="GF820" s="22"/>
      <c r="GG820" s="22"/>
      <c r="GH820" s="22"/>
      <c r="GI820" s="22"/>
      <c r="GJ820" s="22"/>
      <c r="GK820" s="22"/>
      <c r="GL820" s="22"/>
      <c r="GM820" s="22"/>
      <c r="GN820" s="22"/>
      <c r="GO820" s="22"/>
      <c r="GP820" s="22"/>
      <c r="GQ820" s="22"/>
      <c r="GR820" s="22"/>
      <c r="GS820" s="22"/>
      <c r="GT820" s="22"/>
      <c r="GU820" s="22"/>
      <c r="GV820" s="22"/>
    </row>
    <row r="821" spans="1:204">
      <c r="A821" s="16" t="s">
        <v>5820</v>
      </c>
      <c r="B821" s="16">
        <v>766926</v>
      </c>
      <c r="C821" s="37" t="s">
        <v>5821</v>
      </c>
      <c r="D821" s="37" t="s">
        <v>4</v>
      </c>
      <c r="E821" s="22">
        <v>99</v>
      </c>
      <c r="F821" s="22">
        <v>22716</v>
      </c>
      <c r="G821" s="45">
        <v>758</v>
      </c>
      <c r="H821" s="22">
        <v>1</v>
      </c>
      <c r="I821" s="22">
        <v>0</v>
      </c>
      <c r="J821" s="22">
        <v>49</v>
      </c>
      <c r="K821" s="22">
        <v>-0.32</v>
      </c>
      <c r="L821" s="22">
        <v>-0.27</v>
      </c>
      <c r="M821" s="22">
        <v>0.15</v>
      </c>
      <c r="N821" s="22">
        <v>17</v>
      </c>
      <c r="O821" s="22">
        <v>-22</v>
      </c>
      <c r="P821" s="22">
        <v>69</v>
      </c>
      <c r="Q821" s="22">
        <v>0.61</v>
      </c>
      <c r="R821" s="22">
        <v>-4830</v>
      </c>
      <c r="S821" s="22">
        <v>-319</v>
      </c>
      <c r="T821" s="22">
        <v>-261</v>
      </c>
      <c r="U821" s="22">
        <v>-1808</v>
      </c>
      <c r="V821" s="22">
        <v>96</v>
      </c>
      <c r="W821" s="22">
        <v>-167</v>
      </c>
      <c r="X821" s="22">
        <v>-79</v>
      </c>
      <c r="Y821" s="22">
        <v>-76</v>
      </c>
      <c r="Z821" s="22">
        <v>0</v>
      </c>
      <c r="AA821" s="22">
        <v>99</v>
      </c>
      <c r="AB821" s="22">
        <v>8584</v>
      </c>
      <c r="AC821" s="22">
        <v>103</v>
      </c>
      <c r="AD821" s="22">
        <v>102</v>
      </c>
      <c r="AE821" s="22">
        <v>101</v>
      </c>
      <c r="AF821" s="22">
        <v>93</v>
      </c>
      <c r="AG821" s="22">
        <v>98</v>
      </c>
      <c r="AH821" s="22">
        <v>103</v>
      </c>
      <c r="AI821" s="22">
        <v>104</v>
      </c>
      <c r="AJ821" s="22">
        <v>104</v>
      </c>
      <c r="AK821" s="22">
        <v>103</v>
      </c>
      <c r="AL821" s="22">
        <v>100</v>
      </c>
      <c r="AM821" s="22">
        <v>93</v>
      </c>
      <c r="AN821" s="22">
        <v>98</v>
      </c>
      <c r="AO821" s="22">
        <v>97</v>
      </c>
      <c r="AP821" s="22">
        <v>101</v>
      </c>
      <c r="AQ821" s="22">
        <v>102</v>
      </c>
      <c r="AR821" s="22">
        <v>101</v>
      </c>
      <c r="AS821" s="22">
        <v>91</v>
      </c>
      <c r="AT821" s="22">
        <v>104</v>
      </c>
      <c r="AU821" s="22">
        <v>98</v>
      </c>
      <c r="AV821" s="22">
        <v>106</v>
      </c>
      <c r="AW821" s="22">
        <v>103</v>
      </c>
      <c r="AX821" s="22">
        <v>99</v>
      </c>
      <c r="AY821" s="22">
        <v>102</v>
      </c>
      <c r="AZ821" s="22">
        <v>102</v>
      </c>
      <c r="BA821" s="22">
        <v>99</v>
      </c>
      <c r="BB821" s="22">
        <v>97</v>
      </c>
      <c r="BC821" s="22">
        <v>95</v>
      </c>
      <c r="BD821" s="22">
        <v>94</v>
      </c>
      <c r="BE821" s="22">
        <v>98</v>
      </c>
      <c r="BF821" s="22">
        <v>94</v>
      </c>
      <c r="BG821" s="22">
        <v>105</v>
      </c>
      <c r="BH821" s="22">
        <v>104</v>
      </c>
      <c r="BI821" s="22">
        <v>96</v>
      </c>
      <c r="BJ821" s="22">
        <v>99</v>
      </c>
      <c r="BK821" s="22">
        <v>100</v>
      </c>
      <c r="BL821" s="22">
        <v>100</v>
      </c>
      <c r="BM821" s="22">
        <v>101</v>
      </c>
      <c r="BN821" s="22">
        <v>94</v>
      </c>
      <c r="BO821" s="22">
        <v>88</v>
      </c>
      <c r="BP821" s="22">
        <v>102</v>
      </c>
      <c r="BQ821" s="22">
        <v>98</v>
      </c>
      <c r="BR821" s="22">
        <v>96</v>
      </c>
      <c r="BS821" s="22">
        <v>98</v>
      </c>
      <c r="BT821" s="22">
        <v>96</v>
      </c>
      <c r="BU821" s="22">
        <v>99</v>
      </c>
      <c r="BV821" s="22">
        <v>106</v>
      </c>
      <c r="BW821" s="22">
        <v>102</v>
      </c>
      <c r="BX821" s="22">
        <v>103</v>
      </c>
      <c r="BY821" s="22">
        <v>97</v>
      </c>
      <c r="BZ821" s="22">
        <v>12</v>
      </c>
      <c r="CA821" s="22">
        <v>99</v>
      </c>
      <c r="CB821" s="22">
        <v>105</v>
      </c>
      <c r="CC821" s="22">
        <v>98</v>
      </c>
      <c r="CD821" s="22">
        <v>94</v>
      </c>
      <c r="CE821" s="22">
        <v>100</v>
      </c>
      <c r="CF821" s="22">
        <v>100</v>
      </c>
      <c r="CG821" s="22">
        <v>156342</v>
      </c>
      <c r="CH821" s="22"/>
      <c r="CI821" s="22" t="s">
        <v>5821</v>
      </c>
      <c r="CJ821" s="22" t="s">
        <v>6988</v>
      </c>
      <c r="CK821" s="22" t="s">
        <v>6989</v>
      </c>
      <c r="CL821" s="22" t="s">
        <v>919</v>
      </c>
      <c r="CM821" s="22">
        <v>766926</v>
      </c>
      <c r="CN821" s="22" t="s">
        <v>6834</v>
      </c>
      <c r="CO821" s="22" t="s">
        <v>6834</v>
      </c>
      <c r="CP821" s="22" t="s">
        <v>6840</v>
      </c>
      <c r="CQ821" s="22" t="s">
        <v>5740</v>
      </c>
      <c r="CR821" s="22" t="s">
        <v>4</v>
      </c>
      <c r="CS821" s="22" t="s">
        <v>5741</v>
      </c>
      <c r="CT821" s="22" t="s">
        <v>5742</v>
      </c>
      <c r="CU821" s="56">
        <v>40731</v>
      </c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22"/>
      <c r="GD821" s="22"/>
      <c r="GE821" s="22"/>
      <c r="GF821" s="22"/>
      <c r="GG821" s="22"/>
      <c r="GH821" s="22"/>
      <c r="GI821" s="22"/>
      <c r="GJ821" s="22"/>
      <c r="GK821" s="22"/>
      <c r="GL821" s="22"/>
      <c r="GM821" s="22"/>
      <c r="GN821" s="22"/>
      <c r="GO821" s="22"/>
      <c r="GP821" s="22"/>
      <c r="GQ821" s="22"/>
      <c r="GR821" s="22"/>
      <c r="GS821" s="22"/>
      <c r="GT821" s="22"/>
      <c r="GU821" s="22"/>
      <c r="GV821" s="22"/>
    </row>
    <row r="822" spans="1:204">
      <c r="A822" s="17" t="s">
        <v>6057</v>
      </c>
      <c r="B822" s="17">
        <v>767235</v>
      </c>
      <c r="C822" s="51" t="s">
        <v>6058</v>
      </c>
      <c r="D822" s="16" t="s">
        <v>4</v>
      </c>
      <c r="E822" s="45">
        <v>98</v>
      </c>
      <c r="F822" s="45">
        <v>7628</v>
      </c>
      <c r="G822" s="45">
        <v>928</v>
      </c>
      <c r="H822" s="45">
        <v>-22</v>
      </c>
      <c r="I822" s="45">
        <v>-1</v>
      </c>
      <c r="J822" s="46">
        <v>39</v>
      </c>
      <c r="K822" s="22">
        <v>-0.63</v>
      </c>
      <c r="L822" s="22">
        <v>-0.34</v>
      </c>
      <c r="M822" s="22">
        <v>-0.03</v>
      </c>
      <c r="N822" s="22">
        <v>-39</v>
      </c>
      <c r="O822" s="22">
        <v>-53</v>
      </c>
      <c r="P822" s="22">
        <v>69</v>
      </c>
      <c r="Q822" s="22">
        <v>0.12</v>
      </c>
      <c r="R822" s="22">
        <v>4362</v>
      </c>
      <c r="S822" s="22">
        <v>-73</v>
      </c>
      <c r="T822" s="22">
        <v>14</v>
      </c>
      <c r="U822" s="22">
        <v>-37</v>
      </c>
      <c r="V822" s="22">
        <v>93</v>
      </c>
      <c r="W822" s="22">
        <v>149</v>
      </c>
      <c r="X822" s="22">
        <v>-72</v>
      </c>
      <c r="Y822" s="22">
        <v>-76</v>
      </c>
      <c r="Z822" s="22">
        <v>-21</v>
      </c>
      <c r="AA822" s="22">
        <v>93</v>
      </c>
      <c r="AB822" s="22">
        <v>2268</v>
      </c>
      <c r="AC822" s="22">
        <v>105</v>
      </c>
      <c r="AD822" s="22">
        <v>102</v>
      </c>
      <c r="AE822" s="22">
        <v>96</v>
      </c>
      <c r="AF822" s="22">
        <v>92</v>
      </c>
      <c r="AG822" s="22">
        <v>95</v>
      </c>
      <c r="AH822" s="22">
        <v>100</v>
      </c>
      <c r="AI822" s="22">
        <v>102</v>
      </c>
      <c r="AJ822" s="22">
        <v>101</v>
      </c>
      <c r="AK822" s="22">
        <v>100</v>
      </c>
      <c r="AL822" s="22">
        <v>102</v>
      </c>
      <c r="AM822" s="22">
        <v>105</v>
      </c>
      <c r="AN822" s="22">
        <v>101</v>
      </c>
      <c r="AO822" s="22">
        <v>94</v>
      </c>
      <c r="AP822" s="22">
        <v>104</v>
      </c>
      <c r="AQ822" s="22">
        <v>92</v>
      </c>
      <c r="AR822" s="22">
        <v>102</v>
      </c>
      <c r="AS822" s="22">
        <v>93</v>
      </c>
      <c r="AT822" s="22">
        <v>94</v>
      </c>
      <c r="AU822" s="22">
        <v>102</v>
      </c>
      <c r="AV822" s="22">
        <v>99</v>
      </c>
      <c r="AW822" s="22">
        <v>97</v>
      </c>
      <c r="AX822" s="22">
        <v>98</v>
      </c>
      <c r="AY822" s="22">
        <v>106</v>
      </c>
      <c r="AZ822" s="22">
        <v>106</v>
      </c>
      <c r="BA822" s="22">
        <v>102</v>
      </c>
      <c r="BB822" s="22">
        <v>95</v>
      </c>
      <c r="BC822" s="22">
        <v>94</v>
      </c>
      <c r="BD822" s="22">
        <v>96</v>
      </c>
      <c r="BE822" s="22">
        <v>95</v>
      </c>
      <c r="BF822" s="22">
        <v>94</v>
      </c>
      <c r="BG822" s="22">
        <v>102</v>
      </c>
      <c r="BH822" s="22">
        <v>105</v>
      </c>
      <c r="BI822" s="22">
        <v>99</v>
      </c>
      <c r="BJ822" s="22">
        <v>98</v>
      </c>
      <c r="BK822" s="22">
        <v>101</v>
      </c>
      <c r="BL822" s="22">
        <v>102</v>
      </c>
      <c r="BM822" s="22">
        <v>103</v>
      </c>
      <c r="BN822" s="22">
        <v>85</v>
      </c>
      <c r="BO822" s="22">
        <v>94</v>
      </c>
      <c r="BP822" s="22">
        <v>99</v>
      </c>
      <c r="BQ822" s="22">
        <v>97</v>
      </c>
      <c r="BR822" s="22">
        <v>96</v>
      </c>
      <c r="BS822" s="22">
        <v>100</v>
      </c>
      <c r="BT822" s="22">
        <v>99</v>
      </c>
      <c r="BU822" s="22">
        <v>101</v>
      </c>
      <c r="BV822" s="22">
        <v>103</v>
      </c>
      <c r="BW822" s="22">
        <v>98</v>
      </c>
      <c r="BX822" s="22">
        <v>102</v>
      </c>
      <c r="BY822" s="22">
        <v>101</v>
      </c>
      <c r="BZ822" s="22">
        <v>13</v>
      </c>
      <c r="CA822" s="22">
        <v>96</v>
      </c>
      <c r="CB822" s="22">
        <v>100</v>
      </c>
      <c r="CC822" s="22">
        <v>100</v>
      </c>
      <c r="CD822" s="22">
        <v>94</v>
      </c>
      <c r="CE822" s="22">
        <v>95</v>
      </c>
      <c r="CF822" s="22">
        <v>99</v>
      </c>
      <c r="CG822" s="22">
        <v>432</v>
      </c>
      <c r="CH822" s="22"/>
      <c r="CI822" s="22" t="s">
        <v>6058</v>
      </c>
      <c r="CJ822" s="22" t="s">
        <v>7280</v>
      </c>
      <c r="CK822" s="22" t="s">
        <v>1687</v>
      </c>
      <c r="CL822" s="22" t="s">
        <v>7281</v>
      </c>
      <c r="CM822" s="22">
        <v>767235</v>
      </c>
      <c r="CN822" s="22" t="s">
        <v>6834</v>
      </c>
      <c r="CO822" s="22" t="s">
        <v>6834</v>
      </c>
      <c r="CP822" s="22" t="s">
        <v>6979</v>
      </c>
      <c r="CQ822" s="22" t="s">
        <v>5740</v>
      </c>
      <c r="CR822" s="22" t="s">
        <v>4</v>
      </c>
      <c r="CS822" s="22" t="s">
        <v>5741</v>
      </c>
      <c r="CT822" s="22" t="s">
        <v>5742</v>
      </c>
      <c r="CU822" s="56">
        <v>39727</v>
      </c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22"/>
      <c r="GD822" s="22"/>
      <c r="GE822" s="22"/>
      <c r="GF822" s="22"/>
      <c r="GG822" s="22"/>
      <c r="GH822" s="22"/>
      <c r="GI822" s="22"/>
      <c r="GJ822" s="22"/>
      <c r="GK822" s="22"/>
      <c r="GL822" s="22"/>
      <c r="GM822" s="22"/>
      <c r="GN822" s="22"/>
      <c r="GO822" s="22"/>
      <c r="GP822" s="22"/>
      <c r="GQ822" s="22"/>
      <c r="GR822" s="22"/>
      <c r="GS822" s="22"/>
      <c r="GT822" s="22"/>
      <c r="GU822" s="22"/>
      <c r="GV822" s="22"/>
    </row>
    <row r="823" spans="1:204">
      <c r="A823" s="37" t="s">
        <v>5861</v>
      </c>
      <c r="B823" s="16">
        <v>764238</v>
      </c>
      <c r="C823" s="37" t="s">
        <v>5862</v>
      </c>
      <c r="D823" s="37" t="s">
        <v>4</v>
      </c>
      <c r="E823" s="22">
        <v>90</v>
      </c>
      <c r="F823" s="22">
        <v>4248</v>
      </c>
      <c r="G823" s="45">
        <v>231</v>
      </c>
      <c r="H823" s="45">
        <v>-20</v>
      </c>
      <c r="I823" s="45">
        <v>-12</v>
      </c>
      <c r="J823" s="46">
        <v>14</v>
      </c>
      <c r="K823" s="22">
        <v>-0.33</v>
      </c>
      <c r="L823" s="22">
        <v>-0.22</v>
      </c>
      <c r="M823" s="22">
        <v>0.04</v>
      </c>
      <c r="N823" s="22">
        <v>-87</v>
      </c>
      <c r="O823" s="22">
        <v>-63</v>
      </c>
      <c r="P823" s="22">
        <v>66</v>
      </c>
      <c r="Q823" s="22">
        <v>-1.04</v>
      </c>
      <c r="R823" s="22">
        <v>-3857</v>
      </c>
      <c r="S823" s="22">
        <v>-265</v>
      </c>
      <c r="T823" s="22">
        <v>-199</v>
      </c>
      <c r="U823" s="22">
        <v>-1426</v>
      </c>
      <c r="V823" s="22">
        <v>78</v>
      </c>
      <c r="W823" s="22">
        <v>-32</v>
      </c>
      <c r="X823" s="22">
        <v>-111</v>
      </c>
      <c r="Y823" s="22">
        <v>-78</v>
      </c>
      <c r="Z823" s="22">
        <v>-21</v>
      </c>
      <c r="AA823" s="22">
        <v>82</v>
      </c>
      <c r="AB823" s="22">
        <v>983</v>
      </c>
      <c r="AC823" s="22">
        <v>101</v>
      </c>
      <c r="AD823" s="22">
        <v>98</v>
      </c>
      <c r="AE823" s="22">
        <v>98</v>
      </c>
      <c r="AF823" s="22">
        <v>95</v>
      </c>
      <c r="AG823" s="22">
        <v>96</v>
      </c>
      <c r="AH823" s="22">
        <v>100</v>
      </c>
      <c r="AI823" s="22">
        <v>96</v>
      </c>
      <c r="AJ823" s="22">
        <v>100</v>
      </c>
      <c r="AK823" s="22">
        <v>103</v>
      </c>
      <c r="AL823" s="22">
        <v>93</v>
      </c>
      <c r="AM823" s="22">
        <v>99</v>
      </c>
      <c r="AN823" s="22">
        <v>100</v>
      </c>
      <c r="AO823" s="22">
        <v>95</v>
      </c>
      <c r="AP823" s="22">
        <v>101</v>
      </c>
      <c r="AQ823" s="22">
        <v>100</v>
      </c>
      <c r="AR823" s="22">
        <v>95</v>
      </c>
      <c r="AS823" s="22">
        <v>95</v>
      </c>
      <c r="AT823" s="22">
        <v>97</v>
      </c>
      <c r="AU823" s="22">
        <v>95</v>
      </c>
      <c r="AV823" s="22">
        <v>105</v>
      </c>
      <c r="AW823" s="22">
        <v>98</v>
      </c>
      <c r="AX823" s="22">
        <v>100</v>
      </c>
      <c r="AY823" s="22">
        <v>101</v>
      </c>
      <c r="AZ823" s="22">
        <v>98</v>
      </c>
      <c r="BA823" s="22">
        <v>104</v>
      </c>
      <c r="BB823" s="22">
        <v>93</v>
      </c>
      <c r="BC823" s="22">
        <v>92</v>
      </c>
      <c r="BD823" s="22">
        <v>95</v>
      </c>
      <c r="BE823" s="22">
        <v>91</v>
      </c>
      <c r="BF823" s="22">
        <v>93</v>
      </c>
      <c r="BG823" s="22">
        <v>93</v>
      </c>
      <c r="BH823" s="22">
        <v>104</v>
      </c>
      <c r="BI823" s="22">
        <v>98</v>
      </c>
      <c r="BJ823" s="22">
        <v>101</v>
      </c>
      <c r="BK823" s="22">
        <v>99</v>
      </c>
      <c r="BL823" s="22">
        <v>99</v>
      </c>
      <c r="BM823" s="22">
        <v>98</v>
      </c>
      <c r="BN823" s="22">
        <v>65</v>
      </c>
      <c r="BO823" s="22">
        <v>95</v>
      </c>
      <c r="BP823" s="22">
        <v>98</v>
      </c>
      <c r="BQ823" s="22">
        <v>101</v>
      </c>
      <c r="BR823" s="22">
        <v>85</v>
      </c>
      <c r="BS823" s="22">
        <v>99</v>
      </c>
      <c r="BT823" s="22">
        <v>92</v>
      </c>
      <c r="BU823" s="22">
        <v>106</v>
      </c>
      <c r="BV823" s="22">
        <v>101</v>
      </c>
      <c r="BW823" s="22">
        <v>102</v>
      </c>
      <c r="BX823" s="22">
        <v>95</v>
      </c>
      <c r="BY823" s="22">
        <v>96</v>
      </c>
      <c r="BZ823" s="22">
        <v>13</v>
      </c>
      <c r="CA823" s="22">
        <v>97</v>
      </c>
      <c r="CB823" s="22">
        <v>97</v>
      </c>
      <c r="CC823" s="22">
        <v>97</v>
      </c>
      <c r="CD823" s="22">
        <v>103</v>
      </c>
      <c r="CE823" s="22">
        <v>100</v>
      </c>
      <c r="CF823" s="22">
        <v>102</v>
      </c>
      <c r="CG823" s="22">
        <v>435126</v>
      </c>
      <c r="CH823" s="22"/>
      <c r="CI823" s="22" t="s">
        <v>5862</v>
      </c>
      <c r="CJ823" s="22" t="s">
        <v>5862</v>
      </c>
      <c r="CK823" s="22" t="s">
        <v>6872</v>
      </c>
      <c r="CL823" s="22" t="s">
        <v>6912</v>
      </c>
      <c r="CM823" s="22">
        <v>764238</v>
      </c>
      <c r="CN823" s="22" t="s">
        <v>6834</v>
      </c>
      <c r="CO823" s="22" t="s">
        <v>6834</v>
      </c>
      <c r="CP823" s="22" t="s">
        <v>6868</v>
      </c>
      <c r="CQ823" s="22" t="s">
        <v>5740</v>
      </c>
      <c r="CR823" s="22" t="s">
        <v>4</v>
      </c>
      <c r="CS823" s="22" t="s">
        <v>5741</v>
      </c>
      <c r="CT823" s="22" t="s">
        <v>5742</v>
      </c>
      <c r="CU823" s="56">
        <v>38664</v>
      </c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22"/>
      <c r="GD823" s="22"/>
      <c r="GE823" s="22"/>
      <c r="GF823" s="22"/>
      <c r="GG823" s="22"/>
      <c r="GH823" s="22"/>
      <c r="GI823" s="22"/>
      <c r="GJ823" s="22"/>
      <c r="GK823" s="22"/>
      <c r="GL823" s="22"/>
      <c r="GM823" s="22"/>
      <c r="GN823" s="22"/>
      <c r="GO823" s="22"/>
      <c r="GP823" s="22"/>
      <c r="GQ823" s="22"/>
      <c r="GR823" s="22"/>
      <c r="GS823" s="22"/>
      <c r="GT823" s="22"/>
      <c r="GU823" s="22"/>
      <c r="GV823" s="22"/>
    </row>
    <row r="824" spans="1:204">
      <c r="A824" s="17" t="s">
        <v>1708</v>
      </c>
      <c r="B824" s="17">
        <v>765883</v>
      </c>
      <c r="C824" s="51" t="s">
        <v>5995</v>
      </c>
      <c r="D824" s="16" t="s">
        <v>4</v>
      </c>
      <c r="E824" s="45">
        <v>99</v>
      </c>
      <c r="F824" s="45">
        <v>27732</v>
      </c>
      <c r="G824" s="45">
        <v>-396</v>
      </c>
      <c r="H824" s="45">
        <v>-13</v>
      </c>
      <c r="I824" s="45">
        <v>-13</v>
      </c>
      <c r="J824" s="46">
        <v>-13</v>
      </c>
      <c r="K824" s="22">
        <v>0.04</v>
      </c>
      <c r="L824" s="22">
        <v>0.01</v>
      </c>
      <c r="M824" s="22">
        <v>0.06</v>
      </c>
      <c r="N824" s="22">
        <v>-85</v>
      </c>
      <c r="O824" s="22">
        <v>-40</v>
      </c>
      <c r="P824" s="22">
        <v>69</v>
      </c>
      <c r="Q824" s="22">
        <v>-0.49</v>
      </c>
      <c r="R824" s="22">
        <v>-11396</v>
      </c>
      <c r="S824" s="22">
        <v>-492</v>
      </c>
      <c r="T824" s="22">
        <v>-403</v>
      </c>
      <c r="U824" s="22">
        <v>-2844</v>
      </c>
      <c r="V824" s="22">
        <v>95</v>
      </c>
      <c r="W824" s="22">
        <v>-294</v>
      </c>
      <c r="X824" s="22">
        <v>-119</v>
      </c>
      <c r="Y824" s="22">
        <v>-78</v>
      </c>
      <c r="Z824" s="22">
        <v>-21</v>
      </c>
      <c r="AA824" s="22">
        <v>97</v>
      </c>
      <c r="AB824" s="22">
        <v>8294</v>
      </c>
      <c r="AC824" s="22">
        <v>102</v>
      </c>
      <c r="AD824" s="22">
        <v>99</v>
      </c>
      <c r="AE824" s="22">
        <v>102</v>
      </c>
      <c r="AF824" s="22">
        <v>98</v>
      </c>
      <c r="AG824" s="22">
        <v>100</v>
      </c>
      <c r="AH824" s="22">
        <v>100</v>
      </c>
      <c r="AI824" s="22">
        <v>102</v>
      </c>
      <c r="AJ824" s="22">
        <v>100</v>
      </c>
      <c r="AK824" s="22">
        <v>99</v>
      </c>
      <c r="AL824" s="22">
        <v>100</v>
      </c>
      <c r="AM824" s="22">
        <v>100</v>
      </c>
      <c r="AN824" s="22">
        <v>94</v>
      </c>
      <c r="AO824" s="22">
        <v>97</v>
      </c>
      <c r="AP824" s="22">
        <v>101</v>
      </c>
      <c r="AQ824" s="22">
        <v>104</v>
      </c>
      <c r="AR824" s="22">
        <v>102</v>
      </c>
      <c r="AS824" s="22">
        <v>97</v>
      </c>
      <c r="AT824" s="22">
        <v>103</v>
      </c>
      <c r="AU824" s="22">
        <v>98</v>
      </c>
      <c r="AV824" s="22">
        <v>103</v>
      </c>
      <c r="AW824" s="22">
        <v>102</v>
      </c>
      <c r="AX824" s="22">
        <v>100</v>
      </c>
      <c r="AY824" s="22">
        <v>96</v>
      </c>
      <c r="AZ824" s="22">
        <v>94</v>
      </c>
      <c r="BA824" s="22">
        <v>98</v>
      </c>
      <c r="BB824" s="22">
        <v>94</v>
      </c>
      <c r="BC824" s="22">
        <v>94</v>
      </c>
      <c r="BD824" s="22">
        <v>93</v>
      </c>
      <c r="BE824" s="22">
        <v>95</v>
      </c>
      <c r="BF824" s="22">
        <v>93</v>
      </c>
      <c r="BG824" s="22">
        <v>93</v>
      </c>
      <c r="BH824" s="22">
        <v>101</v>
      </c>
      <c r="BI824" s="22">
        <v>93</v>
      </c>
      <c r="BJ824" s="22">
        <v>89</v>
      </c>
      <c r="BK824" s="22">
        <v>98</v>
      </c>
      <c r="BL824" s="22">
        <v>99</v>
      </c>
      <c r="BM824" s="22">
        <v>100</v>
      </c>
      <c r="BN824" s="22">
        <v>92</v>
      </c>
      <c r="BO824" s="22">
        <v>96</v>
      </c>
      <c r="BP824" s="22">
        <v>98</v>
      </c>
      <c r="BQ824" s="22">
        <v>107</v>
      </c>
      <c r="BR824" s="22">
        <v>92</v>
      </c>
      <c r="BS824" s="22">
        <v>93</v>
      </c>
      <c r="BT824" s="22">
        <v>99</v>
      </c>
      <c r="BU824" s="22">
        <v>93</v>
      </c>
      <c r="BV824" s="22">
        <v>99</v>
      </c>
      <c r="BW824" s="22">
        <v>110</v>
      </c>
      <c r="BX824" s="22">
        <v>100</v>
      </c>
      <c r="BY824" s="22">
        <v>97</v>
      </c>
      <c r="BZ824" s="22">
        <v>13</v>
      </c>
      <c r="CA824" s="22">
        <v>98</v>
      </c>
      <c r="CB824" s="22">
        <v>99</v>
      </c>
      <c r="CC824" s="22">
        <v>98</v>
      </c>
      <c r="CD824" s="22">
        <v>100</v>
      </c>
      <c r="CE824" s="22">
        <v>94</v>
      </c>
      <c r="CF824" s="22">
        <v>96</v>
      </c>
      <c r="CG824" s="22">
        <v>351426</v>
      </c>
      <c r="CH824" s="22"/>
      <c r="CI824" s="22" t="s">
        <v>5995</v>
      </c>
      <c r="CJ824" s="22" t="s">
        <v>5995</v>
      </c>
      <c r="CK824" s="22" t="s">
        <v>7061</v>
      </c>
      <c r="CL824" s="22" t="s">
        <v>6872</v>
      </c>
      <c r="CM824" s="22">
        <v>765883</v>
      </c>
      <c r="CN824" s="22" t="s">
        <v>6834</v>
      </c>
      <c r="CO824" s="22" t="s">
        <v>6834</v>
      </c>
      <c r="CP824" s="22" t="s">
        <v>6828</v>
      </c>
      <c r="CQ824" s="22" t="s">
        <v>5740</v>
      </c>
      <c r="CR824" s="22" t="s">
        <v>4</v>
      </c>
      <c r="CS824" s="22" t="s">
        <v>5741</v>
      </c>
      <c r="CT824" s="22" t="s">
        <v>5742</v>
      </c>
      <c r="CU824" s="56">
        <v>39335</v>
      </c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2"/>
      <c r="GU824" s="22"/>
      <c r="GV824" s="22"/>
    </row>
    <row r="825" spans="1:204">
      <c r="A825" s="17" t="s">
        <v>6507</v>
      </c>
      <c r="B825" s="17">
        <v>36772</v>
      </c>
      <c r="C825" s="51" t="s">
        <v>6508</v>
      </c>
      <c r="D825" s="16" t="s">
        <v>4</v>
      </c>
      <c r="E825" s="45">
        <v>97</v>
      </c>
      <c r="F825" s="45">
        <v>859</v>
      </c>
      <c r="G825" s="45">
        <v>-1070</v>
      </c>
      <c r="H825" s="45">
        <v>-27</v>
      </c>
      <c r="I825" s="45">
        <v>-35</v>
      </c>
      <c r="J825" s="46">
        <v>-53</v>
      </c>
      <c r="K825" s="22">
        <v>0.24</v>
      </c>
      <c r="L825" s="22">
        <v>0.03</v>
      </c>
      <c r="M825" s="22">
        <v>-0.05</v>
      </c>
      <c r="N825" s="22">
        <v>-216</v>
      </c>
      <c r="O825" s="22">
        <v>-100</v>
      </c>
      <c r="P825" s="22">
        <v>68</v>
      </c>
      <c r="Q825" s="22">
        <v>-1.56</v>
      </c>
      <c r="R825" s="22">
        <v>-12852</v>
      </c>
      <c r="S825" s="22">
        <v>-506</v>
      </c>
      <c r="T825" s="22">
        <v>-447</v>
      </c>
      <c r="U825" s="22">
        <v>-3069</v>
      </c>
      <c r="V825" s="22">
        <v>90</v>
      </c>
      <c r="W825" s="22">
        <v>-250</v>
      </c>
      <c r="X825" s="22">
        <v>-152</v>
      </c>
      <c r="Y825" s="22">
        <v>-78</v>
      </c>
      <c r="Z825" s="22">
        <v>0</v>
      </c>
      <c r="AA825" s="22">
        <v>87</v>
      </c>
      <c r="AB825" s="22">
        <v>44</v>
      </c>
      <c r="AC825" s="22">
        <v>99</v>
      </c>
      <c r="AD825" s="22">
        <v>97</v>
      </c>
      <c r="AE825" s="22">
        <v>87</v>
      </c>
      <c r="AF825" s="22">
        <v>101</v>
      </c>
      <c r="AG825" s="22">
        <v>93</v>
      </c>
      <c r="AH825" s="22">
        <v>96</v>
      </c>
      <c r="AI825" s="22">
        <v>97</v>
      </c>
      <c r="AJ825" s="22">
        <v>93</v>
      </c>
      <c r="AK825" s="22">
        <v>94</v>
      </c>
      <c r="AL825" s="22">
        <v>100</v>
      </c>
      <c r="AM825" s="22">
        <v>100</v>
      </c>
      <c r="AN825" s="22">
        <v>104</v>
      </c>
      <c r="AO825" s="22">
        <v>101</v>
      </c>
      <c r="AP825" s="22">
        <v>99</v>
      </c>
      <c r="AQ825" s="22">
        <v>98</v>
      </c>
      <c r="AR825" s="22">
        <v>99</v>
      </c>
      <c r="AS825" s="22">
        <v>102</v>
      </c>
      <c r="AT825" s="22">
        <v>89</v>
      </c>
      <c r="AU825" s="22">
        <v>93</v>
      </c>
      <c r="AV825" s="22">
        <v>99</v>
      </c>
      <c r="AW825" s="22">
        <v>94</v>
      </c>
      <c r="AX825" s="22">
        <v>90</v>
      </c>
      <c r="AY825" s="22">
        <v>95</v>
      </c>
      <c r="AZ825" s="22">
        <v>101</v>
      </c>
      <c r="BA825" s="22">
        <v>96</v>
      </c>
      <c r="BB825" s="22">
        <v>96</v>
      </c>
      <c r="BC825" s="22">
        <v>95</v>
      </c>
      <c r="BD825" s="22">
        <v>94</v>
      </c>
      <c r="BE825" s="22">
        <v>99</v>
      </c>
      <c r="BF825" s="22">
        <v>95</v>
      </c>
      <c r="BG825" s="22">
        <v>101</v>
      </c>
      <c r="BH825" s="22">
        <v>96</v>
      </c>
      <c r="BI825" s="22">
        <v>96</v>
      </c>
      <c r="BJ825" s="22">
        <v>106</v>
      </c>
      <c r="BK825" s="22">
        <v>98</v>
      </c>
      <c r="BL825" s="22">
        <v>97</v>
      </c>
      <c r="BM825" s="22">
        <v>98</v>
      </c>
      <c r="BN825" s="22">
        <v>75</v>
      </c>
      <c r="BO825" s="22">
        <v>102</v>
      </c>
      <c r="BP825" s="22">
        <v>98</v>
      </c>
      <c r="BQ825" s="22">
        <v>94</v>
      </c>
      <c r="BR825" s="22">
        <v>96</v>
      </c>
      <c r="BS825" s="22">
        <v>98</v>
      </c>
      <c r="BT825" s="22">
        <v>102</v>
      </c>
      <c r="BU825" s="22">
        <v>97</v>
      </c>
      <c r="BV825" s="22">
        <v>99</v>
      </c>
      <c r="BW825" s="22">
        <v>102</v>
      </c>
      <c r="BX825" s="22">
        <v>97</v>
      </c>
      <c r="BY825" s="22">
        <v>102</v>
      </c>
      <c r="BZ825" s="22">
        <v>12</v>
      </c>
      <c r="CA825" s="22">
        <v>88</v>
      </c>
      <c r="CB825" s="22">
        <v>94</v>
      </c>
      <c r="CC825" s="22">
        <v>93</v>
      </c>
      <c r="CD825" s="22">
        <v>97</v>
      </c>
      <c r="CE825" s="22">
        <v>102</v>
      </c>
      <c r="CF825" s="22">
        <v>97</v>
      </c>
      <c r="CG825" s="22">
        <v>243615</v>
      </c>
      <c r="CH825" s="22"/>
      <c r="CI825" s="22" t="s">
        <v>6508</v>
      </c>
      <c r="CJ825" s="22" t="s">
        <v>7774</v>
      </c>
      <c r="CK825" s="22" t="s">
        <v>1102</v>
      </c>
      <c r="CL825" s="22" t="s">
        <v>1556</v>
      </c>
      <c r="CM825" s="22">
        <v>36772</v>
      </c>
      <c r="CN825" s="22" t="s">
        <v>6834</v>
      </c>
      <c r="CO825" s="22" t="s">
        <v>6834</v>
      </c>
      <c r="CP825" s="22" t="s">
        <v>7044</v>
      </c>
      <c r="CQ825" s="22" t="s">
        <v>5740</v>
      </c>
      <c r="CR825" s="22" t="s">
        <v>4</v>
      </c>
      <c r="CS825" s="22" t="s">
        <v>5741</v>
      </c>
      <c r="CT825" s="22" t="s">
        <v>5742</v>
      </c>
      <c r="CU825" s="56">
        <v>39818</v>
      </c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/>
      <c r="GB825" s="22"/>
      <c r="GC825" s="22"/>
      <c r="GD825" s="22"/>
      <c r="GE825" s="22"/>
      <c r="GF825" s="22"/>
      <c r="GG825" s="22"/>
      <c r="GH825" s="22"/>
      <c r="GI825" s="22"/>
      <c r="GJ825" s="22"/>
      <c r="GK825" s="22"/>
      <c r="GL825" s="22"/>
      <c r="GM825" s="22"/>
      <c r="GN825" s="22"/>
      <c r="GO825" s="22"/>
      <c r="GP825" s="22"/>
      <c r="GQ825" s="22"/>
      <c r="GR825" s="22"/>
      <c r="GS825" s="22"/>
      <c r="GT825" s="22"/>
      <c r="GU825" s="22"/>
      <c r="GV825" s="22"/>
    </row>
    <row r="826" spans="1:204">
      <c r="A826" s="16" t="s">
        <v>2880</v>
      </c>
      <c r="B826" s="16">
        <v>771525</v>
      </c>
      <c r="C826" s="16" t="s">
        <v>5822</v>
      </c>
      <c r="D826" s="37" t="s">
        <v>4</v>
      </c>
      <c r="E826" s="22">
        <v>99</v>
      </c>
      <c r="F826" s="22">
        <v>10609</v>
      </c>
      <c r="G826" s="45">
        <v>-583</v>
      </c>
      <c r="H826" s="22">
        <v>-23</v>
      </c>
      <c r="I826" s="22">
        <v>-22</v>
      </c>
      <c r="J826" s="22">
        <v>-28</v>
      </c>
      <c r="K826" s="22">
        <v>0.02</v>
      </c>
      <c r="L826" s="22">
        <v>-0.02</v>
      </c>
      <c r="M826" s="22">
        <v>-0.02</v>
      </c>
      <c r="N826" s="22">
        <v>-147</v>
      </c>
      <c r="O826" s="22">
        <v>-72</v>
      </c>
      <c r="P826" s="22">
        <v>69</v>
      </c>
      <c r="Q826" s="22">
        <v>-0.7</v>
      </c>
      <c r="R826" s="22">
        <v>-12540</v>
      </c>
      <c r="S826" s="22">
        <v>-542</v>
      </c>
      <c r="T826" s="22">
        <v>-454</v>
      </c>
      <c r="U826" s="22">
        <v>-3171</v>
      </c>
      <c r="V826" s="22">
        <v>99</v>
      </c>
      <c r="W826" s="22">
        <v>-322</v>
      </c>
      <c r="X826" s="22">
        <v>-117</v>
      </c>
      <c r="Y826" s="22">
        <v>-79</v>
      </c>
      <c r="Z826" s="22">
        <v>-63</v>
      </c>
      <c r="AA826" s="22">
        <v>99</v>
      </c>
      <c r="AB826" s="22">
        <v>2366</v>
      </c>
      <c r="AC826" s="22">
        <v>98</v>
      </c>
      <c r="AD826" s="22">
        <v>103</v>
      </c>
      <c r="AE826" s="22">
        <v>89</v>
      </c>
      <c r="AF826" s="22">
        <v>96</v>
      </c>
      <c r="AG826" s="22">
        <v>92</v>
      </c>
      <c r="AH826" s="22">
        <v>95</v>
      </c>
      <c r="AI826" s="22">
        <v>102</v>
      </c>
      <c r="AJ826" s="22">
        <v>100</v>
      </c>
      <c r="AK826" s="22">
        <v>99</v>
      </c>
      <c r="AL826" s="22">
        <v>105</v>
      </c>
      <c r="AM826" s="22">
        <v>96</v>
      </c>
      <c r="AN826" s="22">
        <v>98</v>
      </c>
      <c r="AO826" s="22">
        <v>96</v>
      </c>
      <c r="AP826" s="22">
        <v>94</v>
      </c>
      <c r="AQ826" s="22">
        <v>104</v>
      </c>
      <c r="AR826" s="22">
        <v>102</v>
      </c>
      <c r="AS826" s="22">
        <v>98</v>
      </c>
      <c r="AT826" s="22">
        <v>92</v>
      </c>
      <c r="AU826" s="22">
        <v>100</v>
      </c>
      <c r="AV826" s="22">
        <v>101</v>
      </c>
      <c r="AW826" s="22">
        <v>91</v>
      </c>
      <c r="AX826" s="22">
        <v>90</v>
      </c>
      <c r="AY826" s="22">
        <v>94</v>
      </c>
      <c r="AZ826" s="22">
        <v>97</v>
      </c>
      <c r="BA826" s="22">
        <v>99</v>
      </c>
      <c r="BB826" s="22">
        <v>106</v>
      </c>
      <c r="BC826" s="22">
        <v>104</v>
      </c>
      <c r="BD826" s="22">
        <v>103</v>
      </c>
      <c r="BE826" s="22">
        <v>105</v>
      </c>
      <c r="BF826" s="22">
        <v>104</v>
      </c>
      <c r="BG826" s="22">
        <v>91</v>
      </c>
      <c r="BH826" s="22">
        <v>97</v>
      </c>
      <c r="BI826" s="22">
        <v>101</v>
      </c>
      <c r="BJ826" s="22">
        <v>97</v>
      </c>
      <c r="BK826" s="22">
        <v>95</v>
      </c>
      <c r="BL826" s="22">
        <v>95</v>
      </c>
      <c r="BM826" s="22">
        <v>94</v>
      </c>
      <c r="BN826" s="22">
        <v>99</v>
      </c>
      <c r="BO826" s="22">
        <v>106</v>
      </c>
      <c r="BP826" s="22">
        <v>101</v>
      </c>
      <c r="BQ826" s="22">
        <v>100</v>
      </c>
      <c r="BR826" s="22">
        <v>100</v>
      </c>
      <c r="BS826" s="22">
        <v>87</v>
      </c>
      <c r="BT826" s="22">
        <v>101</v>
      </c>
      <c r="BU826" s="22">
        <v>82</v>
      </c>
      <c r="BV826" s="22">
        <v>105</v>
      </c>
      <c r="BW826" s="22">
        <v>97</v>
      </c>
      <c r="BX826" s="22">
        <v>101</v>
      </c>
      <c r="BY826" s="22">
        <v>106</v>
      </c>
      <c r="BZ826" s="22">
        <v>15</v>
      </c>
      <c r="CA826" s="22">
        <v>90</v>
      </c>
      <c r="CB826" s="22">
        <v>99</v>
      </c>
      <c r="CC826" s="22">
        <v>86</v>
      </c>
      <c r="CD826" s="22">
        <v>101</v>
      </c>
      <c r="CE826" s="22">
        <v>100</v>
      </c>
      <c r="CF826" s="22">
        <v>102</v>
      </c>
      <c r="CG826" s="22">
        <v>135246</v>
      </c>
      <c r="CH826" s="22"/>
      <c r="CI826" s="22" t="s">
        <v>5822</v>
      </c>
      <c r="CJ826" s="22" t="s">
        <v>6992</v>
      </c>
      <c r="CK826" s="22" t="s">
        <v>6849</v>
      </c>
      <c r="CL826" s="22" t="s">
        <v>6993</v>
      </c>
      <c r="CM826" s="22">
        <v>771525</v>
      </c>
      <c r="CN826" s="22" t="s">
        <v>6834</v>
      </c>
      <c r="CO826" s="22" t="s">
        <v>6834</v>
      </c>
      <c r="CP826" s="22" t="s">
        <v>6888</v>
      </c>
      <c r="CQ826" s="22" t="s">
        <v>5740</v>
      </c>
      <c r="CR826" s="22" t="s">
        <v>4</v>
      </c>
      <c r="CS826" s="22" t="s">
        <v>5741</v>
      </c>
      <c r="CT826" s="22" t="s">
        <v>5742</v>
      </c>
      <c r="CU826" s="56">
        <v>38304</v>
      </c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  <c r="FJ826" s="22"/>
      <c r="FK826" s="22"/>
      <c r="FL826" s="22"/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/>
      <c r="FX826" s="22"/>
      <c r="FY826" s="22"/>
      <c r="FZ826" s="22"/>
      <c r="GA826" s="22"/>
      <c r="GB826" s="22"/>
      <c r="GC826" s="22"/>
      <c r="GD826" s="22"/>
      <c r="GE826" s="22"/>
      <c r="GF826" s="22"/>
      <c r="GG826" s="22"/>
      <c r="GH826" s="22"/>
      <c r="GI826" s="22"/>
      <c r="GJ826" s="22"/>
      <c r="GK826" s="22"/>
      <c r="GL826" s="22"/>
      <c r="GM826" s="22"/>
      <c r="GN826" s="22"/>
      <c r="GO826" s="22"/>
      <c r="GP826" s="22"/>
      <c r="GQ826" s="22"/>
      <c r="GR826" s="22"/>
      <c r="GS826" s="22"/>
      <c r="GT826" s="22"/>
      <c r="GU826" s="22"/>
      <c r="GV826" s="22"/>
    </row>
    <row r="827" spans="1:204">
      <c r="A827" s="17" t="s">
        <v>1836</v>
      </c>
      <c r="B827" s="17">
        <v>767519</v>
      </c>
      <c r="C827" s="51" t="s">
        <v>6150</v>
      </c>
      <c r="D827" s="16" t="s">
        <v>4</v>
      </c>
      <c r="E827" s="45">
        <v>90</v>
      </c>
      <c r="F827" s="45">
        <v>3452</v>
      </c>
      <c r="G827" s="45">
        <v>-1249</v>
      </c>
      <c r="H827" s="45">
        <v>2</v>
      </c>
      <c r="I827" s="45">
        <v>-25</v>
      </c>
      <c r="J827" s="46">
        <v>-50</v>
      </c>
      <c r="K827" s="22">
        <v>0.72</v>
      </c>
      <c r="L827" s="22">
        <v>0.24</v>
      </c>
      <c r="M827" s="22">
        <v>0.09</v>
      </c>
      <c r="N827" s="22">
        <v>-113</v>
      </c>
      <c r="O827" s="22">
        <v>-36</v>
      </c>
      <c r="P827" s="22">
        <v>66</v>
      </c>
      <c r="Q827" s="22">
        <v>-1.27</v>
      </c>
      <c r="R827" s="22">
        <v>-16987</v>
      </c>
      <c r="S827" s="22">
        <v>-599</v>
      </c>
      <c r="T827" s="22">
        <v>-557</v>
      </c>
      <c r="U827" s="22">
        <v>-3779</v>
      </c>
      <c r="V827" s="22">
        <v>82</v>
      </c>
      <c r="W827" s="22">
        <v>-423</v>
      </c>
      <c r="X827" s="22">
        <v>-121</v>
      </c>
      <c r="Y827" s="22">
        <v>-79</v>
      </c>
      <c r="Z827" s="22">
        <v>63</v>
      </c>
      <c r="AA827" s="22">
        <v>80</v>
      </c>
      <c r="AB827" s="22">
        <v>469</v>
      </c>
      <c r="AC827" s="22">
        <v>97</v>
      </c>
      <c r="AD827" s="22">
        <v>95</v>
      </c>
      <c r="AE827" s="22">
        <v>94</v>
      </c>
      <c r="AF827" s="22">
        <v>93</v>
      </c>
      <c r="AG827" s="22">
        <v>91</v>
      </c>
      <c r="AH827" s="22">
        <v>94</v>
      </c>
      <c r="AI827" s="22">
        <v>96</v>
      </c>
      <c r="AJ827" s="22">
        <v>93</v>
      </c>
      <c r="AK827" s="22">
        <v>95</v>
      </c>
      <c r="AL827" s="22">
        <v>97</v>
      </c>
      <c r="AM827" s="22">
        <v>94</v>
      </c>
      <c r="AN827" s="22">
        <v>104</v>
      </c>
      <c r="AO827" s="22">
        <v>96</v>
      </c>
      <c r="AP827" s="22">
        <v>97</v>
      </c>
      <c r="AQ827" s="22">
        <v>104</v>
      </c>
      <c r="AR827" s="22"/>
      <c r="AS827" s="22">
        <v>93</v>
      </c>
      <c r="AT827" s="22">
        <v>93</v>
      </c>
      <c r="AU827" s="22">
        <v>94</v>
      </c>
      <c r="AV827" s="22">
        <v>101</v>
      </c>
      <c r="AW827" s="22">
        <v>97</v>
      </c>
      <c r="AX827" s="22">
        <v>96</v>
      </c>
      <c r="AY827" s="22">
        <v>100</v>
      </c>
      <c r="AZ827" s="22">
        <v>99</v>
      </c>
      <c r="BA827" s="22"/>
      <c r="BB827" s="22">
        <v>98</v>
      </c>
      <c r="BC827" s="22">
        <v>96</v>
      </c>
      <c r="BD827" s="22"/>
      <c r="BE827" s="22">
        <v>97</v>
      </c>
      <c r="BF827" s="22">
        <v>95</v>
      </c>
      <c r="BG827" s="22">
        <v>99</v>
      </c>
      <c r="BH827" s="22">
        <v>92</v>
      </c>
      <c r="BI827" s="22">
        <v>96</v>
      </c>
      <c r="BJ827" s="22">
        <v>103</v>
      </c>
      <c r="BK827" s="22">
        <v>95</v>
      </c>
      <c r="BL827" s="22">
        <v>95</v>
      </c>
      <c r="BM827" s="22">
        <v>101</v>
      </c>
      <c r="BN827" s="22">
        <v>55</v>
      </c>
      <c r="BO827" s="22">
        <v>90</v>
      </c>
      <c r="BP827" s="22">
        <v>102</v>
      </c>
      <c r="BQ827" s="22">
        <v>95</v>
      </c>
      <c r="BR827" s="22">
        <v>95</v>
      </c>
      <c r="BS827" s="22">
        <v>102</v>
      </c>
      <c r="BT827" s="22">
        <v>100</v>
      </c>
      <c r="BU827" s="22">
        <v>103</v>
      </c>
      <c r="BV827" s="22">
        <v>100</v>
      </c>
      <c r="BW827" s="22"/>
      <c r="BX827" s="22">
        <v>95</v>
      </c>
      <c r="BY827" s="22">
        <v>99</v>
      </c>
      <c r="BZ827" s="22">
        <v>9</v>
      </c>
      <c r="CA827" s="22">
        <v>100</v>
      </c>
      <c r="CB827" s="22">
        <v>101</v>
      </c>
      <c r="CC827" s="22">
        <v>93</v>
      </c>
      <c r="CD827" s="22">
        <v>104</v>
      </c>
      <c r="CE827" s="22"/>
      <c r="CF827" s="22">
        <v>100</v>
      </c>
      <c r="CG827" s="22">
        <v>534</v>
      </c>
      <c r="CH827" s="22"/>
      <c r="CI827" s="22" t="s">
        <v>6150</v>
      </c>
      <c r="CJ827" s="22" t="s">
        <v>7373</v>
      </c>
      <c r="CK827" s="22" t="s">
        <v>7185</v>
      </c>
      <c r="CL827" s="22" t="s">
        <v>7374</v>
      </c>
      <c r="CM827" s="22">
        <v>767519</v>
      </c>
      <c r="CN827" s="22" t="s">
        <v>6834</v>
      </c>
      <c r="CO827" s="22" t="s">
        <v>6830</v>
      </c>
      <c r="CP827" s="22"/>
      <c r="CQ827" s="22" t="s">
        <v>5740</v>
      </c>
      <c r="CR827" s="22" t="s">
        <v>4</v>
      </c>
      <c r="CS827" s="22" t="s">
        <v>5741</v>
      </c>
      <c r="CT827" s="22" t="s">
        <v>5742</v>
      </c>
      <c r="CU827" s="56">
        <v>39762</v>
      </c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/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22"/>
      <c r="GD827" s="22"/>
      <c r="GE827" s="22"/>
      <c r="GF827" s="22"/>
      <c r="GG827" s="22"/>
      <c r="GH827" s="22"/>
      <c r="GI827" s="22"/>
      <c r="GJ827" s="22"/>
      <c r="GK827" s="22"/>
      <c r="GL827" s="22"/>
      <c r="GM827" s="22"/>
      <c r="GN827" s="22"/>
      <c r="GO827" s="22"/>
      <c r="GP827" s="22"/>
      <c r="GQ827" s="22"/>
      <c r="GR827" s="22"/>
      <c r="GS827" s="22"/>
      <c r="GT827" s="22"/>
      <c r="GU827" s="22"/>
      <c r="GV827" s="22"/>
    </row>
    <row r="828" spans="1:204">
      <c r="A828" s="17" t="s">
        <v>634</v>
      </c>
      <c r="B828" s="17">
        <v>765655</v>
      </c>
      <c r="C828" s="51" t="s">
        <v>635</v>
      </c>
      <c r="D828" s="16" t="s">
        <v>4</v>
      </c>
      <c r="E828" s="45">
        <v>99</v>
      </c>
      <c r="F828" s="45">
        <v>21048</v>
      </c>
      <c r="G828" s="45">
        <v>-366</v>
      </c>
      <c r="H828" s="45">
        <v>-29</v>
      </c>
      <c r="I828" s="45">
        <v>-33</v>
      </c>
      <c r="J828" s="46">
        <v>-16</v>
      </c>
      <c r="K828" s="22">
        <v>-0.16</v>
      </c>
      <c r="L828" s="22">
        <v>-0.24</v>
      </c>
      <c r="M828" s="22">
        <v>0.01</v>
      </c>
      <c r="N828" s="22">
        <v>-201</v>
      </c>
      <c r="O828" s="22">
        <v>-117</v>
      </c>
      <c r="P828" s="22">
        <v>69</v>
      </c>
      <c r="Q828" s="22">
        <v>-1.59</v>
      </c>
      <c r="R828" s="22">
        <v>-11882</v>
      </c>
      <c r="S828" s="22">
        <v>-555</v>
      </c>
      <c r="T828" s="22">
        <v>-481</v>
      </c>
      <c r="U828" s="22">
        <v>-3301</v>
      </c>
      <c r="V828" s="22">
        <v>95</v>
      </c>
      <c r="W828" s="22">
        <v>-299</v>
      </c>
      <c r="X828" s="22">
        <v>-110</v>
      </c>
      <c r="Y828" s="22">
        <v>-79</v>
      </c>
      <c r="Z828" s="22">
        <v>-21</v>
      </c>
      <c r="AA828" s="22">
        <v>97</v>
      </c>
      <c r="AB828" s="22">
        <v>11446</v>
      </c>
      <c r="AC828" s="22">
        <v>95</v>
      </c>
      <c r="AD828" s="22">
        <v>97</v>
      </c>
      <c r="AE828" s="22">
        <v>101</v>
      </c>
      <c r="AF828" s="22">
        <v>95</v>
      </c>
      <c r="AG828" s="22">
        <v>96</v>
      </c>
      <c r="AH828" s="22">
        <v>98</v>
      </c>
      <c r="AI828" s="22">
        <v>93</v>
      </c>
      <c r="AJ828" s="22">
        <v>100</v>
      </c>
      <c r="AK828" s="22">
        <v>101</v>
      </c>
      <c r="AL828" s="22">
        <v>96</v>
      </c>
      <c r="AM828" s="22">
        <v>95</v>
      </c>
      <c r="AN828" s="22">
        <v>96</v>
      </c>
      <c r="AO828" s="22">
        <v>97</v>
      </c>
      <c r="AP828" s="22">
        <v>107</v>
      </c>
      <c r="AQ828" s="22">
        <v>95</v>
      </c>
      <c r="AR828" s="22">
        <v>91</v>
      </c>
      <c r="AS828" s="22">
        <v>96</v>
      </c>
      <c r="AT828" s="22">
        <v>99</v>
      </c>
      <c r="AU828" s="22">
        <v>98</v>
      </c>
      <c r="AV828" s="22">
        <v>102</v>
      </c>
      <c r="AW828" s="22">
        <v>99</v>
      </c>
      <c r="AX828" s="22">
        <v>103</v>
      </c>
      <c r="AY828" s="22">
        <v>105</v>
      </c>
      <c r="AZ828" s="22">
        <v>102</v>
      </c>
      <c r="BA828" s="22">
        <v>104</v>
      </c>
      <c r="BB828" s="22">
        <v>98</v>
      </c>
      <c r="BC828" s="22">
        <v>98</v>
      </c>
      <c r="BD828" s="22">
        <v>100</v>
      </c>
      <c r="BE828" s="22">
        <v>100</v>
      </c>
      <c r="BF828" s="22">
        <v>98</v>
      </c>
      <c r="BG828" s="22">
        <v>96</v>
      </c>
      <c r="BH828" s="22">
        <v>99</v>
      </c>
      <c r="BI828" s="22">
        <v>99</v>
      </c>
      <c r="BJ828" s="22">
        <v>104</v>
      </c>
      <c r="BK828" s="22">
        <v>99</v>
      </c>
      <c r="BL828" s="22">
        <v>99</v>
      </c>
      <c r="BM828" s="22">
        <v>100</v>
      </c>
      <c r="BN828" s="22">
        <v>92</v>
      </c>
      <c r="BO828" s="22">
        <v>98</v>
      </c>
      <c r="BP828" s="22">
        <v>102</v>
      </c>
      <c r="BQ828" s="22">
        <v>84</v>
      </c>
      <c r="BR828" s="22">
        <v>101</v>
      </c>
      <c r="BS828" s="22">
        <v>102</v>
      </c>
      <c r="BT828" s="22">
        <v>100</v>
      </c>
      <c r="BU828" s="22">
        <v>103</v>
      </c>
      <c r="BV828" s="22">
        <v>97</v>
      </c>
      <c r="BW828" s="22">
        <v>102</v>
      </c>
      <c r="BX828" s="22">
        <v>95</v>
      </c>
      <c r="BY828" s="22">
        <v>97</v>
      </c>
      <c r="BZ828" s="22">
        <v>13</v>
      </c>
      <c r="CA828" s="22">
        <v>94</v>
      </c>
      <c r="CB828" s="22">
        <v>99</v>
      </c>
      <c r="CC828" s="22">
        <v>94</v>
      </c>
      <c r="CD828" s="22">
        <v>98</v>
      </c>
      <c r="CE828" s="22">
        <v>102</v>
      </c>
      <c r="CF828" s="22">
        <v>101</v>
      </c>
      <c r="CG828" s="22">
        <v>231456</v>
      </c>
      <c r="CH828" s="22"/>
      <c r="CI828" s="22" t="s">
        <v>635</v>
      </c>
      <c r="CJ828" s="22" t="s">
        <v>7386</v>
      </c>
      <c r="CK828" s="22" t="s">
        <v>6924</v>
      </c>
      <c r="CL828" s="22" t="s">
        <v>6847</v>
      </c>
      <c r="CM828" s="22">
        <v>765655</v>
      </c>
      <c r="CN828" s="22" t="s">
        <v>6834</v>
      </c>
      <c r="CO828" s="22" t="s">
        <v>6834</v>
      </c>
      <c r="CP828" s="22" t="s">
        <v>7048</v>
      </c>
      <c r="CQ828" s="22" t="s">
        <v>5740</v>
      </c>
      <c r="CR828" s="22" t="s">
        <v>4</v>
      </c>
      <c r="CS828" s="22" t="s">
        <v>5741</v>
      </c>
      <c r="CT828" s="22" t="s">
        <v>5742</v>
      </c>
      <c r="CU828" s="56">
        <v>38662</v>
      </c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  <c r="FJ828" s="22"/>
      <c r="FK828" s="22"/>
      <c r="FL828" s="22"/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/>
      <c r="GB828" s="22"/>
      <c r="GC828" s="22"/>
      <c r="GD828" s="22"/>
      <c r="GE828" s="22"/>
      <c r="GF828" s="22"/>
      <c r="GG828" s="22"/>
      <c r="GH828" s="22"/>
      <c r="GI828" s="22"/>
      <c r="GJ828" s="22"/>
      <c r="GK828" s="22"/>
      <c r="GL828" s="22"/>
      <c r="GM828" s="22"/>
      <c r="GN828" s="22"/>
      <c r="GO828" s="22"/>
      <c r="GP828" s="22"/>
      <c r="GQ828" s="22"/>
      <c r="GR828" s="22"/>
      <c r="GS828" s="22"/>
      <c r="GT828" s="22"/>
      <c r="GU828" s="22"/>
      <c r="GV828" s="22"/>
    </row>
    <row r="829" spans="1:204">
      <c r="A829" s="17" t="s">
        <v>6220</v>
      </c>
      <c r="B829" s="17">
        <v>39585</v>
      </c>
      <c r="C829" s="51" t="s">
        <v>6221</v>
      </c>
      <c r="D829" s="16" t="s">
        <v>4</v>
      </c>
      <c r="E829" s="45">
        <v>98</v>
      </c>
      <c r="F829" s="45">
        <v>417</v>
      </c>
      <c r="G829" s="45">
        <v>193</v>
      </c>
      <c r="H829" s="45">
        <v>-3</v>
      </c>
      <c r="I829" s="45">
        <v>-9</v>
      </c>
      <c r="J829" s="46">
        <v>8</v>
      </c>
      <c r="K829" s="22">
        <v>-0.12</v>
      </c>
      <c r="L829" s="22">
        <v>-0.17</v>
      </c>
      <c r="M829" s="22">
        <v>-0.01</v>
      </c>
      <c r="N829" s="22">
        <v>-41</v>
      </c>
      <c r="O829" s="22">
        <v>-36</v>
      </c>
      <c r="P829" s="22">
        <v>77</v>
      </c>
      <c r="Q829" s="22">
        <v>0.25</v>
      </c>
      <c r="R829" s="22">
        <v>-7560</v>
      </c>
      <c r="S829" s="22">
        <v>-366</v>
      </c>
      <c r="T829" s="22">
        <v>-317</v>
      </c>
      <c r="U829" s="22">
        <v>-2172</v>
      </c>
      <c r="V829" s="22">
        <v>94</v>
      </c>
      <c r="W829" s="22">
        <v>-192</v>
      </c>
      <c r="X829" s="22">
        <v>-121</v>
      </c>
      <c r="Y829" s="22">
        <v>-79</v>
      </c>
      <c r="Z829" s="22">
        <v>-63</v>
      </c>
      <c r="AA829" s="22">
        <v>94</v>
      </c>
      <c r="AB829" s="22">
        <v>65</v>
      </c>
      <c r="AC829" s="22">
        <v>105</v>
      </c>
      <c r="AD829" s="22">
        <v>101</v>
      </c>
      <c r="AE829" s="22">
        <v>91</v>
      </c>
      <c r="AF829" s="22">
        <v>90</v>
      </c>
      <c r="AG829" s="22">
        <v>92</v>
      </c>
      <c r="AH829" s="22">
        <v>100</v>
      </c>
      <c r="AI829" s="22">
        <v>100</v>
      </c>
      <c r="AJ829" s="22">
        <v>99</v>
      </c>
      <c r="AK829" s="22">
        <v>100</v>
      </c>
      <c r="AL829" s="22">
        <v>97</v>
      </c>
      <c r="AM829" s="22">
        <v>102</v>
      </c>
      <c r="AN829" s="22">
        <v>109</v>
      </c>
      <c r="AO829" s="22">
        <v>95</v>
      </c>
      <c r="AP829" s="22">
        <v>108</v>
      </c>
      <c r="AQ829" s="22">
        <v>91</v>
      </c>
      <c r="AR829" s="22">
        <v>99</v>
      </c>
      <c r="AS829" s="22">
        <v>92</v>
      </c>
      <c r="AT829" s="22">
        <v>91</v>
      </c>
      <c r="AU829" s="22">
        <v>100</v>
      </c>
      <c r="AV829" s="22">
        <v>98</v>
      </c>
      <c r="AW829" s="22">
        <v>95</v>
      </c>
      <c r="AX829" s="22">
        <v>94</v>
      </c>
      <c r="AY829" s="22">
        <v>98</v>
      </c>
      <c r="AZ829" s="22">
        <v>102</v>
      </c>
      <c r="BA829" s="22">
        <v>95</v>
      </c>
      <c r="BB829" s="22">
        <v>96</v>
      </c>
      <c r="BC829" s="22">
        <v>95</v>
      </c>
      <c r="BD829" s="22">
        <v>96</v>
      </c>
      <c r="BE829" s="22">
        <v>96</v>
      </c>
      <c r="BF829" s="22">
        <v>96</v>
      </c>
      <c r="BG829" s="22">
        <v>99</v>
      </c>
      <c r="BH829" s="22">
        <v>101</v>
      </c>
      <c r="BI829" s="22">
        <v>98</v>
      </c>
      <c r="BJ829" s="22">
        <v>92</v>
      </c>
      <c r="BK829" s="22">
        <v>100</v>
      </c>
      <c r="BL829" s="22">
        <v>100</v>
      </c>
      <c r="BM829" s="22">
        <v>102</v>
      </c>
      <c r="BN829" s="22">
        <v>86</v>
      </c>
      <c r="BO829" s="22">
        <v>93</v>
      </c>
      <c r="BP829" s="22">
        <v>105</v>
      </c>
      <c r="BQ829" s="22">
        <v>98</v>
      </c>
      <c r="BR829" s="22">
        <v>100</v>
      </c>
      <c r="BS829" s="22">
        <v>97</v>
      </c>
      <c r="BT829" s="22">
        <v>96</v>
      </c>
      <c r="BU829" s="22">
        <v>98</v>
      </c>
      <c r="BV829" s="22">
        <v>105</v>
      </c>
      <c r="BW829" s="22">
        <v>95</v>
      </c>
      <c r="BX829" s="22">
        <v>100</v>
      </c>
      <c r="BY829" s="22">
        <v>97</v>
      </c>
      <c r="BZ829" s="22">
        <v>15</v>
      </c>
      <c r="CA829" s="22">
        <v>103</v>
      </c>
      <c r="CB829" s="22">
        <v>104</v>
      </c>
      <c r="CC829" s="22">
        <v>101</v>
      </c>
      <c r="CD829" s="22">
        <v>97</v>
      </c>
      <c r="CE829" s="22">
        <v>104</v>
      </c>
      <c r="CF829" s="22">
        <v>102</v>
      </c>
      <c r="CG829" s="22">
        <v>234156</v>
      </c>
      <c r="CH829" s="22"/>
      <c r="CI829" s="22" t="s">
        <v>6221</v>
      </c>
      <c r="CJ829" s="22" t="s">
        <v>7474</v>
      </c>
      <c r="CK829" s="22" t="s">
        <v>1102</v>
      </c>
      <c r="CL829" s="22" t="s">
        <v>6849</v>
      </c>
      <c r="CM829" s="22">
        <v>39585</v>
      </c>
      <c r="CN829" s="22" t="s">
        <v>6836</v>
      </c>
      <c r="CO829" s="22" t="s">
        <v>6836</v>
      </c>
      <c r="CP829" s="22" t="s">
        <v>6828</v>
      </c>
      <c r="CQ829" s="22" t="s">
        <v>5740</v>
      </c>
      <c r="CR829" s="22" t="s">
        <v>4</v>
      </c>
      <c r="CS829" s="22" t="s">
        <v>5741</v>
      </c>
      <c r="CT829" s="22" t="s">
        <v>5742</v>
      </c>
      <c r="CU829" s="56">
        <v>39797</v>
      </c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/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22"/>
      <c r="GD829" s="22"/>
      <c r="GE829" s="22"/>
      <c r="GF829" s="22"/>
      <c r="GG829" s="22"/>
      <c r="GH829" s="22"/>
      <c r="GI829" s="22"/>
      <c r="GJ829" s="22"/>
      <c r="GK829" s="22"/>
      <c r="GL829" s="22"/>
      <c r="GM829" s="22"/>
      <c r="GN829" s="22"/>
      <c r="GO829" s="22"/>
      <c r="GP829" s="22"/>
      <c r="GQ829" s="22"/>
      <c r="GR829" s="22"/>
      <c r="GS829" s="22"/>
      <c r="GT829" s="22"/>
      <c r="GU829" s="22"/>
      <c r="GV829" s="22"/>
    </row>
    <row r="830" spans="1:204">
      <c r="A830" s="17" t="s">
        <v>6224</v>
      </c>
      <c r="B830" s="17">
        <v>768448</v>
      </c>
      <c r="C830" s="51" t="s">
        <v>6225</v>
      </c>
      <c r="D830" s="16" t="s">
        <v>4</v>
      </c>
      <c r="E830" s="45">
        <v>94</v>
      </c>
      <c r="F830" s="45">
        <v>7134</v>
      </c>
      <c r="G830" s="45">
        <v>-120</v>
      </c>
      <c r="H830" s="45">
        <v>-7</v>
      </c>
      <c r="I830" s="45">
        <v>-13</v>
      </c>
      <c r="J830" s="46">
        <v>3</v>
      </c>
      <c r="K830" s="22">
        <v>-0.02</v>
      </c>
      <c r="L830" s="22">
        <v>-0.1</v>
      </c>
      <c r="M830" s="22">
        <v>0.1</v>
      </c>
      <c r="N830" s="22">
        <v>-67</v>
      </c>
      <c r="O830" s="22">
        <v>-42</v>
      </c>
      <c r="P830" s="22">
        <v>67</v>
      </c>
      <c r="Q830" s="22">
        <v>0.4</v>
      </c>
      <c r="R830" s="22">
        <v>-4495</v>
      </c>
      <c r="S830" s="22">
        <v>-210</v>
      </c>
      <c r="T830" s="22">
        <v>-197</v>
      </c>
      <c r="U830" s="22">
        <v>-1311</v>
      </c>
      <c r="V830" s="22">
        <v>86</v>
      </c>
      <c r="W830" s="22">
        <v>-59</v>
      </c>
      <c r="X830" s="22">
        <v>-52</v>
      </c>
      <c r="Y830" s="22">
        <v>-79</v>
      </c>
      <c r="Z830" s="22">
        <v>-42</v>
      </c>
      <c r="AA830" s="22">
        <v>90</v>
      </c>
      <c r="AB830" s="22">
        <v>2612</v>
      </c>
      <c r="AC830" s="22">
        <v>106</v>
      </c>
      <c r="AD830" s="22">
        <v>104</v>
      </c>
      <c r="AE830" s="22">
        <v>100</v>
      </c>
      <c r="AF830" s="22">
        <v>94</v>
      </c>
      <c r="AG830" s="22">
        <v>99</v>
      </c>
      <c r="AH830" s="22">
        <v>106</v>
      </c>
      <c r="AI830" s="22">
        <v>104</v>
      </c>
      <c r="AJ830" s="22">
        <v>105</v>
      </c>
      <c r="AK830" s="22">
        <v>102</v>
      </c>
      <c r="AL830" s="22">
        <v>103</v>
      </c>
      <c r="AM830" s="22">
        <v>97</v>
      </c>
      <c r="AN830" s="22">
        <v>104</v>
      </c>
      <c r="AO830" s="22">
        <v>97</v>
      </c>
      <c r="AP830" s="22">
        <v>93</v>
      </c>
      <c r="AQ830" s="22">
        <v>105</v>
      </c>
      <c r="AR830" s="22">
        <v>100</v>
      </c>
      <c r="AS830" s="22">
        <v>96</v>
      </c>
      <c r="AT830" s="22">
        <v>101</v>
      </c>
      <c r="AU830" s="22">
        <v>103</v>
      </c>
      <c r="AV830" s="22">
        <v>94</v>
      </c>
      <c r="AW830" s="22">
        <v>102</v>
      </c>
      <c r="AX830" s="22">
        <v>99</v>
      </c>
      <c r="AY830" s="22">
        <v>103</v>
      </c>
      <c r="AZ830" s="22">
        <v>105</v>
      </c>
      <c r="BA830" s="22">
        <v>95</v>
      </c>
      <c r="BB830" s="22">
        <v>100</v>
      </c>
      <c r="BC830" s="22">
        <v>101</v>
      </c>
      <c r="BD830" s="22"/>
      <c r="BE830" s="22">
        <v>102</v>
      </c>
      <c r="BF830" s="22">
        <v>101</v>
      </c>
      <c r="BG830" s="22">
        <v>101</v>
      </c>
      <c r="BH830" s="22">
        <v>97</v>
      </c>
      <c r="BI830" s="22">
        <v>103</v>
      </c>
      <c r="BJ830" s="22">
        <v>88</v>
      </c>
      <c r="BK830" s="22">
        <v>104</v>
      </c>
      <c r="BL830" s="22">
        <v>105</v>
      </c>
      <c r="BM830" s="22">
        <v>103</v>
      </c>
      <c r="BN830" s="22">
        <v>74</v>
      </c>
      <c r="BO830" s="22">
        <v>96</v>
      </c>
      <c r="BP830" s="22">
        <v>97</v>
      </c>
      <c r="BQ830" s="22">
        <v>100</v>
      </c>
      <c r="BR830" s="22">
        <v>102</v>
      </c>
      <c r="BS830" s="22">
        <v>101</v>
      </c>
      <c r="BT830" s="22">
        <v>101</v>
      </c>
      <c r="BU830" s="22">
        <v>101</v>
      </c>
      <c r="BV830" s="22">
        <v>97</v>
      </c>
      <c r="BW830" s="22"/>
      <c r="BX830" s="22">
        <v>106</v>
      </c>
      <c r="BY830" s="22">
        <v>100</v>
      </c>
      <c r="BZ830" s="22">
        <v>14</v>
      </c>
      <c r="CA830" s="22">
        <v>91</v>
      </c>
      <c r="CB830" s="22">
        <v>94</v>
      </c>
      <c r="CC830" s="22">
        <v>97</v>
      </c>
      <c r="CD830" s="22">
        <v>97</v>
      </c>
      <c r="CE830" s="22">
        <v>102</v>
      </c>
      <c r="CF830" s="22">
        <v>101</v>
      </c>
      <c r="CG830" s="22">
        <v>243165</v>
      </c>
      <c r="CH830" s="22"/>
      <c r="CI830" s="22" t="s">
        <v>6225</v>
      </c>
      <c r="CJ830" s="22" t="s">
        <v>6225</v>
      </c>
      <c r="CK830" s="22" t="s">
        <v>6915</v>
      </c>
      <c r="CL830" s="22" t="s">
        <v>7479</v>
      </c>
      <c r="CM830" s="22">
        <v>768448</v>
      </c>
      <c r="CN830" s="22" t="s">
        <v>6834</v>
      </c>
      <c r="CO830" s="22" t="s">
        <v>6834</v>
      </c>
      <c r="CP830" s="22" t="s">
        <v>6828</v>
      </c>
      <c r="CQ830" s="22" t="s">
        <v>5740</v>
      </c>
      <c r="CR830" s="22" t="s">
        <v>4</v>
      </c>
      <c r="CS830" s="22" t="s">
        <v>5741</v>
      </c>
      <c r="CT830" s="22" t="s">
        <v>5742</v>
      </c>
      <c r="CU830" s="56">
        <v>40333</v>
      </c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/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22"/>
      <c r="GD830" s="22"/>
      <c r="GE830" s="22"/>
      <c r="GF830" s="22"/>
      <c r="GG830" s="22"/>
      <c r="GH830" s="22"/>
      <c r="GI830" s="22"/>
      <c r="GJ830" s="22"/>
      <c r="GK830" s="22"/>
      <c r="GL830" s="22"/>
      <c r="GM830" s="22"/>
      <c r="GN830" s="22"/>
      <c r="GO830" s="22"/>
      <c r="GP830" s="22"/>
      <c r="GQ830" s="22"/>
      <c r="GR830" s="22"/>
      <c r="GS830" s="22"/>
      <c r="GT830" s="22"/>
      <c r="GU830" s="22"/>
      <c r="GV830" s="22"/>
    </row>
    <row r="831" spans="1:204">
      <c r="A831" s="17" t="s">
        <v>298</v>
      </c>
      <c r="B831" s="17">
        <v>765061</v>
      </c>
      <c r="C831" s="51" t="s">
        <v>299</v>
      </c>
      <c r="D831" s="16" t="s">
        <v>4</v>
      </c>
      <c r="E831" s="45">
        <v>99</v>
      </c>
      <c r="F831" s="45">
        <v>12827</v>
      </c>
      <c r="G831" s="45">
        <v>-580</v>
      </c>
      <c r="H831" s="45">
        <v>-41</v>
      </c>
      <c r="I831" s="45">
        <v>-20</v>
      </c>
      <c r="J831" s="46">
        <v>-29</v>
      </c>
      <c r="K831" s="22">
        <v>-0.2</v>
      </c>
      <c r="L831" s="22">
        <v>0</v>
      </c>
      <c r="M831" s="22">
        <v>-0.03</v>
      </c>
      <c r="N831" s="22">
        <v>-177</v>
      </c>
      <c r="O831" s="22">
        <v>-84</v>
      </c>
      <c r="P831" s="22">
        <v>69</v>
      </c>
      <c r="Q831" s="22">
        <v>-1.1200000000000001</v>
      </c>
      <c r="R831" s="22">
        <v>-14666</v>
      </c>
      <c r="S831" s="22">
        <v>-676</v>
      </c>
      <c r="T831" s="22">
        <v>-515</v>
      </c>
      <c r="U831" s="22">
        <v>-3731</v>
      </c>
      <c r="V831" s="22">
        <v>99</v>
      </c>
      <c r="W831" s="22">
        <v>-375</v>
      </c>
      <c r="X831" s="22">
        <v>-173</v>
      </c>
      <c r="Y831" s="22">
        <v>-79</v>
      </c>
      <c r="Z831" s="22">
        <v>-84</v>
      </c>
      <c r="AA831" s="22">
        <v>99</v>
      </c>
      <c r="AB831" s="22">
        <v>3366</v>
      </c>
      <c r="AC831" s="22">
        <v>98</v>
      </c>
      <c r="AD831" s="22">
        <v>98</v>
      </c>
      <c r="AE831" s="22">
        <v>94</v>
      </c>
      <c r="AF831" s="22">
        <v>90</v>
      </c>
      <c r="AG831" s="22">
        <v>91</v>
      </c>
      <c r="AH831" s="22">
        <v>97</v>
      </c>
      <c r="AI831" s="22">
        <v>102</v>
      </c>
      <c r="AJ831" s="22">
        <v>96</v>
      </c>
      <c r="AK831" s="22">
        <v>94</v>
      </c>
      <c r="AL831" s="22">
        <v>103</v>
      </c>
      <c r="AM831" s="22">
        <v>101</v>
      </c>
      <c r="AN831" s="22">
        <v>95</v>
      </c>
      <c r="AO831" s="22">
        <v>92</v>
      </c>
      <c r="AP831" s="22">
        <v>100</v>
      </c>
      <c r="AQ831" s="22">
        <v>99</v>
      </c>
      <c r="AR831" s="22">
        <v>98</v>
      </c>
      <c r="AS831" s="22">
        <v>90</v>
      </c>
      <c r="AT831" s="22">
        <v>98</v>
      </c>
      <c r="AU831" s="22">
        <v>102</v>
      </c>
      <c r="AV831" s="22">
        <v>103</v>
      </c>
      <c r="AW831" s="22">
        <v>97</v>
      </c>
      <c r="AX831" s="22">
        <v>93</v>
      </c>
      <c r="AY831" s="22">
        <v>97</v>
      </c>
      <c r="AZ831" s="22">
        <v>102</v>
      </c>
      <c r="BA831" s="22">
        <v>97</v>
      </c>
      <c r="BB831" s="22">
        <v>95</v>
      </c>
      <c r="BC831" s="22">
        <v>97</v>
      </c>
      <c r="BD831" s="22">
        <v>102</v>
      </c>
      <c r="BE831" s="22">
        <v>96</v>
      </c>
      <c r="BF831" s="22">
        <v>98</v>
      </c>
      <c r="BG831" s="22">
        <v>94</v>
      </c>
      <c r="BH831" s="22">
        <v>90</v>
      </c>
      <c r="BI831" s="22">
        <v>98</v>
      </c>
      <c r="BJ831" s="22">
        <v>103</v>
      </c>
      <c r="BK831" s="22">
        <v>100</v>
      </c>
      <c r="BL831" s="22">
        <v>99</v>
      </c>
      <c r="BM831" s="22">
        <v>102</v>
      </c>
      <c r="BN831" s="22">
        <v>97</v>
      </c>
      <c r="BO831" s="22">
        <v>96</v>
      </c>
      <c r="BP831" s="22">
        <v>99</v>
      </c>
      <c r="BQ831" s="22">
        <v>98</v>
      </c>
      <c r="BR831" s="22">
        <v>102</v>
      </c>
      <c r="BS831" s="22">
        <v>97</v>
      </c>
      <c r="BT831" s="22">
        <v>101</v>
      </c>
      <c r="BU831" s="22">
        <v>95</v>
      </c>
      <c r="BV831" s="22">
        <v>101</v>
      </c>
      <c r="BW831" s="22">
        <v>100</v>
      </c>
      <c r="BX831" s="22">
        <v>100</v>
      </c>
      <c r="BY831" s="22">
        <v>102</v>
      </c>
      <c r="BZ831" s="22">
        <v>16</v>
      </c>
      <c r="CA831" s="22">
        <v>87</v>
      </c>
      <c r="CB831" s="22">
        <v>96</v>
      </c>
      <c r="CC831" s="22">
        <v>90</v>
      </c>
      <c r="CD831" s="22">
        <v>95</v>
      </c>
      <c r="CE831" s="22">
        <v>103</v>
      </c>
      <c r="CF831" s="22">
        <v>98</v>
      </c>
      <c r="CG831" s="22">
        <v>426351</v>
      </c>
      <c r="CH831" s="22"/>
      <c r="CI831" s="22" t="s">
        <v>299</v>
      </c>
      <c r="CJ831" s="22" t="s">
        <v>299</v>
      </c>
      <c r="CK831" s="22" t="s">
        <v>6849</v>
      </c>
      <c r="CL831" s="22" t="s">
        <v>6991</v>
      </c>
      <c r="CM831" s="22">
        <v>765061</v>
      </c>
      <c r="CN831" s="22" t="s">
        <v>6834</v>
      </c>
      <c r="CO831" s="22" t="s">
        <v>6834</v>
      </c>
      <c r="CP831" s="22" t="s">
        <v>6828</v>
      </c>
      <c r="CQ831" s="22" t="s">
        <v>5740</v>
      </c>
      <c r="CR831" s="22" t="s">
        <v>4</v>
      </c>
      <c r="CS831" s="22" t="s">
        <v>5741</v>
      </c>
      <c r="CT831" s="22" t="s">
        <v>5742</v>
      </c>
      <c r="CU831" s="56">
        <v>38161</v>
      </c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/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22"/>
      <c r="GD831" s="22"/>
      <c r="GE831" s="22"/>
      <c r="GF831" s="22"/>
      <c r="GG831" s="22"/>
      <c r="GH831" s="22"/>
      <c r="GI831" s="22"/>
      <c r="GJ831" s="22"/>
      <c r="GK831" s="22"/>
      <c r="GL831" s="22"/>
      <c r="GM831" s="22"/>
      <c r="GN831" s="22"/>
      <c r="GO831" s="22"/>
      <c r="GP831" s="22"/>
      <c r="GQ831" s="22"/>
      <c r="GR831" s="22"/>
      <c r="GS831" s="22"/>
      <c r="GT831" s="22"/>
      <c r="GU831" s="22"/>
      <c r="GV831" s="22"/>
    </row>
    <row r="832" spans="1:204">
      <c r="A832" s="17" t="s">
        <v>4985</v>
      </c>
      <c r="B832" s="17">
        <v>765610</v>
      </c>
      <c r="C832" s="51" t="s">
        <v>4986</v>
      </c>
      <c r="D832" s="16" t="s">
        <v>4</v>
      </c>
      <c r="E832" s="45">
        <v>99</v>
      </c>
      <c r="F832" s="45">
        <v>46547</v>
      </c>
      <c r="G832" s="45">
        <v>-412</v>
      </c>
      <c r="H832" s="45">
        <v>-48</v>
      </c>
      <c r="I832" s="45">
        <v>-24</v>
      </c>
      <c r="J832" s="46">
        <v>-21</v>
      </c>
      <c r="K832" s="22">
        <v>-0.36</v>
      </c>
      <c r="L832" s="22">
        <v>-0.12</v>
      </c>
      <c r="M832" s="22">
        <v>-0.03</v>
      </c>
      <c r="N832" s="22">
        <v>-206</v>
      </c>
      <c r="O832" s="22">
        <v>-108</v>
      </c>
      <c r="P832" s="22">
        <v>77</v>
      </c>
      <c r="Q832" s="22">
        <v>-1.26</v>
      </c>
      <c r="R832" s="22">
        <v>-8613</v>
      </c>
      <c r="S832" s="22">
        <v>-473</v>
      </c>
      <c r="T832" s="22">
        <v>-336</v>
      </c>
      <c r="U832" s="22">
        <v>-2488</v>
      </c>
      <c r="V832" s="22">
        <v>99</v>
      </c>
      <c r="W832" s="22">
        <v>-137</v>
      </c>
      <c r="X832" s="22">
        <v>-128</v>
      </c>
      <c r="Y832" s="22">
        <v>-79</v>
      </c>
      <c r="Z832" s="22">
        <v>-21</v>
      </c>
      <c r="AA832" s="22">
        <v>99</v>
      </c>
      <c r="AB832" s="22">
        <v>25332</v>
      </c>
      <c r="AC832" s="22">
        <v>103</v>
      </c>
      <c r="AD832" s="22">
        <v>102</v>
      </c>
      <c r="AE832" s="22">
        <v>107</v>
      </c>
      <c r="AF832" s="22">
        <v>96</v>
      </c>
      <c r="AG832" s="22">
        <v>103</v>
      </c>
      <c r="AH832" s="22">
        <v>103</v>
      </c>
      <c r="AI832" s="22">
        <v>106</v>
      </c>
      <c r="AJ832" s="22">
        <v>107</v>
      </c>
      <c r="AK832" s="22">
        <v>103</v>
      </c>
      <c r="AL832" s="22">
        <v>102</v>
      </c>
      <c r="AM832" s="22">
        <v>98</v>
      </c>
      <c r="AN832" s="22">
        <v>98</v>
      </c>
      <c r="AO832" s="22">
        <v>95</v>
      </c>
      <c r="AP832" s="22">
        <v>104</v>
      </c>
      <c r="AQ832" s="22">
        <v>100</v>
      </c>
      <c r="AR832" s="22">
        <v>101</v>
      </c>
      <c r="AS832" s="22">
        <v>97</v>
      </c>
      <c r="AT832" s="22">
        <v>107</v>
      </c>
      <c r="AU832" s="22">
        <v>101</v>
      </c>
      <c r="AV832" s="22">
        <v>102</v>
      </c>
      <c r="AW832" s="22">
        <v>102</v>
      </c>
      <c r="AX832" s="22">
        <v>106</v>
      </c>
      <c r="AY832" s="22">
        <v>100</v>
      </c>
      <c r="AZ832" s="22">
        <v>97</v>
      </c>
      <c r="BA832" s="22">
        <v>96</v>
      </c>
      <c r="BB832" s="22">
        <v>97</v>
      </c>
      <c r="BC832" s="22">
        <v>92</v>
      </c>
      <c r="BD832" s="22">
        <v>89</v>
      </c>
      <c r="BE832" s="22">
        <v>97</v>
      </c>
      <c r="BF832" s="22">
        <v>92</v>
      </c>
      <c r="BG832" s="22">
        <v>98</v>
      </c>
      <c r="BH832" s="22">
        <v>100</v>
      </c>
      <c r="BI832" s="22">
        <v>105</v>
      </c>
      <c r="BJ832" s="22">
        <v>106</v>
      </c>
      <c r="BK832" s="22">
        <v>103</v>
      </c>
      <c r="BL832" s="22">
        <v>103</v>
      </c>
      <c r="BM832" s="22">
        <v>102</v>
      </c>
      <c r="BN832" s="22">
        <v>99</v>
      </c>
      <c r="BO832" s="22">
        <v>96</v>
      </c>
      <c r="BP832" s="22">
        <v>96</v>
      </c>
      <c r="BQ832" s="22">
        <v>92</v>
      </c>
      <c r="BR832" s="22">
        <v>95</v>
      </c>
      <c r="BS832" s="22">
        <v>89</v>
      </c>
      <c r="BT832" s="22">
        <v>97</v>
      </c>
      <c r="BU832" s="22">
        <v>89</v>
      </c>
      <c r="BV832" s="22">
        <v>93</v>
      </c>
      <c r="BW832" s="22">
        <v>110</v>
      </c>
      <c r="BX832" s="22">
        <v>104</v>
      </c>
      <c r="BY832" s="22">
        <v>99</v>
      </c>
      <c r="BZ832" s="22">
        <v>13</v>
      </c>
      <c r="CA832" s="22">
        <v>96</v>
      </c>
      <c r="CB832" s="22">
        <v>94</v>
      </c>
      <c r="CC832" s="22">
        <v>103</v>
      </c>
      <c r="CD832" s="22">
        <v>99</v>
      </c>
      <c r="CE832" s="22">
        <v>98</v>
      </c>
      <c r="CF832" s="22">
        <v>99</v>
      </c>
      <c r="CG832" s="22">
        <v>243156</v>
      </c>
      <c r="CH832" s="22"/>
      <c r="CI832" s="22" t="s">
        <v>4986</v>
      </c>
      <c r="CJ832" s="22" t="s">
        <v>7688</v>
      </c>
      <c r="CK832" s="22" t="s">
        <v>6924</v>
      </c>
      <c r="CL832" s="22" t="s">
        <v>6847</v>
      </c>
      <c r="CM832" s="22">
        <v>765610</v>
      </c>
      <c r="CN832" s="22" t="s">
        <v>6834</v>
      </c>
      <c r="CO832" s="22" t="s">
        <v>6834</v>
      </c>
      <c r="CP832" s="22" t="s">
        <v>6828</v>
      </c>
      <c r="CQ832" s="22" t="s">
        <v>5740</v>
      </c>
      <c r="CR832" s="22" t="s">
        <v>4</v>
      </c>
      <c r="CS832" s="22" t="s">
        <v>5741</v>
      </c>
      <c r="CT832" s="22" t="s">
        <v>5742</v>
      </c>
      <c r="CU832" s="56">
        <v>38694</v>
      </c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/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22"/>
      <c r="GD832" s="22"/>
      <c r="GE832" s="22"/>
      <c r="GF832" s="22"/>
      <c r="GG832" s="22"/>
      <c r="GH832" s="22"/>
      <c r="GI832" s="22"/>
      <c r="GJ832" s="22"/>
      <c r="GK832" s="22"/>
      <c r="GL832" s="22"/>
      <c r="GM832" s="22"/>
      <c r="GN832" s="22"/>
      <c r="GO832" s="22"/>
      <c r="GP832" s="22"/>
      <c r="GQ832" s="22"/>
      <c r="GR832" s="22"/>
      <c r="GS832" s="22"/>
      <c r="GT832" s="22"/>
      <c r="GU832" s="22"/>
      <c r="GV832" s="22"/>
    </row>
    <row r="833" spans="1:204">
      <c r="A833" s="17" t="s">
        <v>1972</v>
      </c>
      <c r="B833" s="17">
        <v>767764</v>
      </c>
      <c r="C833" s="51" t="s">
        <v>6401</v>
      </c>
      <c r="D833" s="16" t="s">
        <v>4</v>
      </c>
      <c r="E833" s="45">
        <v>98</v>
      </c>
      <c r="F833" s="45">
        <v>15292</v>
      </c>
      <c r="G833" s="45">
        <v>-515</v>
      </c>
      <c r="H833" s="45">
        <v>-40</v>
      </c>
      <c r="I833" s="45">
        <v>-25</v>
      </c>
      <c r="J833" s="46">
        <v>-16</v>
      </c>
      <c r="K833" s="22">
        <v>-0.22</v>
      </c>
      <c r="L833" s="22">
        <v>-0.09</v>
      </c>
      <c r="M833" s="22">
        <v>0.09</v>
      </c>
      <c r="N833" s="22">
        <v>-191</v>
      </c>
      <c r="O833" s="22">
        <v>-100</v>
      </c>
      <c r="P833" s="22">
        <v>76</v>
      </c>
      <c r="Q833" s="22">
        <v>-1.03</v>
      </c>
      <c r="R833" s="22">
        <v>-6753</v>
      </c>
      <c r="S833" s="22">
        <v>-354</v>
      </c>
      <c r="T833" s="22">
        <v>-270</v>
      </c>
      <c r="U833" s="22">
        <v>-1945</v>
      </c>
      <c r="V833" s="22">
        <v>91</v>
      </c>
      <c r="W833" s="22">
        <v>-73</v>
      </c>
      <c r="X833" s="22">
        <v>-96</v>
      </c>
      <c r="Y833" s="22">
        <v>-79</v>
      </c>
      <c r="Z833" s="22">
        <v>-42</v>
      </c>
      <c r="AA833" s="22">
        <v>96</v>
      </c>
      <c r="AB833" s="22">
        <v>9236</v>
      </c>
      <c r="AC833" s="22">
        <v>103</v>
      </c>
      <c r="AD833" s="22">
        <v>103</v>
      </c>
      <c r="AE833" s="22">
        <v>107</v>
      </c>
      <c r="AF833" s="22">
        <v>91</v>
      </c>
      <c r="AG833" s="22">
        <v>100</v>
      </c>
      <c r="AH833" s="22">
        <v>103</v>
      </c>
      <c r="AI833" s="22">
        <v>99</v>
      </c>
      <c r="AJ833" s="22">
        <v>103</v>
      </c>
      <c r="AK833" s="22">
        <v>104</v>
      </c>
      <c r="AL833" s="22">
        <v>97</v>
      </c>
      <c r="AM833" s="22">
        <v>98</v>
      </c>
      <c r="AN833" s="22">
        <v>107</v>
      </c>
      <c r="AO833" s="22">
        <v>91</v>
      </c>
      <c r="AP833" s="22">
        <v>99</v>
      </c>
      <c r="AQ833" s="22">
        <v>99</v>
      </c>
      <c r="AR833" s="22">
        <v>105</v>
      </c>
      <c r="AS833" s="22">
        <v>92</v>
      </c>
      <c r="AT833" s="22">
        <v>103</v>
      </c>
      <c r="AU833" s="22">
        <v>100</v>
      </c>
      <c r="AV833" s="22">
        <v>106</v>
      </c>
      <c r="AW833" s="22">
        <v>106</v>
      </c>
      <c r="AX833" s="22">
        <v>108</v>
      </c>
      <c r="AY833" s="22">
        <v>112</v>
      </c>
      <c r="AZ833" s="22">
        <v>109</v>
      </c>
      <c r="BA833" s="22">
        <v>106</v>
      </c>
      <c r="BB833" s="22">
        <v>100</v>
      </c>
      <c r="BC833" s="22">
        <v>98</v>
      </c>
      <c r="BD833" s="22">
        <v>94</v>
      </c>
      <c r="BE833" s="22">
        <v>101</v>
      </c>
      <c r="BF833" s="22">
        <v>97</v>
      </c>
      <c r="BG833" s="22">
        <v>103</v>
      </c>
      <c r="BH833" s="22">
        <v>99</v>
      </c>
      <c r="BI833" s="22">
        <v>102</v>
      </c>
      <c r="BJ833" s="22">
        <v>99</v>
      </c>
      <c r="BK833" s="22">
        <v>102</v>
      </c>
      <c r="BL833" s="22">
        <v>102</v>
      </c>
      <c r="BM833" s="22">
        <v>98</v>
      </c>
      <c r="BN833" s="22">
        <v>89</v>
      </c>
      <c r="BO833" s="22">
        <v>100</v>
      </c>
      <c r="BP833" s="22">
        <v>110</v>
      </c>
      <c r="BQ833" s="22">
        <v>104</v>
      </c>
      <c r="BR833" s="22">
        <v>94</v>
      </c>
      <c r="BS833" s="22">
        <v>102</v>
      </c>
      <c r="BT833" s="22">
        <v>100</v>
      </c>
      <c r="BU833" s="22">
        <v>103</v>
      </c>
      <c r="BV833" s="22">
        <v>98</v>
      </c>
      <c r="BW833" s="22">
        <v>99</v>
      </c>
      <c r="BX833" s="22">
        <v>101</v>
      </c>
      <c r="BY833" s="22">
        <v>93</v>
      </c>
      <c r="BZ833" s="22">
        <v>14</v>
      </c>
      <c r="CA833" s="22">
        <v>103</v>
      </c>
      <c r="CB833" s="22">
        <v>105</v>
      </c>
      <c r="CC833" s="22">
        <v>103</v>
      </c>
      <c r="CD833" s="22">
        <v>96</v>
      </c>
      <c r="CE833" s="22">
        <v>101</v>
      </c>
      <c r="CF833" s="22">
        <v>100</v>
      </c>
      <c r="CG833" s="22">
        <v>324</v>
      </c>
      <c r="CH833" s="22"/>
      <c r="CI833" s="22" t="s">
        <v>6401</v>
      </c>
      <c r="CJ833" s="22" t="s">
        <v>7689</v>
      </c>
      <c r="CK833" s="22" t="s">
        <v>6890</v>
      </c>
      <c r="CL833" s="22" t="s">
        <v>6867</v>
      </c>
      <c r="CM833" s="22">
        <v>767764</v>
      </c>
      <c r="CN833" s="22" t="s">
        <v>6836</v>
      </c>
      <c r="CO833" s="22" t="s">
        <v>6836</v>
      </c>
      <c r="CP833" s="22" t="s">
        <v>6910</v>
      </c>
      <c r="CQ833" s="22" t="s">
        <v>5740</v>
      </c>
      <c r="CR833" s="22" t="s">
        <v>4</v>
      </c>
      <c r="CS833" s="22" t="s">
        <v>5741</v>
      </c>
      <c r="CT833" s="22" t="s">
        <v>5742</v>
      </c>
      <c r="CU833" s="56">
        <v>41106</v>
      </c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/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/>
      <c r="GB833" s="22"/>
      <c r="GC833" s="22"/>
      <c r="GD833" s="22"/>
      <c r="GE833" s="22"/>
      <c r="GF833" s="22"/>
      <c r="GG833" s="22"/>
      <c r="GH833" s="22"/>
      <c r="GI833" s="22"/>
      <c r="GJ833" s="22"/>
      <c r="GK833" s="22"/>
      <c r="GL833" s="22"/>
      <c r="GM833" s="22"/>
      <c r="GN833" s="22"/>
      <c r="GO833" s="22"/>
      <c r="GP833" s="22"/>
      <c r="GQ833" s="22"/>
      <c r="GR833" s="22"/>
      <c r="GS833" s="22"/>
      <c r="GT833" s="22"/>
      <c r="GU833" s="22"/>
      <c r="GV833" s="22"/>
    </row>
    <row r="834" spans="1:204">
      <c r="A834" s="17" t="s">
        <v>3064</v>
      </c>
      <c r="B834" s="17">
        <v>57113</v>
      </c>
      <c r="C834" s="51" t="s">
        <v>6153</v>
      </c>
      <c r="D834" s="16" t="s">
        <v>4</v>
      </c>
      <c r="E834" s="45">
        <v>97</v>
      </c>
      <c r="F834" s="45">
        <v>272</v>
      </c>
      <c r="G834" s="45">
        <v>-828</v>
      </c>
      <c r="H834" s="45">
        <v>27</v>
      </c>
      <c r="I834" s="45">
        <v>-14</v>
      </c>
      <c r="J834" s="46">
        <v>-44</v>
      </c>
      <c r="K834" s="22">
        <v>0.78</v>
      </c>
      <c r="L834" s="22">
        <v>0.18</v>
      </c>
      <c r="M834" s="22">
        <v>-0.08</v>
      </c>
      <c r="N834" s="22">
        <v>-14</v>
      </c>
      <c r="O834" s="22">
        <v>10</v>
      </c>
      <c r="P834" s="22">
        <v>68</v>
      </c>
      <c r="Q834" s="22">
        <v>-1.1200000000000001</v>
      </c>
      <c r="R834" s="22">
        <v>-8518</v>
      </c>
      <c r="S834" s="22">
        <v>-136</v>
      </c>
      <c r="T834" s="22">
        <v>-235</v>
      </c>
      <c r="U834" s="22">
        <v>-1364</v>
      </c>
      <c r="V834" s="22">
        <v>90</v>
      </c>
      <c r="W834" s="22">
        <v>-64</v>
      </c>
      <c r="X834" s="22">
        <v>-114</v>
      </c>
      <c r="Y834" s="22">
        <v>-80</v>
      </c>
      <c r="Z834" s="22">
        <v>42</v>
      </c>
      <c r="AA834" s="22">
        <v>92</v>
      </c>
      <c r="AB834" s="22">
        <v>121</v>
      </c>
      <c r="AC834" s="22">
        <v>94</v>
      </c>
      <c r="AD834" s="22">
        <v>89</v>
      </c>
      <c r="AE834" s="22">
        <v>97</v>
      </c>
      <c r="AF834" s="22">
        <v>84</v>
      </c>
      <c r="AG834" s="22">
        <v>86</v>
      </c>
      <c r="AH834" s="22">
        <v>92</v>
      </c>
      <c r="AI834" s="22">
        <v>91</v>
      </c>
      <c r="AJ834" s="22">
        <v>92</v>
      </c>
      <c r="AK834" s="22">
        <v>95</v>
      </c>
      <c r="AL834" s="22">
        <v>94</v>
      </c>
      <c r="AM834" s="22">
        <v>98</v>
      </c>
      <c r="AN834" s="22">
        <v>95</v>
      </c>
      <c r="AO834" s="22">
        <v>85</v>
      </c>
      <c r="AP834" s="22">
        <v>102</v>
      </c>
      <c r="AQ834" s="22">
        <v>97</v>
      </c>
      <c r="AR834" s="22">
        <v>91</v>
      </c>
      <c r="AS834" s="22">
        <v>85</v>
      </c>
      <c r="AT834" s="22">
        <v>96</v>
      </c>
      <c r="AU834" s="22">
        <v>95</v>
      </c>
      <c r="AV834" s="22">
        <v>101</v>
      </c>
      <c r="AW834" s="22">
        <v>98</v>
      </c>
      <c r="AX834" s="22">
        <v>99</v>
      </c>
      <c r="AY834" s="22">
        <v>103</v>
      </c>
      <c r="AZ834" s="22">
        <v>101</v>
      </c>
      <c r="BA834" s="22">
        <v>101</v>
      </c>
      <c r="BB834" s="22">
        <v>95</v>
      </c>
      <c r="BC834" s="22">
        <v>97</v>
      </c>
      <c r="BD834" s="22">
        <v>102</v>
      </c>
      <c r="BE834" s="22">
        <v>92</v>
      </c>
      <c r="BF834" s="22">
        <v>98</v>
      </c>
      <c r="BG834" s="22">
        <v>97</v>
      </c>
      <c r="BH834" s="22">
        <v>95</v>
      </c>
      <c r="BI834" s="22">
        <v>101</v>
      </c>
      <c r="BJ834" s="22">
        <v>99</v>
      </c>
      <c r="BK834" s="22">
        <v>90</v>
      </c>
      <c r="BL834" s="22">
        <v>92</v>
      </c>
      <c r="BM834" s="22">
        <v>92</v>
      </c>
      <c r="BN834" s="22">
        <v>77</v>
      </c>
      <c r="BO834" s="22">
        <v>97</v>
      </c>
      <c r="BP834" s="22">
        <v>98</v>
      </c>
      <c r="BQ834" s="22">
        <v>96</v>
      </c>
      <c r="BR834" s="22">
        <v>98</v>
      </c>
      <c r="BS834" s="22">
        <v>101</v>
      </c>
      <c r="BT834" s="22">
        <v>104</v>
      </c>
      <c r="BU834" s="22">
        <v>99</v>
      </c>
      <c r="BV834" s="22">
        <v>100</v>
      </c>
      <c r="BW834" s="22">
        <v>95</v>
      </c>
      <c r="BX834" s="22">
        <v>90</v>
      </c>
      <c r="BY834" s="22">
        <v>99</v>
      </c>
      <c r="BZ834" s="22">
        <v>10</v>
      </c>
      <c r="CA834" s="22">
        <v>94</v>
      </c>
      <c r="CB834" s="22">
        <v>100</v>
      </c>
      <c r="CC834" s="22">
        <v>89</v>
      </c>
      <c r="CD834" s="22">
        <v>103</v>
      </c>
      <c r="CE834" s="22">
        <v>93</v>
      </c>
      <c r="CF834" s="22">
        <v>100</v>
      </c>
      <c r="CG834" s="22">
        <v>234165</v>
      </c>
      <c r="CH834" s="22"/>
      <c r="CI834" s="22" t="s">
        <v>6153</v>
      </c>
      <c r="CJ834" s="22" t="s">
        <v>6153</v>
      </c>
      <c r="CK834" s="22" t="s">
        <v>7376</v>
      </c>
      <c r="CL834" s="22" t="s">
        <v>7377</v>
      </c>
      <c r="CM834" s="22">
        <v>57113</v>
      </c>
      <c r="CN834" s="22" t="s">
        <v>6834</v>
      </c>
      <c r="CO834" s="22" t="s">
        <v>6834</v>
      </c>
      <c r="CP834" s="22" t="s">
        <v>6868</v>
      </c>
      <c r="CQ834" s="22" t="s">
        <v>5740</v>
      </c>
      <c r="CR834" s="22" t="s">
        <v>4</v>
      </c>
      <c r="CS834" s="22" t="s">
        <v>5741</v>
      </c>
      <c r="CT834" s="22" t="s">
        <v>5742</v>
      </c>
      <c r="CU834" s="56">
        <v>38697</v>
      </c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  <c r="EC834" s="22"/>
      <c r="ED834" s="22"/>
      <c r="EE834" s="22"/>
      <c r="EF834" s="22"/>
      <c r="EG834" s="22"/>
      <c r="EH834" s="22"/>
      <c r="EI834" s="22"/>
      <c r="EJ834" s="22"/>
      <c r="EK834" s="22"/>
      <c r="EL834" s="22"/>
      <c r="EM834" s="22"/>
      <c r="EN834" s="22"/>
      <c r="EO834" s="22"/>
      <c r="EP834" s="22"/>
      <c r="EQ834" s="22"/>
      <c r="ER834" s="22"/>
      <c r="ES834" s="22"/>
      <c r="ET834" s="22"/>
      <c r="EU834" s="22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  <c r="FJ834" s="22"/>
      <c r="FK834" s="22"/>
      <c r="FL834" s="22"/>
      <c r="FM834" s="22"/>
      <c r="FN834" s="22"/>
      <c r="FO834" s="22"/>
      <c r="FP834" s="22"/>
      <c r="FQ834" s="22"/>
      <c r="FR834" s="22"/>
      <c r="FS834" s="22"/>
      <c r="FT834" s="22"/>
      <c r="FU834" s="22"/>
      <c r="FV834" s="22"/>
      <c r="FW834" s="22"/>
      <c r="FX834" s="22"/>
      <c r="FY834" s="22"/>
      <c r="FZ834" s="22"/>
      <c r="GA834" s="22"/>
      <c r="GB834" s="22"/>
      <c r="GC834" s="22"/>
      <c r="GD834" s="22"/>
      <c r="GE834" s="22"/>
      <c r="GF834" s="22"/>
      <c r="GG834" s="22"/>
      <c r="GH834" s="22"/>
      <c r="GI834" s="22"/>
      <c r="GJ834" s="22"/>
      <c r="GK834" s="22"/>
      <c r="GL834" s="22"/>
      <c r="GM834" s="22"/>
      <c r="GN834" s="22"/>
      <c r="GO834" s="22"/>
      <c r="GP834" s="22"/>
      <c r="GQ834" s="22"/>
      <c r="GR834" s="22"/>
      <c r="GS834" s="22"/>
      <c r="GT834" s="22"/>
      <c r="GU834" s="22"/>
      <c r="GV834" s="22"/>
    </row>
    <row r="835" spans="1:204">
      <c r="A835" s="17" t="s">
        <v>6380</v>
      </c>
      <c r="B835" s="17">
        <v>940361</v>
      </c>
      <c r="C835" s="51" t="s">
        <v>6381</v>
      </c>
      <c r="D835" s="16" t="s">
        <v>4</v>
      </c>
      <c r="E835" s="45">
        <v>99</v>
      </c>
      <c r="F835" s="45">
        <v>8164</v>
      </c>
      <c r="G835" s="45">
        <v>423</v>
      </c>
      <c r="H835" s="45">
        <v>-25</v>
      </c>
      <c r="I835" s="45">
        <v>10</v>
      </c>
      <c r="J835" s="46">
        <v>18</v>
      </c>
      <c r="K835" s="22">
        <v>-0.46</v>
      </c>
      <c r="L835" s="22">
        <v>-0.05</v>
      </c>
      <c r="M835" s="22">
        <v>-0.01</v>
      </c>
      <c r="N835" s="22">
        <v>-6</v>
      </c>
      <c r="O835" s="22">
        <v>-8</v>
      </c>
      <c r="P835" s="22">
        <v>80</v>
      </c>
      <c r="Q835" s="22">
        <v>0.33</v>
      </c>
      <c r="R835" s="22">
        <v>-9754</v>
      </c>
      <c r="S835" s="22">
        <v>-546</v>
      </c>
      <c r="T835" s="22">
        <v>-360</v>
      </c>
      <c r="U835" s="22">
        <v>-2756</v>
      </c>
      <c r="V835" s="22">
        <v>99</v>
      </c>
      <c r="W835" s="22">
        <v>-309</v>
      </c>
      <c r="X835" s="22">
        <v>-71</v>
      </c>
      <c r="Y835" s="22">
        <v>-80</v>
      </c>
      <c r="Z835" s="22">
        <v>-21</v>
      </c>
      <c r="AA835" s="22">
        <v>99</v>
      </c>
      <c r="AB835" s="22">
        <v>3568</v>
      </c>
      <c r="AC835" s="22">
        <v>99</v>
      </c>
      <c r="AD835" s="22">
        <v>102</v>
      </c>
      <c r="AE835" s="22">
        <v>102</v>
      </c>
      <c r="AF835" s="22">
        <v>88</v>
      </c>
      <c r="AG835" s="22">
        <v>95</v>
      </c>
      <c r="AH835" s="22">
        <v>108</v>
      </c>
      <c r="AI835" s="22">
        <v>102</v>
      </c>
      <c r="AJ835" s="22">
        <v>98</v>
      </c>
      <c r="AK835" s="22">
        <v>99</v>
      </c>
      <c r="AL835" s="22">
        <v>101</v>
      </c>
      <c r="AM835" s="22">
        <v>101</v>
      </c>
      <c r="AN835" s="22">
        <v>104</v>
      </c>
      <c r="AO835" s="22">
        <v>91</v>
      </c>
      <c r="AP835" s="22">
        <v>100</v>
      </c>
      <c r="AQ835" s="22">
        <v>96</v>
      </c>
      <c r="AR835" s="22">
        <v>90</v>
      </c>
      <c r="AS835" s="22">
        <v>88</v>
      </c>
      <c r="AT835" s="22">
        <v>101</v>
      </c>
      <c r="AU835" s="22">
        <v>108</v>
      </c>
      <c r="AV835" s="22">
        <v>99</v>
      </c>
      <c r="AW835" s="22">
        <v>106</v>
      </c>
      <c r="AX835" s="22">
        <v>101</v>
      </c>
      <c r="AY835" s="22">
        <v>102</v>
      </c>
      <c r="AZ835" s="22">
        <v>105</v>
      </c>
      <c r="BA835" s="22">
        <v>100</v>
      </c>
      <c r="BB835" s="22">
        <v>99</v>
      </c>
      <c r="BC835" s="22">
        <v>99</v>
      </c>
      <c r="BD835" s="22">
        <v>102</v>
      </c>
      <c r="BE835" s="22">
        <v>99</v>
      </c>
      <c r="BF835" s="22">
        <v>100</v>
      </c>
      <c r="BG835" s="22">
        <v>106</v>
      </c>
      <c r="BH835" s="22">
        <v>98</v>
      </c>
      <c r="BI835" s="22">
        <v>97</v>
      </c>
      <c r="BJ835" s="22">
        <v>100</v>
      </c>
      <c r="BK835" s="22">
        <v>101</v>
      </c>
      <c r="BL835" s="22">
        <v>100</v>
      </c>
      <c r="BM835" s="22">
        <v>102</v>
      </c>
      <c r="BN835" s="22">
        <v>99</v>
      </c>
      <c r="BO835" s="22">
        <v>96</v>
      </c>
      <c r="BP835" s="22">
        <v>100</v>
      </c>
      <c r="BQ835" s="22">
        <v>102</v>
      </c>
      <c r="BR835" s="22">
        <v>102</v>
      </c>
      <c r="BS835" s="22">
        <v>100</v>
      </c>
      <c r="BT835" s="22">
        <v>97</v>
      </c>
      <c r="BU835" s="22">
        <v>103</v>
      </c>
      <c r="BV835" s="22">
        <v>93</v>
      </c>
      <c r="BW835" s="22">
        <v>98</v>
      </c>
      <c r="BX835" s="22">
        <v>104</v>
      </c>
      <c r="BY835" s="22">
        <v>95</v>
      </c>
      <c r="BZ835" s="22">
        <v>13</v>
      </c>
      <c r="CA835" s="22">
        <v>103</v>
      </c>
      <c r="CB835" s="22">
        <v>100</v>
      </c>
      <c r="CC835" s="22">
        <v>104</v>
      </c>
      <c r="CD835" s="22">
        <v>100</v>
      </c>
      <c r="CE835" s="22">
        <v>106</v>
      </c>
      <c r="CF835" s="22">
        <v>98</v>
      </c>
      <c r="CG835" s="22">
        <v>243156</v>
      </c>
      <c r="CH835" s="22"/>
      <c r="CI835" s="22" t="s">
        <v>6381</v>
      </c>
      <c r="CJ835" s="22" t="s">
        <v>7666</v>
      </c>
      <c r="CK835" s="22" t="s">
        <v>7667</v>
      </c>
      <c r="CL835" s="22" t="s">
        <v>6872</v>
      </c>
      <c r="CM835" s="22">
        <v>940361</v>
      </c>
      <c r="CN835" s="22" t="s">
        <v>6836</v>
      </c>
      <c r="CO835" s="22" t="s">
        <v>6836</v>
      </c>
      <c r="CP835" s="22" t="s">
        <v>7056</v>
      </c>
      <c r="CQ835" s="22" t="s">
        <v>5740</v>
      </c>
      <c r="CR835" s="22" t="s">
        <v>4</v>
      </c>
      <c r="CS835" s="22" t="s">
        <v>5741</v>
      </c>
      <c r="CT835" s="22" t="s">
        <v>5742</v>
      </c>
      <c r="CU835" s="56">
        <v>40460</v>
      </c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2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  <c r="FJ835" s="22"/>
      <c r="FK835" s="22"/>
      <c r="FL835" s="22"/>
      <c r="FM835" s="22"/>
      <c r="FN835" s="22"/>
      <c r="FO835" s="22"/>
      <c r="FP835" s="22"/>
      <c r="FQ835" s="22"/>
      <c r="FR835" s="22"/>
      <c r="FS835" s="22"/>
      <c r="FT835" s="22"/>
      <c r="FU835" s="22"/>
      <c r="FV835" s="22"/>
      <c r="FW835" s="22"/>
      <c r="FX835" s="22"/>
      <c r="FY835" s="22"/>
      <c r="FZ835" s="22"/>
      <c r="GA835" s="22"/>
      <c r="GB835" s="22"/>
      <c r="GC835" s="22"/>
      <c r="GD835" s="22"/>
      <c r="GE835" s="22"/>
      <c r="GF835" s="22"/>
      <c r="GG835" s="22"/>
      <c r="GH835" s="22"/>
      <c r="GI835" s="22"/>
      <c r="GJ835" s="22"/>
      <c r="GK835" s="22"/>
      <c r="GL835" s="22"/>
      <c r="GM835" s="22"/>
      <c r="GN835" s="22"/>
      <c r="GO835" s="22"/>
      <c r="GP835" s="22"/>
      <c r="GQ835" s="22"/>
      <c r="GR835" s="22"/>
      <c r="GS835" s="22"/>
      <c r="GT835" s="22"/>
      <c r="GU835" s="22"/>
      <c r="GV835" s="22"/>
    </row>
    <row r="836" spans="1:204">
      <c r="A836" s="17" t="s">
        <v>6290</v>
      </c>
      <c r="B836" s="17">
        <v>977937</v>
      </c>
      <c r="C836" s="51" t="s">
        <v>6291</v>
      </c>
      <c r="D836" s="16" t="s">
        <v>4</v>
      </c>
      <c r="E836" s="45">
        <v>99</v>
      </c>
      <c r="F836" s="45">
        <v>4798</v>
      </c>
      <c r="G836" s="45">
        <v>-526</v>
      </c>
      <c r="H836" s="45">
        <v>-19</v>
      </c>
      <c r="I836" s="45">
        <v>-24</v>
      </c>
      <c r="J836" s="46">
        <v>-15</v>
      </c>
      <c r="K836" s="22">
        <v>0.04</v>
      </c>
      <c r="L836" s="22">
        <v>-7.0000000000000007E-2</v>
      </c>
      <c r="M836" s="22">
        <v>0.11</v>
      </c>
      <c r="N836" s="22">
        <v>-143</v>
      </c>
      <c r="O836" s="22">
        <v>-75</v>
      </c>
      <c r="P836" s="22">
        <v>78</v>
      </c>
      <c r="Q836" s="22">
        <v>-2.14</v>
      </c>
      <c r="R836" s="22">
        <v>-8318</v>
      </c>
      <c r="S836" s="22">
        <v>-347</v>
      </c>
      <c r="T836" s="22">
        <v>-312</v>
      </c>
      <c r="U836" s="22">
        <v>-2125</v>
      </c>
      <c r="V836" s="22">
        <v>99</v>
      </c>
      <c r="W836" s="22">
        <v>-116</v>
      </c>
      <c r="X836" s="22">
        <v>-112</v>
      </c>
      <c r="Y836" s="22">
        <v>-81</v>
      </c>
      <c r="Z836" s="22">
        <v>42</v>
      </c>
      <c r="AA836" s="22">
        <v>99</v>
      </c>
      <c r="AB836" s="22">
        <v>1702</v>
      </c>
      <c r="AC836" s="22">
        <v>91</v>
      </c>
      <c r="AD836" s="22">
        <v>87</v>
      </c>
      <c r="AE836" s="22">
        <v>95</v>
      </c>
      <c r="AF836" s="22">
        <v>94</v>
      </c>
      <c r="AG836" s="22">
        <v>90</v>
      </c>
      <c r="AH836" s="22">
        <v>97</v>
      </c>
      <c r="AI836" s="22">
        <v>89</v>
      </c>
      <c r="AJ836" s="22">
        <v>90</v>
      </c>
      <c r="AK836" s="22">
        <v>93</v>
      </c>
      <c r="AL836" s="22">
        <v>95</v>
      </c>
      <c r="AM836" s="22">
        <v>104</v>
      </c>
      <c r="AN836" s="22">
        <v>96</v>
      </c>
      <c r="AO836" s="22">
        <v>96</v>
      </c>
      <c r="AP836" s="22">
        <v>101</v>
      </c>
      <c r="AQ836" s="22">
        <v>97</v>
      </c>
      <c r="AR836" s="22">
        <v>88</v>
      </c>
      <c r="AS836" s="22">
        <v>94</v>
      </c>
      <c r="AT836" s="22">
        <v>96</v>
      </c>
      <c r="AU836" s="22">
        <v>95</v>
      </c>
      <c r="AV836" s="22">
        <v>97</v>
      </c>
      <c r="AW836" s="22">
        <v>101</v>
      </c>
      <c r="AX836" s="22">
        <v>95</v>
      </c>
      <c r="AY836" s="22">
        <v>95</v>
      </c>
      <c r="AZ836" s="22">
        <v>96</v>
      </c>
      <c r="BA836" s="22">
        <v>94</v>
      </c>
      <c r="BB836" s="22">
        <v>95</v>
      </c>
      <c r="BC836" s="22">
        <v>94</v>
      </c>
      <c r="BD836" s="22">
        <v>98</v>
      </c>
      <c r="BE836" s="22">
        <v>94</v>
      </c>
      <c r="BF836" s="22">
        <v>94</v>
      </c>
      <c r="BG836" s="22">
        <v>104</v>
      </c>
      <c r="BH836" s="22">
        <v>99</v>
      </c>
      <c r="BI836" s="22">
        <v>99</v>
      </c>
      <c r="BJ836" s="22">
        <v>103</v>
      </c>
      <c r="BK836" s="22">
        <v>102</v>
      </c>
      <c r="BL836" s="22">
        <v>103</v>
      </c>
      <c r="BM836" s="22">
        <v>103</v>
      </c>
      <c r="BN836" s="22">
        <v>98</v>
      </c>
      <c r="BO836" s="22">
        <v>88</v>
      </c>
      <c r="BP836" s="22">
        <v>104</v>
      </c>
      <c r="BQ836" s="22">
        <v>100</v>
      </c>
      <c r="BR836" s="22">
        <v>97</v>
      </c>
      <c r="BS836" s="22">
        <v>98</v>
      </c>
      <c r="BT836" s="22">
        <v>99</v>
      </c>
      <c r="BU836" s="22">
        <v>98</v>
      </c>
      <c r="BV836" s="22">
        <v>102</v>
      </c>
      <c r="BW836" s="22">
        <v>106</v>
      </c>
      <c r="BX836" s="22">
        <v>91</v>
      </c>
      <c r="BY836" s="22">
        <v>96</v>
      </c>
      <c r="BZ836" s="22">
        <v>10</v>
      </c>
      <c r="CA836" s="22">
        <v>104</v>
      </c>
      <c r="CB836" s="22">
        <v>104</v>
      </c>
      <c r="CC836" s="22">
        <v>93</v>
      </c>
      <c r="CD836" s="22">
        <v>104</v>
      </c>
      <c r="CE836" s="22">
        <v>95</v>
      </c>
      <c r="CF836" s="22">
        <v>99</v>
      </c>
      <c r="CG836" s="22">
        <v>651423</v>
      </c>
      <c r="CH836" s="22"/>
      <c r="CI836" s="22" t="s">
        <v>7540</v>
      </c>
      <c r="CJ836" s="22" t="s">
        <v>7539</v>
      </c>
      <c r="CK836" s="22" t="s">
        <v>7541</v>
      </c>
      <c r="CL836" s="22" t="s">
        <v>895</v>
      </c>
      <c r="CM836" s="22">
        <v>977937</v>
      </c>
      <c r="CN836" s="22" t="s">
        <v>6836</v>
      </c>
      <c r="CO836" s="22" t="s">
        <v>6836</v>
      </c>
      <c r="CP836" s="22" t="s">
        <v>6884</v>
      </c>
      <c r="CQ836" s="22" t="s">
        <v>5740</v>
      </c>
      <c r="CR836" s="22" t="s">
        <v>4</v>
      </c>
      <c r="CS836" s="22" t="s">
        <v>5741</v>
      </c>
      <c r="CT836" s="22" t="s">
        <v>5742</v>
      </c>
      <c r="CU836" s="56">
        <v>38872</v>
      </c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/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/>
      <c r="GB836" s="22"/>
      <c r="GC836" s="22"/>
      <c r="GD836" s="22"/>
      <c r="GE836" s="22"/>
      <c r="GF836" s="22"/>
      <c r="GG836" s="22"/>
      <c r="GH836" s="22"/>
      <c r="GI836" s="22"/>
      <c r="GJ836" s="22"/>
      <c r="GK836" s="22"/>
      <c r="GL836" s="22"/>
      <c r="GM836" s="22"/>
      <c r="GN836" s="22"/>
      <c r="GO836" s="22"/>
      <c r="GP836" s="22"/>
      <c r="GQ836" s="22"/>
      <c r="GR836" s="22"/>
      <c r="GS836" s="22"/>
      <c r="GT836" s="22"/>
      <c r="GU836" s="22"/>
      <c r="GV836" s="22"/>
    </row>
    <row r="837" spans="1:204">
      <c r="A837" s="17" t="s">
        <v>2785</v>
      </c>
      <c r="B837" s="17">
        <v>976742</v>
      </c>
      <c r="C837" s="51" t="s">
        <v>2786</v>
      </c>
      <c r="D837" s="16" t="s">
        <v>5</v>
      </c>
      <c r="E837" s="45">
        <v>99</v>
      </c>
      <c r="F837" s="45">
        <v>23888</v>
      </c>
      <c r="G837" s="45">
        <v>331</v>
      </c>
      <c r="H837" s="45">
        <v>-30</v>
      </c>
      <c r="I837" s="45">
        <v>-4</v>
      </c>
      <c r="J837" s="46">
        <v>8</v>
      </c>
      <c r="K837" s="22">
        <v>-0.52</v>
      </c>
      <c r="L837" s="22">
        <v>-0.19</v>
      </c>
      <c r="M837" s="22">
        <v>-0.08</v>
      </c>
      <c r="N837" s="22">
        <v>-77</v>
      </c>
      <c r="O837" s="22">
        <v>-52</v>
      </c>
      <c r="P837" s="22">
        <v>82</v>
      </c>
      <c r="Q837" s="22">
        <v>-0.7</v>
      </c>
      <c r="R837" s="22">
        <v>-2696</v>
      </c>
      <c r="S837" s="22">
        <v>-262</v>
      </c>
      <c r="T837" s="22">
        <v>-148</v>
      </c>
      <c r="U837" s="22">
        <v>-1193</v>
      </c>
      <c r="V837" s="22">
        <v>99</v>
      </c>
      <c r="W837" s="22">
        <v>-1</v>
      </c>
      <c r="X837" s="22">
        <v>-105</v>
      </c>
      <c r="Y837" s="22">
        <v>-81</v>
      </c>
      <c r="Z837" s="22">
        <v>-31</v>
      </c>
      <c r="AA837" s="22">
        <v>99</v>
      </c>
      <c r="AB837" s="22">
        <v>12752</v>
      </c>
      <c r="AC837" s="22">
        <v>100</v>
      </c>
      <c r="AD837" s="22">
        <v>98</v>
      </c>
      <c r="AE837" s="22">
        <v>93</v>
      </c>
      <c r="AF837" s="22">
        <v>103</v>
      </c>
      <c r="AG837" s="22">
        <v>98</v>
      </c>
      <c r="AH837" s="22">
        <v>97</v>
      </c>
      <c r="AI837" s="22">
        <v>101</v>
      </c>
      <c r="AJ837" s="22">
        <v>98</v>
      </c>
      <c r="AK837" s="22">
        <v>94</v>
      </c>
      <c r="AL837" s="22">
        <v>103</v>
      </c>
      <c r="AM837" s="22">
        <v>108</v>
      </c>
      <c r="AN837" s="22">
        <v>96</v>
      </c>
      <c r="AO837" s="22">
        <v>101</v>
      </c>
      <c r="AP837" s="22">
        <v>95</v>
      </c>
      <c r="AQ837" s="22">
        <v>100</v>
      </c>
      <c r="AR837" s="22">
        <v>101</v>
      </c>
      <c r="AS837" s="22">
        <v>106</v>
      </c>
      <c r="AT837" s="22">
        <v>92</v>
      </c>
      <c r="AU837" s="22">
        <v>97</v>
      </c>
      <c r="AV837" s="22">
        <v>96</v>
      </c>
      <c r="AW837" s="22">
        <v>93</v>
      </c>
      <c r="AX837" s="22">
        <v>96</v>
      </c>
      <c r="AY837" s="22">
        <v>99</v>
      </c>
      <c r="AZ837" s="22">
        <v>98</v>
      </c>
      <c r="BA837" s="22">
        <v>95</v>
      </c>
      <c r="BB837" s="22">
        <v>95</v>
      </c>
      <c r="BC837" s="22">
        <v>94</v>
      </c>
      <c r="BD837" s="22">
        <v>98</v>
      </c>
      <c r="BE837" s="22">
        <v>90</v>
      </c>
      <c r="BF837" s="22">
        <v>95</v>
      </c>
      <c r="BG837" s="22">
        <v>94</v>
      </c>
      <c r="BH837" s="22">
        <v>99</v>
      </c>
      <c r="BI837" s="22">
        <v>104</v>
      </c>
      <c r="BJ837" s="22">
        <v>99</v>
      </c>
      <c r="BK837" s="22">
        <v>98</v>
      </c>
      <c r="BL837" s="22">
        <v>98</v>
      </c>
      <c r="BM837" s="22">
        <v>96</v>
      </c>
      <c r="BN837" s="22">
        <v>99</v>
      </c>
      <c r="BO837" s="22">
        <v>98</v>
      </c>
      <c r="BP837" s="22">
        <v>95</v>
      </c>
      <c r="BQ837" s="22">
        <v>85</v>
      </c>
      <c r="BR837" s="22">
        <v>92</v>
      </c>
      <c r="BS837" s="22">
        <v>94</v>
      </c>
      <c r="BT837" s="22">
        <v>95</v>
      </c>
      <c r="BU837" s="22">
        <v>97</v>
      </c>
      <c r="BV837" s="22">
        <v>101</v>
      </c>
      <c r="BW837" s="22">
        <v>105</v>
      </c>
      <c r="BX837" s="22">
        <v>100</v>
      </c>
      <c r="BY837" s="22">
        <v>97</v>
      </c>
      <c r="BZ837" s="22">
        <v>11</v>
      </c>
      <c r="CA837" s="22">
        <v>88</v>
      </c>
      <c r="CB837" s="22">
        <v>94</v>
      </c>
      <c r="CC837" s="22">
        <v>95</v>
      </c>
      <c r="CD837" s="22">
        <v>97</v>
      </c>
      <c r="CE837" s="22">
        <v>99</v>
      </c>
      <c r="CF837" s="22">
        <v>100</v>
      </c>
      <c r="CG837" s="22">
        <v>426513</v>
      </c>
      <c r="CH837" s="22"/>
      <c r="CI837" s="22" t="s">
        <v>2786</v>
      </c>
      <c r="CJ837" s="22" t="s">
        <v>8003</v>
      </c>
      <c r="CK837" s="22" t="s">
        <v>7438</v>
      </c>
      <c r="CL837" s="22" t="s">
        <v>4933</v>
      </c>
      <c r="CM837" s="22">
        <v>976742</v>
      </c>
      <c r="CN837" s="22" t="s">
        <v>6834</v>
      </c>
      <c r="CO837" s="22" t="s">
        <v>6834</v>
      </c>
      <c r="CP837" s="22" t="s">
        <v>6828</v>
      </c>
      <c r="CQ837" s="22" t="s">
        <v>5740</v>
      </c>
      <c r="CR837" s="22" t="s">
        <v>5</v>
      </c>
      <c r="CS837" s="22" t="s">
        <v>7943</v>
      </c>
      <c r="CT837" s="22" t="s">
        <v>7440</v>
      </c>
      <c r="CU837" s="56">
        <v>38124</v>
      </c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/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22"/>
      <c r="GD837" s="22"/>
      <c r="GE837" s="22"/>
      <c r="GF837" s="22"/>
      <c r="GG837" s="22"/>
      <c r="GH837" s="22"/>
      <c r="GI837" s="22"/>
      <c r="GJ837" s="22"/>
      <c r="GK837" s="22"/>
      <c r="GL837" s="22"/>
      <c r="GM837" s="22"/>
      <c r="GN837" s="22"/>
      <c r="GO837" s="22"/>
      <c r="GP837" s="22"/>
      <c r="GQ837" s="22"/>
      <c r="GR837" s="22"/>
      <c r="GS837" s="22"/>
      <c r="GT837" s="22"/>
      <c r="GU837" s="22"/>
      <c r="GV837" s="22"/>
    </row>
    <row r="838" spans="1:204">
      <c r="A838" s="17" t="s">
        <v>3004</v>
      </c>
      <c r="B838" s="17">
        <v>977770</v>
      </c>
      <c r="C838" s="51" t="s">
        <v>6725</v>
      </c>
      <c r="D838" s="16" t="s">
        <v>5</v>
      </c>
      <c r="E838" s="45">
        <v>99</v>
      </c>
      <c r="F838" s="45">
        <v>2533</v>
      </c>
      <c r="G838" s="45">
        <v>-281</v>
      </c>
      <c r="H838" s="45">
        <v>-24</v>
      </c>
      <c r="I838" s="45">
        <v>-24</v>
      </c>
      <c r="J838" s="46">
        <v>-13</v>
      </c>
      <c r="K838" s="22">
        <v>-0.15</v>
      </c>
      <c r="L838" s="22">
        <v>-0.18</v>
      </c>
      <c r="M838" s="22">
        <v>0</v>
      </c>
      <c r="N838" s="22">
        <v>-153</v>
      </c>
      <c r="O838" s="22">
        <v>-88</v>
      </c>
      <c r="P838" s="22">
        <v>77</v>
      </c>
      <c r="Q838" s="22">
        <v>-0.56000000000000005</v>
      </c>
      <c r="R838" s="22">
        <v>-7165</v>
      </c>
      <c r="S838" s="22">
        <v>-340</v>
      </c>
      <c r="T838" s="22">
        <v>-303</v>
      </c>
      <c r="U838" s="22">
        <v>-2054</v>
      </c>
      <c r="V838" s="22">
        <v>97</v>
      </c>
      <c r="W838" s="22">
        <v>-87</v>
      </c>
      <c r="X838" s="22">
        <v>-100</v>
      </c>
      <c r="Y838" s="22">
        <v>-81</v>
      </c>
      <c r="Z838" s="22">
        <v>-10</v>
      </c>
      <c r="AA838" s="22">
        <v>99</v>
      </c>
      <c r="AB838" s="22">
        <v>1028</v>
      </c>
      <c r="AC838" s="22">
        <v>95</v>
      </c>
      <c r="AD838" s="22">
        <v>105</v>
      </c>
      <c r="AE838" s="22">
        <v>99</v>
      </c>
      <c r="AF838" s="22">
        <v>104</v>
      </c>
      <c r="AG838" s="22">
        <v>101</v>
      </c>
      <c r="AH838" s="22">
        <v>93</v>
      </c>
      <c r="AI838" s="22">
        <v>107</v>
      </c>
      <c r="AJ838" s="22">
        <v>101</v>
      </c>
      <c r="AK838" s="22">
        <v>100</v>
      </c>
      <c r="AL838" s="22">
        <v>109</v>
      </c>
      <c r="AM838" s="22">
        <v>98</v>
      </c>
      <c r="AN838" s="22">
        <v>96</v>
      </c>
      <c r="AO838" s="22">
        <v>103</v>
      </c>
      <c r="AP838" s="22">
        <v>93</v>
      </c>
      <c r="AQ838" s="22">
        <v>102</v>
      </c>
      <c r="AR838" s="22">
        <v>103</v>
      </c>
      <c r="AS838" s="22">
        <v>107</v>
      </c>
      <c r="AT838" s="22">
        <v>104</v>
      </c>
      <c r="AU838" s="22">
        <v>103</v>
      </c>
      <c r="AV838" s="22">
        <v>94</v>
      </c>
      <c r="AW838" s="22">
        <v>99</v>
      </c>
      <c r="AX838" s="22">
        <v>97</v>
      </c>
      <c r="AY838" s="22">
        <v>101</v>
      </c>
      <c r="AZ838" s="22">
        <v>104</v>
      </c>
      <c r="BA838" s="22">
        <v>98</v>
      </c>
      <c r="BB838" s="22">
        <v>94</v>
      </c>
      <c r="BC838" s="22">
        <v>94</v>
      </c>
      <c r="BD838" s="22">
        <v>101</v>
      </c>
      <c r="BE838" s="22">
        <v>91</v>
      </c>
      <c r="BF838" s="22">
        <v>95</v>
      </c>
      <c r="BG838" s="22">
        <v>91</v>
      </c>
      <c r="BH838" s="22">
        <v>102</v>
      </c>
      <c r="BI838" s="22">
        <v>100</v>
      </c>
      <c r="BJ838" s="22">
        <v>105</v>
      </c>
      <c r="BK838" s="22">
        <v>101</v>
      </c>
      <c r="BL838" s="22">
        <v>99</v>
      </c>
      <c r="BM838" s="22">
        <v>102</v>
      </c>
      <c r="BN838" s="22">
        <v>97</v>
      </c>
      <c r="BO838" s="22">
        <v>101</v>
      </c>
      <c r="BP838" s="22">
        <v>94</v>
      </c>
      <c r="BQ838" s="22">
        <v>97</v>
      </c>
      <c r="BR838" s="22">
        <v>95</v>
      </c>
      <c r="BS838" s="22">
        <v>93</v>
      </c>
      <c r="BT838" s="22">
        <v>93</v>
      </c>
      <c r="BU838" s="22">
        <v>95</v>
      </c>
      <c r="BV838" s="22">
        <v>106</v>
      </c>
      <c r="BW838" s="22">
        <v>104</v>
      </c>
      <c r="BX838" s="22">
        <v>103</v>
      </c>
      <c r="BY838" s="22">
        <v>106</v>
      </c>
      <c r="BZ838" s="22">
        <v>10</v>
      </c>
      <c r="CA838" s="22">
        <v>91</v>
      </c>
      <c r="CB838" s="22">
        <v>92</v>
      </c>
      <c r="CC838" s="22">
        <v>100</v>
      </c>
      <c r="CD838" s="22">
        <v>97</v>
      </c>
      <c r="CE838" s="22">
        <v>101</v>
      </c>
      <c r="CF838" s="22">
        <v>97</v>
      </c>
      <c r="CG838" s="22">
        <v>516432</v>
      </c>
      <c r="CH838" s="22"/>
      <c r="CI838" s="22" t="s">
        <v>6725</v>
      </c>
      <c r="CJ838" s="22" t="s">
        <v>8021</v>
      </c>
      <c r="CK838" s="22" t="s">
        <v>8022</v>
      </c>
      <c r="CL838" s="22" t="s">
        <v>7438</v>
      </c>
      <c r="CM838" s="22">
        <v>977770</v>
      </c>
      <c r="CN838" s="22" t="s">
        <v>6836</v>
      </c>
      <c r="CO838" s="22" t="s">
        <v>6836</v>
      </c>
      <c r="CP838" s="22" t="s">
        <v>6828</v>
      </c>
      <c r="CQ838" s="22" t="s">
        <v>5740</v>
      </c>
      <c r="CR838" s="22" t="s">
        <v>5</v>
      </c>
      <c r="CS838" s="22" t="s">
        <v>5741</v>
      </c>
      <c r="CT838" s="22" t="s">
        <v>7440</v>
      </c>
      <c r="CU838" s="56">
        <v>38759</v>
      </c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  <c r="FJ838" s="22"/>
      <c r="FK838" s="22"/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/>
      <c r="FX838" s="22"/>
      <c r="FY838" s="22"/>
      <c r="FZ838" s="22"/>
      <c r="GA838" s="22"/>
      <c r="GB838" s="22"/>
      <c r="GC838" s="22"/>
      <c r="GD838" s="22"/>
      <c r="GE838" s="22"/>
      <c r="GF838" s="22"/>
      <c r="GG838" s="22"/>
      <c r="GH838" s="22"/>
      <c r="GI838" s="22"/>
      <c r="GJ838" s="22"/>
      <c r="GK838" s="22"/>
      <c r="GL838" s="22"/>
      <c r="GM838" s="22"/>
      <c r="GN838" s="22"/>
      <c r="GO838" s="22"/>
      <c r="GP838" s="22"/>
      <c r="GQ838" s="22"/>
      <c r="GR838" s="22"/>
      <c r="GS838" s="22"/>
      <c r="GT838" s="22"/>
      <c r="GU838" s="22"/>
      <c r="GV838" s="22"/>
    </row>
    <row r="839" spans="1:204">
      <c r="A839" s="17" t="s">
        <v>6498</v>
      </c>
      <c r="B839" s="17">
        <v>767381</v>
      </c>
      <c r="C839" s="51" t="s">
        <v>6499</v>
      </c>
      <c r="D839" s="16" t="s">
        <v>4</v>
      </c>
      <c r="E839" s="45">
        <v>98</v>
      </c>
      <c r="F839" s="45">
        <v>1476</v>
      </c>
      <c r="G839" s="45">
        <v>696</v>
      </c>
      <c r="H839" s="45">
        <v>2</v>
      </c>
      <c r="I839" s="45">
        <v>-3</v>
      </c>
      <c r="J839" s="46">
        <v>15</v>
      </c>
      <c r="K839" s="22">
        <v>-0.28999999999999998</v>
      </c>
      <c r="L839" s="22">
        <v>-0.28000000000000003</v>
      </c>
      <c r="M839" s="22">
        <v>-0.18</v>
      </c>
      <c r="N839" s="22">
        <v>-4</v>
      </c>
      <c r="O839" s="22">
        <v>-28</v>
      </c>
      <c r="P839" s="22">
        <v>76</v>
      </c>
      <c r="Q839" s="22">
        <v>0.14000000000000001</v>
      </c>
      <c r="R839" s="22">
        <v>-622</v>
      </c>
      <c r="S839" s="22">
        <v>-134</v>
      </c>
      <c r="T839" s="22">
        <v>-128</v>
      </c>
      <c r="U839" s="22">
        <v>-814</v>
      </c>
      <c r="V839" s="22">
        <v>94</v>
      </c>
      <c r="W839" s="22">
        <v>-12</v>
      </c>
      <c r="X839" s="22">
        <v>-25</v>
      </c>
      <c r="Y839" s="22">
        <v>-82</v>
      </c>
      <c r="Z839" s="22">
        <v>-63</v>
      </c>
      <c r="AA839" s="22">
        <v>95</v>
      </c>
      <c r="AB839" s="22">
        <v>562</v>
      </c>
      <c r="AC839" s="22">
        <v>102</v>
      </c>
      <c r="AD839" s="22">
        <v>100</v>
      </c>
      <c r="AE839" s="22">
        <v>111</v>
      </c>
      <c r="AF839" s="22">
        <v>97</v>
      </c>
      <c r="AG839" s="22">
        <v>105</v>
      </c>
      <c r="AH839" s="22">
        <v>104</v>
      </c>
      <c r="AI839" s="22">
        <v>99</v>
      </c>
      <c r="AJ839" s="22">
        <v>107</v>
      </c>
      <c r="AK839" s="22">
        <v>107</v>
      </c>
      <c r="AL839" s="22">
        <v>92</v>
      </c>
      <c r="AM839" s="22">
        <v>97</v>
      </c>
      <c r="AN839" s="22">
        <v>106</v>
      </c>
      <c r="AO839" s="22">
        <v>96</v>
      </c>
      <c r="AP839" s="22">
        <v>102</v>
      </c>
      <c r="AQ839" s="22">
        <v>100</v>
      </c>
      <c r="AR839" s="22">
        <v>98</v>
      </c>
      <c r="AS839" s="22">
        <v>97</v>
      </c>
      <c r="AT839" s="22">
        <v>108</v>
      </c>
      <c r="AU839" s="22">
        <v>105</v>
      </c>
      <c r="AV839" s="22">
        <v>103</v>
      </c>
      <c r="AW839" s="22">
        <v>106</v>
      </c>
      <c r="AX839" s="22">
        <v>110</v>
      </c>
      <c r="AY839" s="22">
        <v>104</v>
      </c>
      <c r="AZ839" s="22">
        <v>101</v>
      </c>
      <c r="BA839" s="22">
        <v>102</v>
      </c>
      <c r="BB839" s="22">
        <v>95</v>
      </c>
      <c r="BC839" s="22">
        <v>92</v>
      </c>
      <c r="BD839" s="22">
        <v>91</v>
      </c>
      <c r="BE839" s="22">
        <v>95</v>
      </c>
      <c r="BF839" s="22">
        <v>92</v>
      </c>
      <c r="BG839" s="22">
        <v>100</v>
      </c>
      <c r="BH839" s="22">
        <v>105</v>
      </c>
      <c r="BI839" s="22">
        <v>102</v>
      </c>
      <c r="BJ839" s="22">
        <v>94</v>
      </c>
      <c r="BK839" s="22">
        <v>101</v>
      </c>
      <c r="BL839" s="22">
        <v>100</v>
      </c>
      <c r="BM839" s="22">
        <v>101</v>
      </c>
      <c r="BN839" s="22">
        <v>89</v>
      </c>
      <c r="BO839" s="22">
        <v>98</v>
      </c>
      <c r="BP839" s="22">
        <v>102</v>
      </c>
      <c r="BQ839" s="22">
        <v>98</v>
      </c>
      <c r="BR839" s="22">
        <v>102</v>
      </c>
      <c r="BS839" s="22">
        <v>98</v>
      </c>
      <c r="BT839" s="22">
        <v>102</v>
      </c>
      <c r="BU839" s="22">
        <v>95</v>
      </c>
      <c r="BV839" s="22">
        <v>103</v>
      </c>
      <c r="BW839" s="22">
        <v>99</v>
      </c>
      <c r="BX839" s="22">
        <v>100</v>
      </c>
      <c r="BY839" s="22">
        <v>88</v>
      </c>
      <c r="BZ839" s="22">
        <v>15</v>
      </c>
      <c r="CA839" s="22">
        <v>102</v>
      </c>
      <c r="CB839" s="22">
        <v>100</v>
      </c>
      <c r="CC839" s="22">
        <v>102</v>
      </c>
      <c r="CD839" s="22">
        <v>101</v>
      </c>
      <c r="CE839" s="22">
        <v>100</v>
      </c>
      <c r="CF839" s="22">
        <v>95</v>
      </c>
      <c r="CG839" s="22">
        <v>342516</v>
      </c>
      <c r="CH839" s="22"/>
      <c r="CI839" s="22" t="s">
        <v>6499</v>
      </c>
      <c r="CJ839" s="22" t="s">
        <v>7767</v>
      </c>
      <c r="CK839" s="22" t="s">
        <v>7079</v>
      </c>
      <c r="CL839" s="22" t="s">
        <v>6866</v>
      </c>
      <c r="CM839" s="22">
        <v>767381</v>
      </c>
      <c r="CN839" s="22" t="s">
        <v>6836</v>
      </c>
      <c r="CO839" s="22" t="s">
        <v>6836</v>
      </c>
      <c r="CP839" s="22" t="s">
        <v>6828</v>
      </c>
      <c r="CQ839" s="22" t="s">
        <v>5740</v>
      </c>
      <c r="CR839" s="22" t="s">
        <v>4</v>
      </c>
      <c r="CS839" s="22" t="s">
        <v>5741</v>
      </c>
      <c r="CT839" s="22" t="s">
        <v>5742</v>
      </c>
      <c r="CU839" s="56">
        <v>41033</v>
      </c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22"/>
      <c r="GD839" s="22"/>
      <c r="GE839" s="22"/>
      <c r="GF839" s="22"/>
      <c r="GG839" s="22"/>
      <c r="GH839" s="22"/>
      <c r="GI839" s="22"/>
      <c r="GJ839" s="22"/>
      <c r="GK839" s="22"/>
      <c r="GL839" s="22"/>
      <c r="GM839" s="22"/>
      <c r="GN839" s="22"/>
      <c r="GO839" s="22"/>
      <c r="GP839" s="22"/>
      <c r="GQ839" s="22"/>
      <c r="GR839" s="22"/>
      <c r="GS839" s="22"/>
      <c r="GT839" s="22"/>
      <c r="GU839" s="22"/>
      <c r="GV839" s="22"/>
    </row>
    <row r="840" spans="1:204">
      <c r="A840" s="17" t="s">
        <v>642</v>
      </c>
      <c r="B840" s="17">
        <v>765776</v>
      </c>
      <c r="C840" s="51" t="s">
        <v>6545</v>
      </c>
      <c r="D840" s="16" t="s">
        <v>4</v>
      </c>
      <c r="E840" s="45">
        <v>99</v>
      </c>
      <c r="F840" s="45">
        <v>49813</v>
      </c>
      <c r="G840" s="45">
        <v>-99</v>
      </c>
      <c r="H840" s="45">
        <v>3</v>
      </c>
      <c r="I840" s="45">
        <v>-16</v>
      </c>
      <c r="J840" s="46">
        <v>-8</v>
      </c>
      <c r="K840" s="22">
        <v>0.08</v>
      </c>
      <c r="L840" s="22">
        <v>-0.14000000000000001</v>
      </c>
      <c r="M840" s="22">
        <v>-0.04</v>
      </c>
      <c r="N840" s="22">
        <v>-62</v>
      </c>
      <c r="O840" s="22">
        <v>-42</v>
      </c>
      <c r="P840" s="22">
        <v>74</v>
      </c>
      <c r="Q840" s="22">
        <v>-0.28999999999999998</v>
      </c>
      <c r="R840" s="22">
        <v>-9890</v>
      </c>
      <c r="S840" s="22">
        <v>-404</v>
      </c>
      <c r="T840" s="22">
        <v>-383</v>
      </c>
      <c r="U840" s="22">
        <v>-2553</v>
      </c>
      <c r="V840" s="22">
        <v>99</v>
      </c>
      <c r="W840" s="22">
        <v>-215</v>
      </c>
      <c r="X840" s="22">
        <v>-93</v>
      </c>
      <c r="Y840" s="22">
        <v>-82</v>
      </c>
      <c r="Z840" s="22">
        <v>0</v>
      </c>
      <c r="AA840" s="22">
        <v>99</v>
      </c>
      <c r="AB840" s="22">
        <v>38594</v>
      </c>
      <c r="AC840" s="22">
        <v>101</v>
      </c>
      <c r="AD840" s="22">
        <v>103</v>
      </c>
      <c r="AE840" s="22">
        <v>100</v>
      </c>
      <c r="AF840" s="22">
        <v>99</v>
      </c>
      <c r="AG840" s="22">
        <v>100</v>
      </c>
      <c r="AH840" s="22">
        <v>103</v>
      </c>
      <c r="AI840" s="22">
        <v>101</v>
      </c>
      <c r="AJ840" s="22">
        <v>108</v>
      </c>
      <c r="AK840" s="22">
        <v>107</v>
      </c>
      <c r="AL840" s="22">
        <v>98</v>
      </c>
      <c r="AM840" s="22">
        <v>95</v>
      </c>
      <c r="AN840" s="22">
        <v>103</v>
      </c>
      <c r="AO840" s="22">
        <v>99</v>
      </c>
      <c r="AP840" s="22">
        <v>100</v>
      </c>
      <c r="AQ840" s="22">
        <v>102</v>
      </c>
      <c r="AR840" s="22">
        <v>101</v>
      </c>
      <c r="AS840" s="22">
        <v>99</v>
      </c>
      <c r="AT840" s="22">
        <v>100</v>
      </c>
      <c r="AU840" s="22">
        <v>94</v>
      </c>
      <c r="AV840" s="22">
        <v>88</v>
      </c>
      <c r="AW840" s="22">
        <v>96</v>
      </c>
      <c r="AX840" s="22">
        <v>104</v>
      </c>
      <c r="AY840" s="22">
        <v>103</v>
      </c>
      <c r="AZ840" s="22">
        <v>103</v>
      </c>
      <c r="BA840" s="22">
        <v>99</v>
      </c>
      <c r="BB840" s="22">
        <v>95</v>
      </c>
      <c r="BC840" s="22">
        <v>95</v>
      </c>
      <c r="BD840" s="22">
        <v>104</v>
      </c>
      <c r="BE840" s="22">
        <v>89</v>
      </c>
      <c r="BF840" s="22">
        <v>97</v>
      </c>
      <c r="BG840" s="22">
        <v>105</v>
      </c>
      <c r="BH840" s="22">
        <v>92</v>
      </c>
      <c r="BI840" s="22">
        <v>100</v>
      </c>
      <c r="BJ840" s="22">
        <v>104</v>
      </c>
      <c r="BK840" s="22">
        <v>95</v>
      </c>
      <c r="BL840" s="22">
        <v>95</v>
      </c>
      <c r="BM840" s="22">
        <v>96</v>
      </c>
      <c r="BN840" s="22">
        <v>98</v>
      </c>
      <c r="BO840" s="22">
        <v>99</v>
      </c>
      <c r="BP840" s="22">
        <v>92</v>
      </c>
      <c r="BQ840" s="22">
        <v>97</v>
      </c>
      <c r="BR840" s="22">
        <v>95</v>
      </c>
      <c r="BS840" s="22">
        <v>101</v>
      </c>
      <c r="BT840" s="22">
        <v>101</v>
      </c>
      <c r="BU840" s="22">
        <v>101</v>
      </c>
      <c r="BV840" s="22">
        <v>97</v>
      </c>
      <c r="BW840" s="22">
        <v>104</v>
      </c>
      <c r="BX840" s="22">
        <v>102</v>
      </c>
      <c r="BY840" s="22">
        <v>97</v>
      </c>
      <c r="BZ840" s="22">
        <v>12</v>
      </c>
      <c r="CA840" s="22">
        <v>97</v>
      </c>
      <c r="CB840" s="22">
        <v>93</v>
      </c>
      <c r="CC840" s="22">
        <v>100</v>
      </c>
      <c r="CD840" s="22">
        <v>106</v>
      </c>
      <c r="CE840" s="22">
        <v>96</v>
      </c>
      <c r="CF840" s="22">
        <v>101</v>
      </c>
      <c r="CG840" s="22">
        <v>432516</v>
      </c>
      <c r="CH840" s="22"/>
      <c r="CI840" s="22" t="s">
        <v>6545</v>
      </c>
      <c r="CJ840" s="22" t="s">
        <v>7810</v>
      </c>
      <c r="CK840" s="22" t="s">
        <v>7223</v>
      </c>
      <c r="CL840" s="22" t="s">
        <v>7811</v>
      </c>
      <c r="CM840" s="22">
        <v>765776</v>
      </c>
      <c r="CN840" s="22" t="s">
        <v>6834</v>
      </c>
      <c r="CO840" s="22" t="s">
        <v>6834</v>
      </c>
      <c r="CP840" s="22" t="s">
        <v>7333</v>
      </c>
      <c r="CQ840" s="22" t="s">
        <v>5740</v>
      </c>
      <c r="CR840" s="22" t="s">
        <v>4</v>
      </c>
      <c r="CS840" s="22" t="s">
        <v>5741</v>
      </c>
      <c r="CT840" s="22" t="s">
        <v>5742</v>
      </c>
      <c r="CU840" s="56">
        <v>38725</v>
      </c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2"/>
      <c r="GU840" s="22"/>
      <c r="GV840" s="22"/>
    </row>
    <row r="841" spans="1:204">
      <c r="A841" s="17" t="s">
        <v>6791</v>
      </c>
      <c r="B841" s="17">
        <v>768008</v>
      </c>
      <c r="C841" s="51" t="s">
        <v>6792</v>
      </c>
      <c r="D841" s="16" t="s">
        <v>5</v>
      </c>
      <c r="E841" s="45">
        <v>91</v>
      </c>
      <c r="F841" s="45">
        <v>3518</v>
      </c>
      <c r="G841" s="45">
        <v>1205</v>
      </c>
      <c r="H841" s="45">
        <v>-6</v>
      </c>
      <c r="I841" s="45">
        <v>18</v>
      </c>
      <c r="J841" s="46">
        <v>57</v>
      </c>
      <c r="K841" s="22">
        <v>-0.63</v>
      </c>
      <c r="L841" s="22">
        <v>-0.27</v>
      </c>
      <c r="M841" s="22">
        <v>0.03</v>
      </c>
      <c r="N841" s="22">
        <v>78</v>
      </c>
      <c r="O841" s="22">
        <v>12</v>
      </c>
      <c r="P841" s="22">
        <v>75</v>
      </c>
      <c r="Q841" s="22">
        <v>0.05</v>
      </c>
      <c r="R841" s="22">
        <v>-428</v>
      </c>
      <c r="S841" s="22">
        <v>-216</v>
      </c>
      <c r="T841" s="22">
        <v>-108</v>
      </c>
      <c r="U841" s="22">
        <v>-902</v>
      </c>
      <c r="V841" s="22">
        <v>85</v>
      </c>
      <c r="W841" s="22">
        <v>-39</v>
      </c>
      <c r="X841" s="22">
        <v>-74</v>
      </c>
      <c r="Y841" s="22">
        <v>-82</v>
      </c>
      <c r="Z841" s="22">
        <v>-52</v>
      </c>
      <c r="AA841" s="22">
        <v>90</v>
      </c>
      <c r="AB841" s="22">
        <v>856</v>
      </c>
      <c r="AC841" s="22">
        <v>95</v>
      </c>
      <c r="AD841" s="22">
        <v>100</v>
      </c>
      <c r="AE841" s="22">
        <v>108</v>
      </c>
      <c r="AF841" s="22">
        <v>98</v>
      </c>
      <c r="AG841" s="22">
        <v>102</v>
      </c>
      <c r="AH841" s="22">
        <v>108</v>
      </c>
      <c r="AI841" s="22">
        <v>97</v>
      </c>
      <c r="AJ841" s="22">
        <v>103</v>
      </c>
      <c r="AK841" s="22">
        <v>106</v>
      </c>
      <c r="AL841" s="22">
        <v>94</v>
      </c>
      <c r="AM841" s="22">
        <v>95</v>
      </c>
      <c r="AN841" s="22">
        <v>99</v>
      </c>
      <c r="AO841" s="22">
        <v>99</v>
      </c>
      <c r="AP841" s="22">
        <v>96</v>
      </c>
      <c r="AQ841" s="22">
        <v>105</v>
      </c>
      <c r="AR841" s="22">
        <v>95</v>
      </c>
      <c r="AS841" s="22">
        <v>98</v>
      </c>
      <c r="AT841" s="22">
        <v>106</v>
      </c>
      <c r="AU841" s="22">
        <v>96</v>
      </c>
      <c r="AV841" s="22">
        <v>104</v>
      </c>
      <c r="AW841" s="22">
        <v>109</v>
      </c>
      <c r="AX841" s="22">
        <v>104</v>
      </c>
      <c r="AY841" s="22">
        <v>101</v>
      </c>
      <c r="AZ841" s="22">
        <v>93</v>
      </c>
      <c r="BA841" s="22">
        <v>101</v>
      </c>
      <c r="BB841" s="22">
        <v>96</v>
      </c>
      <c r="BC841" s="22">
        <v>94</v>
      </c>
      <c r="BD841" s="22">
        <v>93</v>
      </c>
      <c r="BE841" s="22">
        <v>96</v>
      </c>
      <c r="BF841" s="22">
        <v>94</v>
      </c>
      <c r="BG841" s="22">
        <v>100</v>
      </c>
      <c r="BH841" s="22">
        <v>98</v>
      </c>
      <c r="BI841" s="22">
        <v>94</v>
      </c>
      <c r="BJ841" s="22">
        <v>103</v>
      </c>
      <c r="BK841" s="22">
        <v>90</v>
      </c>
      <c r="BL841" s="22">
        <v>88</v>
      </c>
      <c r="BM841" s="22">
        <v>87</v>
      </c>
      <c r="BN841" s="22">
        <v>76</v>
      </c>
      <c r="BO841" s="22">
        <v>99</v>
      </c>
      <c r="BP841" s="22">
        <v>105</v>
      </c>
      <c r="BQ841" s="22">
        <v>89</v>
      </c>
      <c r="BR841" s="22">
        <v>100</v>
      </c>
      <c r="BS841" s="22">
        <v>89</v>
      </c>
      <c r="BT841" s="22">
        <v>100</v>
      </c>
      <c r="BU841" s="22">
        <v>87</v>
      </c>
      <c r="BV841" s="22">
        <v>94</v>
      </c>
      <c r="BW841" s="22">
        <v>97</v>
      </c>
      <c r="BX841" s="22">
        <v>99</v>
      </c>
      <c r="BY841" s="22">
        <v>93</v>
      </c>
      <c r="BZ841" s="22">
        <v>12</v>
      </c>
      <c r="CA841" s="22">
        <v>95</v>
      </c>
      <c r="CB841" s="22">
        <v>108</v>
      </c>
      <c r="CC841" s="22">
        <v>97</v>
      </c>
      <c r="CD841" s="22">
        <v>90</v>
      </c>
      <c r="CE841" s="22">
        <v>102</v>
      </c>
      <c r="CF841" s="22">
        <v>94</v>
      </c>
      <c r="CG841" s="22">
        <v>234165</v>
      </c>
      <c r="CH841" s="22"/>
      <c r="CI841" s="22" t="s">
        <v>6792</v>
      </c>
      <c r="CJ841" s="22" t="s">
        <v>6792</v>
      </c>
      <c r="CK841" s="22" t="s">
        <v>7549</v>
      </c>
      <c r="CL841" s="22" t="s">
        <v>7015</v>
      </c>
      <c r="CM841" s="22">
        <v>768008</v>
      </c>
      <c r="CN841" s="22" t="s">
        <v>6836</v>
      </c>
      <c r="CO841" s="22" t="s">
        <v>6836</v>
      </c>
      <c r="CP841" s="22" t="s">
        <v>6828</v>
      </c>
      <c r="CQ841" s="22" t="s">
        <v>5740</v>
      </c>
      <c r="CR841" s="22" t="s">
        <v>5</v>
      </c>
      <c r="CS841" s="22" t="s">
        <v>5741</v>
      </c>
      <c r="CT841" s="22" t="s">
        <v>7440</v>
      </c>
      <c r="CU841" s="56">
        <v>41351</v>
      </c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22"/>
      <c r="GD841" s="22"/>
      <c r="GE841" s="22"/>
      <c r="GF841" s="22"/>
      <c r="GG841" s="22"/>
      <c r="GH841" s="22"/>
      <c r="GI841" s="22"/>
      <c r="GJ841" s="22"/>
      <c r="GK841" s="22"/>
      <c r="GL841" s="22"/>
      <c r="GM841" s="22"/>
      <c r="GN841" s="22"/>
      <c r="GO841" s="22"/>
      <c r="GP841" s="22"/>
      <c r="GQ841" s="22"/>
      <c r="GR841" s="22"/>
      <c r="GS841" s="22"/>
      <c r="GT841" s="22"/>
      <c r="GU841" s="22"/>
      <c r="GV841" s="22"/>
    </row>
    <row r="842" spans="1:204">
      <c r="A842" s="17" t="s">
        <v>3263</v>
      </c>
      <c r="B842" s="17">
        <v>39426</v>
      </c>
      <c r="C842" s="51" t="s">
        <v>6448</v>
      </c>
      <c r="D842" s="16" t="s">
        <v>4</v>
      </c>
      <c r="E842" s="45">
        <v>99</v>
      </c>
      <c r="F842" s="45">
        <v>530</v>
      </c>
      <c r="G842" s="45">
        <v>-849</v>
      </c>
      <c r="H842" s="45">
        <v>-31</v>
      </c>
      <c r="I842" s="45">
        <v>-38</v>
      </c>
      <c r="J842" s="46">
        <v>-41</v>
      </c>
      <c r="K842" s="22">
        <v>0.06</v>
      </c>
      <c r="L842" s="22">
        <v>-0.11</v>
      </c>
      <c r="M842" s="22">
        <v>-0.03</v>
      </c>
      <c r="N842" s="22">
        <v>-233</v>
      </c>
      <c r="O842" s="22">
        <v>-120</v>
      </c>
      <c r="P842" s="22">
        <v>69</v>
      </c>
      <c r="Q842" s="22">
        <v>-1.7</v>
      </c>
      <c r="R842" s="22">
        <v>-14828</v>
      </c>
      <c r="S842" s="22">
        <v>-632</v>
      </c>
      <c r="T842" s="22">
        <v>-548</v>
      </c>
      <c r="U842" s="22">
        <v>-3776</v>
      </c>
      <c r="V842" s="22">
        <v>94</v>
      </c>
      <c r="W842" s="22">
        <v>-378</v>
      </c>
      <c r="X842" s="22">
        <v>-145</v>
      </c>
      <c r="Y842" s="22">
        <v>-83</v>
      </c>
      <c r="Z842" s="22">
        <v>21</v>
      </c>
      <c r="AA842" s="22">
        <v>95</v>
      </c>
      <c r="AB842" s="22">
        <v>203</v>
      </c>
      <c r="AC842" s="22">
        <v>97</v>
      </c>
      <c r="AD842" s="22">
        <v>97</v>
      </c>
      <c r="AE842" s="22">
        <v>102</v>
      </c>
      <c r="AF842" s="22">
        <v>94</v>
      </c>
      <c r="AG842" s="22">
        <v>97</v>
      </c>
      <c r="AH842" s="22">
        <v>101</v>
      </c>
      <c r="AI842" s="22">
        <v>95</v>
      </c>
      <c r="AJ842" s="22">
        <v>98</v>
      </c>
      <c r="AK842" s="22">
        <v>99</v>
      </c>
      <c r="AL842" s="22">
        <v>97</v>
      </c>
      <c r="AM842" s="22">
        <v>98</v>
      </c>
      <c r="AN842" s="22">
        <v>96</v>
      </c>
      <c r="AO842" s="22">
        <v>96</v>
      </c>
      <c r="AP842" s="22">
        <v>103</v>
      </c>
      <c r="AQ842" s="22">
        <v>94</v>
      </c>
      <c r="AR842" s="22">
        <v>96</v>
      </c>
      <c r="AS842" s="22">
        <v>95</v>
      </c>
      <c r="AT842" s="22">
        <v>102</v>
      </c>
      <c r="AU842" s="22">
        <v>96</v>
      </c>
      <c r="AV842" s="22">
        <v>99</v>
      </c>
      <c r="AW842" s="22">
        <v>102</v>
      </c>
      <c r="AX842" s="22">
        <v>102</v>
      </c>
      <c r="AY842" s="22">
        <v>103</v>
      </c>
      <c r="AZ842" s="22">
        <v>101</v>
      </c>
      <c r="BA842" s="22">
        <v>102</v>
      </c>
      <c r="BB842" s="22">
        <v>103</v>
      </c>
      <c r="BC842" s="22">
        <v>104</v>
      </c>
      <c r="BD842" s="22">
        <v>107</v>
      </c>
      <c r="BE842" s="22">
        <v>100</v>
      </c>
      <c r="BF842" s="22">
        <v>104</v>
      </c>
      <c r="BG842" s="22">
        <v>97</v>
      </c>
      <c r="BH842" s="22">
        <v>99</v>
      </c>
      <c r="BI842" s="22">
        <v>101</v>
      </c>
      <c r="BJ842" s="22">
        <v>101</v>
      </c>
      <c r="BK842" s="22">
        <v>97</v>
      </c>
      <c r="BL842" s="22">
        <v>98</v>
      </c>
      <c r="BM842" s="22">
        <v>96</v>
      </c>
      <c r="BN842" s="22">
        <v>88</v>
      </c>
      <c r="BO842" s="22">
        <v>93</v>
      </c>
      <c r="BP842" s="22">
        <v>104</v>
      </c>
      <c r="BQ842" s="22">
        <v>96</v>
      </c>
      <c r="BR842" s="22">
        <v>90</v>
      </c>
      <c r="BS842" s="22">
        <v>98</v>
      </c>
      <c r="BT842" s="22">
        <v>97</v>
      </c>
      <c r="BU842" s="22">
        <v>103</v>
      </c>
      <c r="BV842" s="22">
        <v>90</v>
      </c>
      <c r="BW842" s="22">
        <v>107</v>
      </c>
      <c r="BX842" s="22">
        <v>96</v>
      </c>
      <c r="BY842" s="22">
        <v>97</v>
      </c>
      <c r="BZ842" s="22">
        <v>11</v>
      </c>
      <c r="CA842" s="22">
        <v>98</v>
      </c>
      <c r="CB842" s="22">
        <v>103</v>
      </c>
      <c r="CC842" s="22">
        <v>89</v>
      </c>
      <c r="CD842" s="22">
        <v>104</v>
      </c>
      <c r="CE842" s="22">
        <v>101</v>
      </c>
      <c r="CF842" s="22">
        <v>102</v>
      </c>
      <c r="CG842" s="22">
        <v>246</v>
      </c>
      <c r="CH842" s="22"/>
      <c r="CI842" s="22" t="s">
        <v>6448</v>
      </c>
      <c r="CJ842" s="22" t="s">
        <v>3264</v>
      </c>
      <c r="CK842" s="22" t="s">
        <v>6924</v>
      </c>
      <c r="CL842" s="22" t="s">
        <v>7728</v>
      </c>
      <c r="CM842" s="22">
        <v>39426</v>
      </c>
      <c r="CN842" s="22" t="s">
        <v>6834</v>
      </c>
      <c r="CO842" s="22" t="s">
        <v>6834</v>
      </c>
      <c r="CP842" s="22" t="s">
        <v>6868</v>
      </c>
      <c r="CQ842" s="22" t="s">
        <v>5740</v>
      </c>
      <c r="CR842" s="22" t="s">
        <v>4</v>
      </c>
      <c r="CS842" s="22" t="s">
        <v>5741</v>
      </c>
      <c r="CT842" s="22" t="s">
        <v>5742</v>
      </c>
      <c r="CU842" s="56">
        <v>39029</v>
      </c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  <c r="FJ842" s="22"/>
      <c r="FK842" s="22"/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/>
      <c r="FX842" s="22"/>
      <c r="FY842" s="22"/>
      <c r="FZ842" s="22"/>
      <c r="GA842" s="22"/>
      <c r="GB842" s="22"/>
      <c r="GC842" s="22"/>
      <c r="GD842" s="22"/>
      <c r="GE842" s="22"/>
      <c r="GF842" s="22"/>
      <c r="GG842" s="22"/>
      <c r="GH842" s="22"/>
      <c r="GI842" s="22"/>
      <c r="GJ842" s="22"/>
      <c r="GK842" s="22"/>
      <c r="GL842" s="22"/>
      <c r="GM842" s="22"/>
      <c r="GN842" s="22"/>
      <c r="GO842" s="22"/>
      <c r="GP842" s="22"/>
      <c r="GQ842" s="22"/>
      <c r="GR842" s="22"/>
      <c r="GS842" s="22"/>
      <c r="GT842" s="22"/>
      <c r="GU842" s="22"/>
      <c r="GV842" s="22"/>
    </row>
    <row r="843" spans="1:204">
      <c r="A843" s="16" t="s">
        <v>4638</v>
      </c>
      <c r="B843" s="16">
        <v>764890</v>
      </c>
      <c r="C843" s="37" t="s">
        <v>5790</v>
      </c>
      <c r="D843" s="37" t="s">
        <v>4</v>
      </c>
      <c r="E843" s="22">
        <v>99</v>
      </c>
      <c r="F843" s="22">
        <v>28838</v>
      </c>
      <c r="G843" s="45">
        <v>-315</v>
      </c>
      <c r="H843" s="22">
        <v>25</v>
      </c>
      <c r="I843" s="22">
        <v>-6</v>
      </c>
      <c r="J843" s="22">
        <v>-17</v>
      </c>
      <c r="K843" s="22">
        <v>0.45</v>
      </c>
      <c r="L843" s="22">
        <v>0.06</v>
      </c>
      <c r="M843" s="22">
        <v>-0.03</v>
      </c>
      <c r="N843" s="22">
        <v>23</v>
      </c>
      <c r="O843" s="22">
        <v>16</v>
      </c>
      <c r="P843" s="22">
        <v>69</v>
      </c>
      <c r="Q843" s="22">
        <v>0.76</v>
      </c>
      <c r="R843" s="22">
        <v>-16097</v>
      </c>
      <c r="S843" s="22">
        <v>-617</v>
      </c>
      <c r="T843" s="22">
        <v>-562</v>
      </c>
      <c r="U843" s="22">
        <v>-3819</v>
      </c>
      <c r="V843" s="22">
        <v>99</v>
      </c>
      <c r="W843" s="22">
        <v>-505</v>
      </c>
      <c r="X843" s="22">
        <v>-134</v>
      </c>
      <c r="Y843" s="22">
        <v>-84</v>
      </c>
      <c r="Z843" s="22">
        <v>-63</v>
      </c>
      <c r="AA843" s="22">
        <v>99</v>
      </c>
      <c r="AB843" s="22">
        <v>6235</v>
      </c>
      <c r="AC843" s="22">
        <v>104</v>
      </c>
      <c r="AD843" s="22">
        <v>105</v>
      </c>
      <c r="AE843" s="22">
        <v>92</v>
      </c>
      <c r="AF843" s="22">
        <v>94</v>
      </c>
      <c r="AG843" s="22">
        <v>95</v>
      </c>
      <c r="AH843" s="22">
        <v>101</v>
      </c>
      <c r="AI843" s="22">
        <v>104</v>
      </c>
      <c r="AJ843" s="22">
        <v>105</v>
      </c>
      <c r="AK843" s="22">
        <v>104</v>
      </c>
      <c r="AL843" s="22">
        <v>101</v>
      </c>
      <c r="AM843" s="22">
        <v>94</v>
      </c>
      <c r="AN843" s="22">
        <v>111</v>
      </c>
      <c r="AO843" s="22">
        <v>96</v>
      </c>
      <c r="AP843" s="22">
        <v>95</v>
      </c>
      <c r="AQ843" s="22">
        <v>100</v>
      </c>
      <c r="AR843" s="22">
        <v>100</v>
      </c>
      <c r="AS843" s="22">
        <v>96</v>
      </c>
      <c r="AT843" s="22">
        <v>92</v>
      </c>
      <c r="AU843" s="22">
        <v>100</v>
      </c>
      <c r="AV843" s="22">
        <v>99</v>
      </c>
      <c r="AW843" s="22">
        <v>92</v>
      </c>
      <c r="AX843" s="22">
        <v>94</v>
      </c>
      <c r="AY843" s="22">
        <v>93</v>
      </c>
      <c r="AZ843" s="22">
        <v>94</v>
      </c>
      <c r="BA843" s="22">
        <v>94</v>
      </c>
      <c r="BB843" s="22">
        <v>100</v>
      </c>
      <c r="BC843" s="22">
        <v>99</v>
      </c>
      <c r="BD843" s="22">
        <v>102</v>
      </c>
      <c r="BE843" s="22">
        <v>99</v>
      </c>
      <c r="BF843" s="22">
        <v>99</v>
      </c>
      <c r="BG843" s="22">
        <v>99</v>
      </c>
      <c r="BH843" s="22">
        <v>101</v>
      </c>
      <c r="BI843" s="22">
        <v>98</v>
      </c>
      <c r="BJ843" s="22">
        <v>92</v>
      </c>
      <c r="BK843" s="22">
        <v>96</v>
      </c>
      <c r="BL843" s="22">
        <v>96</v>
      </c>
      <c r="BM843" s="22">
        <v>91</v>
      </c>
      <c r="BN843" s="22">
        <v>99</v>
      </c>
      <c r="BO843" s="22">
        <v>99</v>
      </c>
      <c r="BP843" s="22">
        <v>97</v>
      </c>
      <c r="BQ843" s="22">
        <v>101</v>
      </c>
      <c r="BR843" s="22">
        <v>106</v>
      </c>
      <c r="BS843" s="22">
        <v>93</v>
      </c>
      <c r="BT843" s="22">
        <v>90</v>
      </c>
      <c r="BU843" s="22">
        <v>98</v>
      </c>
      <c r="BV843" s="22">
        <v>97</v>
      </c>
      <c r="BW843" s="22">
        <v>100</v>
      </c>
      <c r="BX843" s="22">
        <v>104</v>
      </c>
      <c r="BY843" s="22">
        <v>98</v>
      </c>
      <c r="BZ843" s="22">
        <v>15</v>
      </c>
      <c r="CA843" s="22">
        <v>94</v>
      </c>
      <c r="CB843" s="22">
        <v>98</v>
      </c>
      <c r="CC843" s="22">
        <v>94</v>
      </c>
      <c r="CD843" s="22">
        <v>103</v>
      </c>
      <c r="CE843" s="22">
        <v>105</v>
      </c>
      <c r="CF843" s="22">
        <v>106</v>
      </c>
      <c r="CG843" s="22">
        <v>423516</v>
      </c>
      <c r="CH843" s="22"/>
      <c r="CI843" s="22" t="s">
        <v>5790</v>
      </c>
      <c r="CJ843" s="22" t="s">
        <v>6948</v>
      </c>
      <c r="CK843" s="22" t="s">
        <v>6849</v>
      </c>
      <c r="CL843" s="22" t="s">
        <v>6949</v>
      </c>
      <c r="CM843" s="22">
        <v>764890</v>
      </c>
      <c r="CN843" s="22" t="s">
        <v>6834</v>
      </c>
      <c r="CO843" s="22" t="s">
        <v>6834</v>
      </c>
      <c r="CP843" s="22" t="s">
        <v>6888</v>
      </c>
      <c r="CQ843" s="22" t="s">
        <v>5740</v>
      </c>
      <c r="CR843" s="22" t="s">
        <v>4</v>
      </c>
      <c r="CS843" s="22" t="s">
        <v>5741</v>
      </c>
      <c r="CT843" s="22" t="s">
        <v>5742</v>
      </c>
      <c r="CU843" s="56">
        <v>38370</v>
      </c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22"/>
      <c r="GD843" s="22"/>
      <c r="GE843" s="22"/>
      <c r="GF843" s="22"/>
      <c r="GG843" s="22"/>
      <c r="GH843" s="22"/>
      <c r="GI843" s="22"/>
      <c r="GJ843" s="22"/>
      <c r="GK843" s="22"/>
      <c r="GL843" s="22"/>
      <c r="GM843" s="22"/>
      <c r="GN843" s="22"/>
      <c r="GO843" s="22"/>
      <c r="GP843" s="22"/>
      <c r="GQ843" s="22"/>
      <c r="GR843" s="22"/>
      <c r="GS843" s="22"/>
      <c r="GT843" s="22"/>
      <c r="GU843" s="22"/>
      <c r="GV843" s="22"/>
    </row>
    <row r="844" spans="1:204">
      <c r="A844" s="17" t="s">
        <v>3685</v>
      </c>
      <c r="B844" s="17">
        <v>39704</v>
      </c>
      <c r="C844" s="51" t="s">
        <v>6002</v>
      </c>
      <c r="D844" s="16" t="s">
        <v>4</v>
      </c>
      <c r="E844" s="45">
        <v>99</v>
      </c>
      <c r="F844" s="45">
        <v>2339</v>
      </c>
      <c r="G844" s="45">
        <v>-545</v>
      </c>
      <c r="H844" s="45">
        <v>-33</v>
      </c>
      <c r="I844" s="45">
        <v>-23</v>
      </c>
      <c r="J844" s="46">
        <v>-15</v>
      </c>
      <c r="K844" s="22">
        <v>-0.12</v>
      </c>
      <c r="L844" s="22">
        <v>-0.05</v>
      </c>
      <c r="M844" s="22">
        <v>0.12</v>
      </c>
      <c r="N844" s="22">
        <v>-168</v>
      </c>
      <c r="O844" s="22">
        <v>-86</v>
      </c>
      <c r="P844" s="22">
        <v>77</v>
      </c>
      <c r="Q844" s="22">
        <v>-0.7</v>
      </c>
      <c r="R844" s="22">
        <v>-11412</v>
      </c>
      <c r="S844" s="22">
        <v>-524</v>
      </c>
      <c r="T844" s="22">
        <v>-416</v>
      </c>
      <c r="U844" s="22">
        <v>-2967</v>
      </c>
      <c r="V844" s="22">
        <v>95</v>
      </c>
      <c r="W844" s="22">
        <v>-254</v>
      </c>
      <c r="X844" s="22">
        <v>-145</v>
      </c>
      <c r="Y844" s="22">
        <v>-84</v>
      </c>
      <c r="Z844" s="22">
        <v>-42</v>
      </c>
      <c r="AA844" s="22">
        <v>99</v>
      </c>
      <c r="AB844" s="22">
        <v>504</v>
      </c>
      <c r="AC844" s="22">
        <v>102</v>
      </c>
      <c r="AD844" s="22">
        <v>102</v>
      </c>
      <c r="AE844" s="22">
        <v>108</v>
      </c>
      <c r="AF844" s="22">
        <v>98</v>
      </c>
      <c r="AG844" s="22">
        <v>104</v>
      </c>
      <c r="AH844" s="22">
        <v>103</v>
      </c>
      <c r="AI844" s="22">
        <v>98</v>
      </c>
      <c r="AJ844" s="22">
        <v>105</v>
      </c>
      <c r="AK844" s="22">
        <v>105</v>
      </c>
      <c r="AL844" s="22">
        <v>97</v>
      </c>
      <c r="AM844" s="22">
        <v>99</v>
      </c>
      <c r="AN844" s="22">
        <v>102</v>
      </c>
      <c r="AO844" s="22">
        <v>99</v>
      </c>
      <c r="AP844" s="22">
        <v>97</v>
      </c>
      <c r="AQ844" s="22">
        <v>101</v>
      </c>
      <c r="AR844" s="22">
        <v>99</v>
      </c>
      <c r="AS844" s="22">
        <v>98</v>
      </c>
      <c r="AT844" s="22">
        <v>108</v>
      </c>
      <c r="AU844" s="22">
        <v>102</v>
      </c>
      <c r="AV844" s="22">
        <v>102</v>
      </c>
      <c r="AW844" s="22">
        <v>104</v>
      </c>
      <c r="AX844" s="22">
        <v>109</v>
      </c>
      <c r="AY844" s="22">
        <v>101</v>
      </c>
      <c r="AZ844" s="22">
        <v>102</v>
      </c>
      <c r="BA844" s="22">
        <v>111</v>
      </c>
      <c r="BB844" s="22">
        <v>97</v>
      </c>
      <c r="BC844" s="22">
        <v>97</v>
      </c>
      <c r="BD844" s="22">
        <v>101</v>
      </c>
      <c r="BE844" s="22">
        <v>95</v>
      </c>
      <c r="BF844" s="22">
        <v>97</v>
      </c>
      <c r="BG844" s="22">
        <v>90</v>
      </c>
      <c r="BH844" s="22">
        <v>106</v>
      </c>
      <c r="BI844" s="22">
        <v>100</v>
      </c>
      <c r="BJ844" s="22">
        <v>102</v>
      </c>
      <c r="BK844" s="22">
        <v>96</v>
      </c>
      <c r="BL844" s="22">
        <v>96</v>
      </c>
      <c r="BM844" s="22">
        <v>98</v>
      </c>
      <c r="BN844" s="22">
        <v>94</v>
      </c>
      <c r="BO844" s="22">
        <v>91</v>
      </c>
      <c r="BP844" s="22">
        <v>100</v>
      </c>
      <c r="BQ844" s="22">
        <v>99</v>
      </c>
      <c r="BR844" s="22">
        <v>95</v>
      </c>
      <c r="BS844" s="22">
        <v>95</v>
      </c>
      <c r="BT844" s="22">
        <v>98</v>
      </c>
      <c r="BU844" s="22">
        <v>96</v>
      </c>
      <c r="BV844" s="22">
        <v>103</v>
      </c>
      <c r="BW844" s="22">
        <v>101</v>
      </c>
      <c r="BX844" s="22">
        <v>100</v>
      </c>
      <c r="BY844" s="22">
        <v>95</v>
      </c>
      <c r="BZ844" s="22">
        <v>14</v>
      </c>
      <c r="CA844" s="22">
        <v>93</v>
      </c>
      <c r="CB844" s="22">
        <v>97</v>
      </c>
      <c r="CC844" s="22">
        <v>97</v>
      </c>
      <c r="CD844" s="22">
        <v>98</v>
      </c>
      <c r="CE844" s="22">
        <v>100</v>
      </c>
      <c r="CF844" s="22">
        <v>94</v>
      </c>
      <c r="CG844" s="22">
        <v>234</v>
      </c>
      <c r="CH844" s="22"/>
      <c r="CI844" s="22" t="s">
        <v>6002</v>
      </c>
      <c r="CJ844" s="22" t="s">
        <v>6002</v>
      </c>
      <c r="CK844" s="22" t="s">
        <v>3131</v>
      </c>
      <c r="CL844" s="22" t="s">
        <v>6872</v>
      </c>
      <c r="CM844" s="22">
        <v>39704</v>
      </c>
      <c r="CN844" s="22" t="s">
        <v>6836</v>
      </c>
      <c r="CO844" s="22" t="s">
        <v>6836</v>
      </c>
      <c r="CP844" s="22" t="s">
        <v>6828</v>
      </c>
      <c r="CQ844" s="22" t="s">
        <v>5740</v>
      </c>
      <c r="CR844" s="22" t="s">
        <v>4</v>
      </c>
      <c r="CS844" s="22" t="s">
        <v>5741</v>
      </c>
      <c r="CT844" s="22" t="s">
        <v>5742</v>
      </c>
      <c r="CU844" s="56">
        <v>41152</v>
      </c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22"/>
      <c r="GD844" s="22"/>
      <c r="GE844" s="22"/>
      <c r="GF844" s="22"/>
      <c r="GG844" s="22"/>
      <c r="GH844" s="22"/>
      <c r="GI844" s="22"/>
      <c r="GJ844" s="22"/>
      <c r="GK844" s="22"/>
      <c r="GL844" s="22"/>
      <c r="GM844" s="22"/>
      <c r="GN844" s="22"/>
      <c r="GO844" s="22"/>
      <c r="GP844" s="22"/>
      <c r="GQ844" s="22"/>
      <c r="GR844" s="22"/>
      <c r="GS844" s="22"/>
      <c r="GT844" s="22"/>
      <c r="GU844" s="22"/>
      <c r="GV844" s="22"/>
    </row>
    <row r="845" spans="1:204">
      <c r="A845" s="17" t="s">
        <v>6461</v>
      </c>
      <c r="B845" s="17">
        <v>36768</v>
      </c>
      <c r="C845" s="51" t="s">
        <v>6462</v>
      </c>
      <c r="D845" s="16" t="s">
        <v>4</v>
      </c>
      <c r="E845" s="45">
        <v>98</v>
      </c>
      <c r="F845" s="45">
        <v>495</v>
      </c>
      <c r="G845" s="45">
        <v>-594</v>
      </c>
      <c r="H845" s="45">
        <v>-18</v>
      </c>
      <c r="I845" s="45">
        <v>1</v>
      </c>
      <c r="J845" s="46">
        <v>-30</v>
      </c>
      <c r="K845" s="22">
        <v>0.09</v>
      </c>
      <c r="L845" s="22">
        <v>0.26</v>
      </c>
      <c r="M845" s="22">
        <v>-0.03</v>
      </c>
      <c r="N845" s="22">
        <v>-43</v>
      </c>
      <c r="O845" s="22">
        <v>3</v>
      </c>
      <c r="P845" s="22">
        <v>68</v>
      </c>
      <c r="Q845" s="22">
        <v>-1.45</v>
      </c>
      <c r="R845" s="22">
        <v>-8231</v>
      </c>
      <c r="S845" s="22">
        <v>-327</v>
      </c>
      <c r="T845" s="22">
        <v>-215</v>
      </c>
      <c r="U845" s="22">
        <v>-1680</v>
      </c>
      <c r="V845" s="22">
        <v>94</v>
      </c>
      <c r="W845" s="22">
        <v>-93</v>
      </c>
      <c r="X845" s="22">
        <v>-118</v>
      </c>
      <c r="Y845" s="22">
        <v>-85</v>
      </c>
      <c r="Z845" s="22">
        <v>21</v>
      </c>
      <c r="AA845" s="22">
        <v>91</v>
      </c>
      <c r="AB845" s="22">
        <v>76</v>
      </c>
      <c r="AC845" s="22">
        <v>98</v>
      </c>
      <c r="AD845" s="22">
        <v>92</v>
      </c>
      <c r="AE845" s="22">
        <v>95</v>
      </c>
      <c r="AF845" s="22">
        <v>91</v>
      </c>
      <c r="AG845" s="22">
        <v>91</v>
      </c>
      <c r="AH845" s="22">
        <v>95</v>
      </c>
      <c r="AI845" s="22">
        <v>94</v>
      </c>
      <c r="AJ845" s="22">
        <v>97</v>
      </c>
      <c r="AK845" s="22">
        <v>97</v>
      </c>
      <c r="AL845" s="22">
        <v>92</v>
      </c>
      <c r="AM845" s="22">
        <v>101</v>
      </c>
      <c r="AN845" s="22">
        <v>97</v>
      </c>
      <c r="AO845" s="22">
        <v>92</v>
      </c>
      <c r="AP845" s="22">
        <v>104</v>
      </c>
      <c r="AQ845" s="22">
        <v>95</v>
      </c>
      <c r="AR845" s="22">
        <v>92</v>
      </c>
      <c r="AS845" s="22">
        <v>92</v>
      </c>
      <c r="AT845" s="22">
        <v>95</v>
      </c>
      <c r="AU845" s="22">
        <v>100</v>
      </c>
      <c r="AV845" s="22">
        <v>98</v>
      </c>
      <c r="AW845" s="22">
        <v>95</v>
      </c>
      <c r="AX845" s="22">
        <v>95</v>
      </c>
      <c r="AY845" s="22">
        <v>99</v>
      </c>
      <c r="AZ845" s="22">
        <v>98</v>
      </c>
      <c r="BA845" s="22">
        <v>95</v>
      </c>
      <c r="BB845" s="22">
        <v>92</v>
      </c>
      <c r="BC845" s="22">
        <v>92</v>
      </c>
      <c r="BD845" s="22">
        <v>95</v>
      </c>
      <c r="BE845" s="22">
        <v>91</v>
      </c>
      <c r="BF845" s="22">
        <v>93</v>
      </c>
      <c r="BG845" s="22">
        <v>103</v>
      </c>
      <c r="BH845" s="22">
        <v>100</v>
      </c>
      <c r="BI845" s="22">
        <v>94</v>
      </c>
      <c r="BJ845" s="22">
        <v>100</v>
      </c>
      <c r="BK845" s="22">
        <v>98</v>
      </c>
      <c r="BL845" s="22">
        <v>98</v>
      </c>
      <c r="BM845" s="22">
        <v>100</v>
      </c>
      <c r="BN845" s="22">
        <v>90</v>
      </c>
      <c r="BO845" s="22">
        <v>91</v>
      </c>
      <c r="BP845" s="22">
        <v>101</v>
      </c>
      <c r="BQ845" s="22">
        <v>94</v>
      </c>
      <c r="BR845" s="22">
        <v>100</v>
      </c>
      <c r="BS845" s="22">
        <v>99</v>
      </c>
      <c r="BT845" s="22">
        <v>105</v>
      </c>
      <c r="BU845" s="22">
        <v>95</v>
      </c>
      <c r="BV845" s="22">
        <v>101</v>
      </c>
      <c r="BW845" s="22">
        <v>103</v>
      </c>
      <c r="BX845" s="22">
        <v>92</v>
      </c>
      <c r="BY845" s="22">
        <v>90</v>
      </c>
      <c r="BZ845" s="22">
        <v>11</v>
      </c>
      <c r="CA845" s="22">
        <v>105</v>
      </c>
      <c r="CB845" s="22">
        <v>103</v>
      </c>
      <c r="CC845" s="22">
        <v>102</v>
      </c>
      <c r="CD845" s="22">
        <v>102</v>
      </c>
      <c r="CE845" s="22">
        <v>94</v>
      </c>
      <c r="CF845" s="22">
        <v>95</v>
      </c>
      <c r="CG845" s="22">
        <v>135426</v>
      </c>
      <c r="CH845" s="22"/>
      <c r="CI845" s="22" t="s">
        <v>6462</v>
      </c>
      <c r="CJ845" s="22" t="s">
        <v>7739</v>
      </c>
      <c r="CK845" s="22" t="s">
        <v>1687</v>
      </c>
      <c r="CL845" s="22" t="s">
        <v>7740</v>
      </c>
      <c r="CM845" s="22">
        <v>36768</v>
      </c>
      <c r="CN845" s="22" t="s">
        <v>6834</v>
      </c>
      <c r="CO845" s="22" t="s">
        <v>6834</v>
      </c>
      <c r="CP845" s="22" t="s">
        <v>7044</v>
      </c>
      <c r="CQ845" s="22" t="s">
        <v>5740</v>
      </c>
      <c r="CR845" s="22" t="s">
        <v>4</v>
      </c>
      <c r="CS845" s="22" t="s">
        <v>5741</v>
      </c>
      <c r="CT845" s="22" t="s">
        <v>5742</v>
      </c>
      <c r="CU845" s="56">
        <v>39773</v>
      </c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  <c r="EC845" s="22"/>
      <c r="ED845" s="22"/>
      <c r="EE845" s="22"/>
      <c r="EF845" s="22"/>
      <c r="EG845" s="22"/>
      <c r="EH845" s="22"/>
      <c r="EI845" s="22"/>
      <c r="EJ845" s="22"/>
      <c r="EK845" s="22"/>
      <c r="EL845" s="22"/>
      <c r="EM845" s="22"/>
      <c r="EN845" s="22"/>
      <c r="EO845" s="22"/>
      <c r="EP845" s="22"/>
      <c r="EQ845" s="22"/>
      <c r="ER845" s="22"/>
      <c r="ES845" s="22"/>
      <c r="ET845" s="22"/>
      <c r="EU845" s="22"/>
      <c r="EV845" s="22"/>
      <c r="EW845" s="22"/>
      <c r="EX845" s="22"/>
      <c r="EY845" s="22"/>
      <c r="EZ845" s="22"/>
      <c r="FA845" s="22"/>
      <c r="FB845" s="22"/>
      <c r="FC845" s="22"/>
      <c r="FD845" s="22"/>
      <c r="FE845" s="22"/>
      <c r="FF845" s="22"/>
      <c r="FG845" s="22"/>
      <c r="FH845" s="22"/>
      <c r="FI845" s="22"/>
      <c r="FJ845" s="22"/>
      <c r="FK845" s="22"/>
      <c r="FL845" s="22"/>
      <c r="FM845" s="22"/>
      <c r="FN845" s="22"/>
      <c r="FO845" s="22"/>
      <c r="FP845" s="22"/>
      <c r="FQ845" s="22"/>
      <c r="FR845" s="22"/>
      <c r="FS845" s="22"/>
      <c r="FT845" s="22"/>
      <c r="FU845" s="22"/>
      <c r="FV845" s="22"/>
      <c r="FW845" s="22"/>
      <c r="FX845" s="22"/>
      <c r="FY845" s="22"/>
      <c r="FZ845" s="22"/>
      <c r="GA845" s="22"/>
      <c r="GB845" s="22"/>
      <c r="GC845" s="22"/>
      <c r="GD845" s="22"/>
      <c r="GE845" s="22"/>
      <c r="GF845" s="22"/>
      <c r="GG845" s="22"/>
      <c r="GH845" s="22"/>
      <c r="GI845" s="22"/>
      <c r="GJ845" s="22"/>
      <c r="GK845" s="22"/>
      <c r="GL845" s="22"/>
      <c r="GM845" s="22"/>
      <c r="GN845" s="22"/>
      <c r="GO845" s="22"/>
      <c r="GP845" s="22"/>
      <c r="GQ845" s="22"/>
      <c r="GR845" s="22"/>
      <c r="GS845" s="22"/>
      <c r="GT845" s="22"/>
      <c r="GU845" s="22"/>
      <c r="GV845" s="22"/>
    </row>
    <row r="846" spans="1:204">
      <c r="A846" s="17" t="s">
        <v>6663</v>
      </c>
      <c r="B846" s="17">
        <v>36736</v>
      </c>
      <c r="C846" s="51" t="s">
        <v>6664</v>
      </c>
      <c r="D846" s="16" t="s">
        <v>5</v>
      </c>
      <c r="E846" s="45">
        <v>97</v>
      </c>
      <c r="F846" s="45">
        <v>290</v>
      </c>
      <c r="G846" s="45">
        <v>-1450</v>
      </c>
      <c r="H846" s="45">
        <v>11</v>
      </c>
      <c r="I846" s="45">
        <v>-22</v>
      </c>
      <c r="J846" s="46">
        <v>-69</v>
      </c>
      <c r="K846" s="22">
        <v>1.1200000000000001</v>
      </c>
      <c r="L846" s="22">
        <v>0.44</v>
      </c>
      <c r="M846" s="22">
        <v>-0.05</v>
      </c>
      <c r="N846" s="22">
        <v>-88</v>
      </c>
      <c r="O846" s="22">
        <v>-12</v>
      </c>
      <c r="P846" s="22">
        <v>68</v>
      </c>
      <c r="Q846" s="22">
        <v>-1.08</v>
      </c>
      <c r="R846" s="22">
        <v>-14970</v>
      </c>
      <c r="S846" s="22">
        <v>-435</v>
      </c>
      <c r="T846" s="22">
        <v>-461</v>
      </c>
      <c r="U846" s="22">
        <v>-3007</v>
      </c>
      <c r="V846" s="22">
        <v>89</v>
      </c>
      <c r="W846" s="22">
        <v>-314</v>
      </c>
      <c r="X846" s="22">
        <v>-121</v>
      </c>
      <c r="Y846" s="22">
        <v>-85</v>
      </c>
      <c r="Z846" s="22">
        <v>32</v>
      </c>
      <c r="AA846" s="22">
        <v>88</v>
      </c>
      <c r="AB846" s="22">
        <v>55</v>
      </c>
      <c r="AC846" s="22">
        <v>97</v>
      </c>
      <c r="AD846" s="22">
        <v>90</v>
      </c>
      <c r="AE846" s="22">
        <v>94</v>
      </c>
      <c r="AF846" s="22">
        <v>90</v>
      </c>
      <c r="AG846" s="22">
        <v>89</v>
      </c>
      <c r="AH846" s="22">
        <v>95</v>
      </c>
      <c r="AI846" s="22">
        <v>95</v>
      </c>
      <c r="AJ846" s="22">
        <v>92</v>
      </c>
      <c r="AK846" s="22">
        <v>88</v>
      </c>
      <c r="AL846" s="22">
        <v>98</v>
      </c>
      <c r="AM846" s="22">
        <v>98</v>
      </c>
      <c r="AN846" s="22">
        <v>103</v>
      </c>
      <c r="AO846" s="22">
        <v>92</v>
      </c>
      <c r="AP846" s="22">
        <v>97</v>
      </c>
      <c r="AQ846" s="22">
        <v>101</v>
      </c>
      <c r="AR846" s="22">
        <v>91</v>
      </c>
      <c r="AS846" s="22">
        <v>90</v>
      </c>
      <c r="AT846" s="22">
        <v>95</v>
      </c>
      <c r="AU846" s="22">
        <v>93</v>
      </c>
      <c r="AV846" s="22">
        <v>100</v>
      </c>
      <c r="AW846" s="22">
        <v>99</v>
      </c>
      <c r="AX846" s="22">
        <v>95</v>
      </c>
      <c r="AY846" s="22">
        <v>91</v>
      </c>
      <c r="AZ846" s="22">
        <v>89</v>
      </c>
      <c r="BA846" s="22">
        <v>95</v>
      </c>
      <c r="BB846" s="22">
        <v>100</v>
      </c>
      <c r="BC846" s="22">
        <v>99</v>
      </c>
      <c r="BD846" s="22">
        <v>100</v>
      </c>
      <c r="BE846" s="22">
        <v>101</v>
      </c>
      <c r="BF846" s="22">
        <v>100</v>
      </c>
      <c r="BG846" s="22">
        <v>96</v>
      </c>
      <c r="BH846" s="22">
        <v>96</v>
      </c>
      <c r="BI846" s="22">
        <v>102</v>
      </c>
      <c r="BJ846" s="22">
        <v>102</v>
      </c>
      <c r="BK846" s="22">
        <v>97</v>
      </c>
      <c r="BL846" s="22">
        <v>96</v>
      </c>
      <c r="BM846" s="22">
        <v>98</v>
      </c>
      <c r="BN846" s="22">
        <v>75</v>
      </c>
      <c r="BO846" s="22">
        <v>91</v>
      </c>
      <c r="BP846" s="22">
        <v>91</v>
      </c>
      <c r="BQ846" s="22">
        <v>92</v>
      </c>
      <c r="BR846" s="22">
        <v>105</v>
      </c>
      <c r="BS846" s="22">
        <v>99</v>
      </c>
      <c r="BT846" s="22">
        <v>102</v>
      </c>
      <c r="BU846" s="22">
        <v>98</v>
      </c>
      <c r="BV846" s="22">
        <v>95</v>
      </c>
      <c r="BW846" s="22">
        <v>96</v>
      </c>
      <c r="BX846" s="22">
        <v>95</v>
      </c>
      <c r="BY846" s="22">
        <v>97</v>
      </c>
      <c r="BZ846" s="22">
        <v>8</v>
      </c>
      <c r="CA846" s="22">
        <v>92</v>
      </c>
      <c r="CB846" s="22">
        <v>92</v>
      </c>
      <c r="CC846" s="22">
        <v>89</v>
      </c>
      <c r="CD846" s="22">
        <v>109</v>
      </c>
      <c r="CE846" s="22">
        <v>103</v>
      </c>
      <c r="CF846" s="22">
        <v>104</v>
      </c>
      <c r="CG846" s="22">
        <v>243516</v>
      </c>
      <c r="CH846" s="22"/>
      <c r="CI846" s="22" t="s">
        <v>6664</v>
      </c>
      <c r="CJ846" s="22" t="s">
        <v>7952</v>
      </c>
      <c r="CK846" s="22" t="s">
        <v>7051</v>
      </c>
      <c r="CL846" s="22" t="s">
        <v>7953</v>
      </c>
      <c r="CM846" s="22">
        <v>36736</v>
      </c>
      <c r="CN846" s="22" t="s">
        <v>6834</v>
      </c>
      <c r="CO846" s="22" t="s">
        <v>6834</v>
      </c>
      <c r="CP846" s="22" t="s">
        <v>7044</v>
      </c>
      <c r="CQ846" s="22" t="s">
        <v>5740</v>
      </c>
      <c r="CR846" s="22" t="s">
        <v>5</v>
      </c>
      <c r="CS846" s="22" t="s">
        <v>7943</v>
      </c>
      <c r="CT846" s="22" t="s">
        <v>7440</v>
      </c>
      <c r="CU846" s="56">
        <v>39485</v>
      </c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  <c r="EC846" s="22"/>
      <c r="ED846" s="22"/>
      <c r="EE846" s="22"/>
      <c r="EF846" s="22"/>
      <c r="EG846" s="22"/>
      <c r="EH846" s="22"/>
      <c r="EI846" s="22"/>
      <c r="EJ846" s="22"/>
      <c r="EK846" s="22"/>
      <c r="EL846" s="22"/>
      <c r="EM846" s="22"/>
      <c r="EN846" s="22"/>
      <c r="EO846" s="22"/>
      <c r="EP846" s="22"/>
      <c r="EQ846" s="22"/>
      <c r="ER846" s="22"/>
      <c r="ES846" s="22"/>
      <c r="ET846" s="22"/>
      <c r="EU846" s="22"/>
      <c r="EV846" s="22"/>
      <c r="EW846" s="22"/>
      <c r="EX846" s="22"/>
      <c r="EY846" s="22"/>
      <c r="EZ846" s="22"/>
      <c r="FA846" s="22"/>
      <c r="FB846" s="22"/>
      <c r="FC846" s="22"/>
      <c r="FD846" s="22"/>
      <c r="FE846" s="22"/>
      <c r="FF846" s="22"/>
      <c r="FG846" s="22"/>
      <c r="FH846" s="22"/>
      <c r="FI846" s="22"/>
      <c r="FJ846" s="22"/>
      <c r="FK846" s="22"/>
      <c r="FL846" s="22"/>
      <c r="FM846" s="22"/>
      <c r="FN846" s="22"/>
      <c r="FO846" s="22"/>
      <c r="FP846" s="22"/>
      <c r="FQ846" s="22"/>
      <c r="FR846" s="22"/>
      <c r="FS846" s="22"/>
      <c r="FT846" s="22"/>
      <c r="FU846" s="22"/>
      <c r="FV846" s="22"/>
      <c r="FW846" s="22"/>
      <c r="FX846" s="22"/>
      <c r="FY846" s="22"/>
      <c r="FZ846" s="22"/>
      <c r="GA846" s="22"/>
      <c r="GB846" s="22"/>
      <c r="GC846" s="22"/>
      <c r="GD846" s="22"/>
      <c r="GE846" s="22"/>
      <c r="GF846" s="22"/>
      <c r="GG846" s="22"/>
      <c r="GH846" s="22"/>
      <c r="GI846" s="22"/>
      <c r="GJ846" s="22"/>
      <c r="GK846" s="22"/>
      <c r="GL846" s="22"/>
      <c r="GM846" s="22"/>
      <c r="GN846" s="22"/>
      <c r="GO846" s="22"/>
      <c r="GP846" s="22"/>
      <c r="GQ846" s="22"/>
      <c r="GR846" s="22"/>
      <c r="GS846" s="22"/>
      <c r="GT846" s="22"/>
      <c r="GU846" s="22"/>
      <c r="GV846" s="22"/>
    </row>
    <row r="847" spans="1:204">
      <c r="A847" s="17" t="s">
        <v>6666</v>
      </c>
      <c r="B847" s="17">
        <v>940415</v>
      </c>
      <c r="C847" s="51" t="s">
        <v>6667</v>
      </c>
      <c r="D847" s="16" t="s">
        <v>5</v>
      </c>
      <c r="E847" s="45">
        <v>99</v>
      </c>
      <c r="F847" s="45">
        <v>2171</v>
      </c>
      <c r="G847" s="45">
        <v>-435</v>
      </c>
      <c r="H847" s="45">
        <v>-20</v>
      </c>
      <c r="I847" s="45">
        <v>-12</v>
      </c>
      <c r="J847" s="46">
        <v>-12</v>
      </c>
      <c r="K847" s="22">
        <v>-0.01</v>
      </c>
      <c r="L847" s="22">
        <v>0.05</v>
      </c>
      <c r="M847" s="22">
        <v>0.1</v>
      </c>
      <c r="N847" s="22">
        <v>-95</v>
      </c>
      <c r="O847" s="22">
        <v>-43</v>
      </c>
      <c r="P847" s="22">
        <v>77</v>
      </c>
      <c r="Q847" s="22">
        <v>-1.4</v>
      </c>
      <c r="R847" s="22">
        <v>-7496</v>
      </c>
      <c r="S847" s="22">
        <v>-315</v>
      </c>
      <c r="T847" s="22">
        <v>-258</v>
      </c>
      <c r="U847" s="22">
        <v>-1824</v>
      </c>
      <c r="V847" s="22">
        <v>97</v>
      </c>
      <c r="W847" s="22">
        <v>-98</v>
      </c>
      <c r="X847" s="22">
        <v>-91</v>
      </c>
      <c r="Y847" s="22">
        <v>-85</v>
      </c>
      <c r="Z847" s="22">
        <v>-10</v>
      </c>
      <c r="AA847" s="22">
        <v>99</v>
      </c>
      <c r="AB847" s="22">
        <v>1352</v>
      </c>
      <c r="AC847" s="22">
        <v>96</v>
      </c>
      <c r="AD847" s="22">
        <v>96</v>
      </c>
      <c r="AE847" s="22">
        <v>94</v>
      </c>
      <c r="AF847" s="22">
        <v>94</v>
      </c>
      <c r="AG847" s="22">
        <v>92</v>
      </c>
      <c r="AH847" s="22">
        <v>103</v>
      </c>
      <c r="AI847" s="22">
        <v>96</v>
      </c>
      <c r="AJ847" s="22">
        <v>96</v>
      </c>
      <c r="AK847" s="22">
        <v>98</v>
      </c>
      <c r="AL847" s="22">
        <v>97</v>
      </c>
      <c r="AM847" s="22">
        <v>107</v>
      </c>
      <c r="AN847" s="22">
        <v>96</v>
      </c>
      <c r="AO847" s="22">
        <v>94</v>
      </c>
      <c r="AP847" s="22">
        <v>99</v>
      </c>
      <c r="AQ847" s="22">
        <v>101</v>
      </c>
      <c r="AR847" s="22">
        <v>94</v>
      </c>
      <c r="AS847" s="22">
        <v>94</v>
      </c>
      <c r="AT847" s="22">
        <v>93</v>
      </c>
      <c r="AU847" s="22">
        <v>99</v>
      </c>
      <c r="AV847" s="22">
        <v>96</v>
      </c>
      <c r="AW847" s="22">
        <v>98</v>
      </c>
      <c r="AX847" s="22">
        <v>97</v>
      </c>
      <c r="AY847" s="22">
        <v>101</v>
      </c>
      <c r="AZ847" s="22">
        <v>103</v>
      </c>
      <c r="BA847" s="22">
        <v>92</v>
      </c>
      <c r="BB847" s="22">
        <v>101</v>
      </c>
      <c r="BC847" s="22">
        <v>100</v>
      </c>
      <c r="BD847" s="22">
        <v>101</v>
      </c>
      <c r="BE847" s="22">
        <v>98</v>
      </c>
      <c r="BF847" s="22">
        <v>100</v>
      </c>
      <c r="BG847" s="22">
        <v>102</v>
      </c>
      <c r="BH847" s="22">
        <v>95</v>
      </c>
      <c r="BI847" s="22">
        <v>98</v>
      </c>
      <c r="BJ847" s="22">
        <v>101</v>
      </c>
      <c r="BK847" s="22">
        <v>98</v>
      </c>
      <c r="BL847" s="22">
        <v>97</v>
      </c>
      <c r="BM847" s="22">
        <v>98</v>
      </c>
      <c r="BN847" s="22">
        <v>98</v>
      </c>
      <c r="BO847" s="22">
        <v>92</v>
      </c>
      <c r="BP847" s="22">
        <v>101</v>
      </c>
      <c r="BQ847" s="22">
        <v>99</v>
      </c>
      <c r="BR847" s="22">
        <v>93</v>
      </c>
      <c r="BS847" s="22">
        <v>95</v>
      </c>
      <c r="BT847" s="22">
        <v>97</v>
      </c>
      <c r="BU847" s="22">
        <v>96</v>
      </c>
      <c r="BV847" s="22">
        <v>100</v>
      </c>
      <c r="BW847" s="22">
        <v>107</v>
      </c>
      <c r="BX847" s="22">
        <v>97</v>
      </c>
      <c r="BY847" s="22">
        <v>93</v>
      </c>
      <c r="BZ847" s="22">
        <v>10</v>
      </c>
      <c r="CA847" s="22">
        <v>95</v>
      </c>
      <c r="CB847" s="22">
        <v>100</v>
      </c>
      <c r="CC847" s="22">
        <v>93</v>
      </c>
      <c r="CD847" s="22">
        <v>100</v>
      </c>
      <c r="CE847" s="22">
        <v>99</v>
      </c>
      <c r="CF847" s="22">
        <v>99</v>
      </c>
      <c r="CG847" s="22">
        <v>243615</v>
      </c>
      <c r="CH847" s="22"/>
      <c r="CI847" s="22" t="s">
        <v>6667</v>
      </c>
      <c r="CJ847" s="22" t="s">
        <v>7902</v>
      </c>
      <c r="CK847" s="22" t="s">
        <v>7539</v>
      </c>
      <c r="CL847" s="22" t="s">
        <v>7324</v>
      </c>
      <c r="CM847" s="22">
        <v>940415</v>
      </c>
      <c r="CN847" s="22" t="s">
        <v>6836</v>
      </c>
      <c r="CO847" s="22" t="s">
        <v>6836</v>
      </c>
      <c r="CP847" s="22" t="s">
        <v>6828</v>
      </c>
      <c r="CQ847" s="22" t="s">
        <v>5740</v>
      </c>
      <c r="CR847" s="22" t="s">
        <v>5</v>
      </c>
      <c r="CS847" s="22" t="s">
        <v>5741</v>
      </c>
      <c r="CT847" s="22" t="s">
        <v>7440</v>
      </c>
      <c r="CU847" s="56">
        <v>40271</v>
      </c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  <c r="EC847" s="22"/>
      <c r="ED847" s="22"/>
      <c r="EE847" s="22"/>
      <c r="EF847" s="22"/>
      <c r="EG847" s="22"/>
      <c r="EH847" s="22"/>
      <c r="EI847" s="22"/>
      <c r="EJ847" s="22"/>
      <c r="EK847" s="22"/>
      <c r="EL847" s="22"/>
      <c r="EM847" s="22"/>
      <c r="EN847" s="22"/>
      <c r="EO847" s="22"/>
      <c r="EP847" s="22"/>
      <c r="EQ847" s="22"/>
      <c r="ER847" s="22"/>
      <c r="ES847" s="22"/>
      <c r="ET847" s="22"/>
      <c r="EU847" s="22"/>
      <c r="EV847" s="22"/>
      <c r="EW847" s="22"/>
      <c r="EX847" s="22"/>
      <c r="EY847" s="22"/>
      <c r="EZ847" s="22"/>
      <c r="FA847" s="22"/>
      <c r="FB847" s="22"/>
      <c r="FC847" s="22"/>
      <c r="FD847" s="22"/>
      <c r="FE847" s="22"/>
      <c r="FF847" s="22"/>
      <c r="FG847" s="22"/>
      <c r="FH847" s="22"/>
      <c r="FI847" s="22"/>
      <c r="FJ847" s="22"/>
      <c r="FK847" s="22"/>
      <c r="FL847" s="22"/>
      <c r="FM847" s="22"/>
      <c r="FN847" s="22"/>
      <c r="FO847" s="22"/>
      <c r="FP847" s="22"/>
      <c r="FQ847" s="22"/>
      <c r="FR847" s="22"/>
      <c r="FS847" s="22"/>
      <c r="FT847" s="22"/>
      <c r="FU847" s="22"/>
      <c r="FV847" s="22"/>
      <c r="FW847" s="22"/>
      <c r="FX847" s="22"/>
      <c r="FY847" s="22"/>
      <c r="FZ847" s="22"/>
      <c r="GA847" s="22"/>
      <c r="GB847" s="22"/>
      <c r="GC847" s="22"/>
      <c r="GD847" s="22"/>
      <c r="GE847" s="22"/>
      <c r="GF847" s="22"/>
      <c r="GG847" s="22"/>
      <c r="GH847" s="22"/>
      <c r="GI847" s="22"/>
      <c r="GJ847" s="22"/>
      <c r="GK847" s="22"/>
      <c r="GL847" s="22"/>
      <c r="GM847" s="22"/>
      <c r="GN847" s="22"/>
      <c r="GO847" s="22"/>
      <c r="GP847" s="22"/>
      <c r="GQ847" s="22"/>
      <c r="GR847" s="22"/>
      <c r="GS847" s="22"/>
      <c r="GT847" s="22"/>
      <c r="GU847" s="22"/>
      <c r="GV847" s="22"/>
    </row>
    <row r="848" spans="1:204">
      <c r="A848" s="17" t="s">
        <v>3313</v>
      </c>
      <c r="B848" s="17">
        <v>39584</v>
      </c>
      <c r="C848" s="51" t="s">
        <v>3314</v>
      </c>
      <c r="D848" s="16" t="s">
        <v>4</v>
      </c>
      <c r="E848" s="45">
        <v>99</v>
      </c>
      <c r="F848" s="45">
        <v>951</v>
      </c>
      <c r="G848" s="45">
        <v>-523</v>
      </c>
      <c r="H848" s="45">
        <v>-27</v>
      </c>
      <c r="I848" s="45">
        <v>-19</v>
      </c>
      <c r="J848" s="46">
        <v>-27</v>
      </c>
      <c r="K848" s="22">
        <v>-0.06</v>
      </c>
      <c r="L848" s="22">
        <v>-0.01</v>
      </c>
      <c r="M848" s="22">
        <v>-0.04</v>
      </c>
      <c r="N848" s="22">
        <v>-143</v>
      </c>
      <c r="O848" s="22">
        <v>-68</v>
      </c>
      <c r="P848" s="22">
        <v>77</v>
      </c>
      <c r="Q848" s="22">
        <v>-2.25</v>
      </c>
      <c r="R848" s="22">
        <v>-6273</v>
      </c>
      <c r="S848" s="22">
        <v>-285</v>
      </c>
      <c r="T848" s="22">
        <v>-223</v>
      </c>
      <c r="U848" s="22">
        <v>-1598</v>
      </c>
      <c r="V848" s="22">
        <v>95</v>
      </c>
      <c r="W848" s="22">
        <v>-38</v>
      </c>
      <c r="X848" s="22">
        <v>-105</v>
      </c>
      <c r="Y848" s="22">
        <v>-86</v>
      </c>
      <c r="Z848" s="22">
        <v>-21</v>
      </c>
      <c r="AA848" s="22">
        <v>97</v>
      </c>
      <c r="AB848" s="22">
        <v>226</v>
      </c>
      <c r="AC848" s="22">
        <v>93</v>
      </c>
      <c r="AD848" s="22">
        <v>87</v>
      </c>
      <c r="AE848" s="22">
        <v>99</v>
      </c>
      <c r="AF848" s="22">
        <v>97</v>
      </c>
      <c r="AG848" s="22">
        <v>94</v>
      </c>
      <c r="AH848" s="22">
        <v>94</v>
      </c>
      <c r="AI848" s="22">
        <v>88</v>
      </c>
      <c r="AJ848" s="22">
        <v>92</v>
      </c>
      <c r="AK848" s="22">
        <v>97</v>
      </c>
      <c r="AL848" s="22">
        <v>91</v>
      </c>
      <c r="AM848" s="22">
        <v>105</v>
      </c>
      <c r="AN848" s="22">
        <v>96</v>
      </c>
      <c r="AO848" s="22">
        <v>98</v>
      </c>
      <c r="AP848" s="22">
        <v>99</v>
      </c>
      <c r="AQ848" s="22">
        <v>98</v>
      </c>
      <c r="AR848" s="22">
        <v>93</v>
      </c>
      <c r="AS848" s="22">
        <v>98</v>
      </c>
      <c r="AT848" s="22">
        <v>98</v>
      </c>
      <c r="AU848" s="22">
        <v>93</v>
      </c>
      <c r="AV848" s="22">
        <v>103</v>
      </c>
      <c r="AW848" s="22">
        <v>101</v>
      </c>
      <c r="AX848" s="22">
        <v>100</v>
      </c>
      <c r="AY848" s="22">
        <v>98</v>
      </c>
      <c r="AZ848" s="22">
        <v>98</v>
      </c>
      <c r="BA848" s="22">
        <v>101</v>
      </c>
      <c r="BB848" s="22">
        <v>99</v>
      </c>
      <c r="BC848" s="22">
        <v>98</v>
      </c>
      <c r="BD848" s="22">
        <v>101</v>
      </c>
      <c r="BE848" s="22">
        <v>96</v>
      </c>
      <c r="BF848" s="22">
        <v>99</v>
      </c>
      <c r="BG848" s="22">
        <v>100</v>
      </c>
      <c r="BH848" s="22">
        <v>99</v>
      </c>
      <c r="BI848" s="22">
        <v>96</v>
      </c>
      <c r="BJ848" s="22">
        <v>97</v>
      </c>
      <c r="BK848" s="22">
        <v>95</v>
      </c>
      <c r="BL848" s="22">
        <v>95</v>
      </c>
      <c r="BM848" s="22">
        <v>94</v>
      </c>
      <c r="BN848" s="22">
        <v>91</v>
      </c>
      <c r="BO848" s="22">
        <v>94</v>
      </c>
      <c r="BP848" s="22">
        <v>104</v>
      </c>
      <c r="BQ848" s="22">
        <v>96</v>
      </c>
      <c r="BR848" s="22">
        <v>101</v>
      </c>
      <c r="BS848" s="22">
        <v>95</v>
      </c>
      <c r="BT848" s="22">
        <v>103</v>
      </c>
      <c r="BU848" s="22">
        <v>93</v>
      </c>
      <c r="BV848" s="22">
        <v>93</v>
      </c>
      <c r="BW848" s="22">
        <v>98</v>
      </c>
      <c r="BX848" s="22">
        <v>89</v>
      </c>
      <c r="BY848" s="22">
        <v>95</v>
      </c>
      <c r="BZ848" s="22">
        <v>13</v>
      </c>
      <c r="CA848" s="22">
        <v>95</v>
      </c>
      <c r="CB848" s="22">
        <v>99</v>
      </c>
      <c r="CC848" s="22">
        <v>103</v>
      </c>
      <c r="CD848" s="22">
        <v>94</v>
      </c>
      <c r="CE848" s="22">
        <v>101</v>
      </c>
      <c r="CF848" s="22">
        <v>100</v>
      </c>
      <c r="CG848" s="22">
        <v>234</v>
      </c>
      <c r="CH848" s="22"/>
      <c r="CI848" s="22" t="s">
        <v>3314</v>
      </c>
      <c r="CJ848" s="22" t="s">
        <v>3314</v>
      </c>
      <c r="CK848" s="22" t="s">
        <v>1102</v>
      </c>
      <c r="CL848" s="22" t="s">
        <v>6931</v>
      </c>
      <c r="CM848" s="22">
        <v>39584</v>
      </c>
      <c r="CN848" s="22" t="s">
        <v>6836</v>
      </c>
      <c r="CO848" s="22" t="s">
        <v>6836</v>
      </c>
      <c r="CP848" s="22" t="s">
        <v>6848</v>
      </c>
      <c r="CQ848" s="22" t="s">
        <v>5740</v>
      </c>
      <c r="CR848" s="22" t="s">
        <v>4</v>
      </c>
      <c r="CS848" s="22" t="s">
        <v>5741</v>
      </c>
      <c r="CT848" s="22" t="s">
        <v>5742</v>
      </c>
      <c r="CU848" s="56">
        <v>39582</v>
      </c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  <c r="EC848" s="22"/>
      <c r="ED848" s="22"/>
      <c r="EE848" s="22"/>
      <c r="EF848" s="22"/>
      <c r="EG848" s="22"/>
      <c r="EH848" s="22"/>
      <c r="EI848" s="22"/>
      <c r="EJ848" s="22"/>
      <c r="EK848" s="22"/>
      <c r="EL848" s="22"/>
      <c r="EM848" s="22"/>
      <c r="EN848" s="22"/>
      <c r="EO848" s="22"/>
      <c r="EP848" s="22"/>
      <c r="EQ848" s="22"/>
      <c r="ER848" s="22"/>
      <c r="ES848" s="22"/>
      <c r="ET848" s="22"/>
      <c r="EU848" s="22"/>
      <c r="EV848" s="22"/>
      <c r="EW848" s="22"/>
      <c r="EX848" s="22"/>
      <c r="EY848" s="22"/>
      <c r="EZ848" s="22"/>
      <c r="FA848" s="22"/>
      <c r="FB848" s="22"/>
      <c r="FC848" s="22"/>
      <c r="FD848" s="22"/>
      <c r="FE848" s="22"/>
      <c r="FF848" s="22"/>
      <c r="FG848" s="22"/>
      <c r="FH848" s="22"/>
      <c r="FI848" s="22"/>
      <c r="FJ848" s="22"/>
      <c r="FK848" s="22"/>
      <c r="FL848" s="22"/>
      <c r="FM848" s="22"/>
      <c r="FN848" s="22"/>
      <c r="FO848" s="22"/>
      <c r="FP848" s="22"/>
      <c r="FQ848" s="22"/>
      <c r="FR848" s="22"/>
      <c r="FS848" s="22"/>
      <c r="FT848" s="22"/>
      <c r="FU848" s="22"/>
      <c r="FV848" s="22"/>
      <c r="FW848" s="22"/>
      <c r="FX848" s="22"/>
      <c r="FY848" s="22"/>
      <c r="FZ848" s="22"/>
      <c r="GA848" s="22"/>
      <c r="GB848" s="22"/>
      <c r="GC848" s="22"/>
      <c r="GD848" s="22"/>
      <c r="GE848" s="22"/>
      <c r="GF848" s="22"/>
      <c r="GG848" s="22"/>
      <c r="GH848" s="22"/>
      <c r="GI848" s="22"/>
      <c r="GJ848" s="22"/>
      <c r="GK848" s="22"/>
      <c r="GL848" s="22"/>
      <c r="GM848" s="22"/>
      <c r="GN848" s="22"/>
      <c r="GO848" s="22"/>
      <c r="GP848" s="22"/>
      <c r="GQ848" s="22"/>
      <c r="GR848" s="22"/>
      <c r="GS848" s="22"/>
      <c r="GT848" s="22"/>
      <c r="GU848" s="22"/>
      <c r="GV848" s="22"/>
    </row>
    <row r="849" spans="1:204">
      <c r="A849" s="17" t="s">
        <v>6206</v>
      </c>
      <c r="B849" s="17">
        <v>766573</v>
      </c>
      <c r="C849" s="51" t="s">
        <v>6207</v>
      </c>
      <c r="D849" s="16" t="s">
        <v>4</v>
      </c>
      <c r="E849" s="45">
        <v>96</v>
      </c>
      <c r="F849" s="45">
        <v>8064</v>
      </c>
      <c r="G849" s="45">
        <v>-251</v>
      </c>
      <c r="H849" s="45">
        <v>13</v>
      </c>
      <c r="I849" s="45">
        <v>8</v>
      </c>
      <c r="J849" s="46">
        <v>-10</v>
      </c>
      <c r="K849" s="22">
        <v>0.28000000000000003</v>
      </c>
      <c r="L849" s="22">
        <v>0.19</v>
      </c>
      <c r="M849" s="22">
        <v>0.02</v>
      </c>
      <c r="N849" s="22">
        <v>57</v>
      </c>
      <c r="O849" s="22">
        <v>45</v>
      </c>
      <c r="P849" s="22">
        <v>68</v>
      </c>
      <c r="Q849" s="22">
        <v>0.37</v>
      </c>
      <c r="R849" s="22">
        <v>-13498</v>
      </c>
      <c r="S849" s="22">
        <v>-529</v>
      </c>
      <c r="T849" s="22">
        <v>-437</v>
      </c>
      <c r="U849" s="22">
        <v>-3088</v>
      </c>
      <c r="V849" s="22">
        <v>89</v>
      </c>
      <c r="W849" s="22">
        <v>-396</v>
      </c>
      <c r="X849" s="22">
        <v>-105</v>
      </c>
      <c r="Y849" s="22">
        <v>-86</v>
      </c>
      <c r="Z849" s="22">
        <v>-63</v>
      </c>
      <c r="AA849" s="22">
        <v>92</v>
      </c>
      <c r="AB849" s="22">
        <v>2798</v>
      </c>
      <c r="AC849" s="22">
        <v>100</v>
      </c>
      <c r="AD849" s="22">
        <v>99</v>
      </c>
      <c r="AE849" s="22">
        <v>98</v>
      </c>
      <c r="AF849" s="22">
        <v>90</v>
      </c>
      <c r="AG849" s="22">
        <v>93</v>
      </c>
      <c r="AH849" s="22">
        <v>106</v>
      </c>
      <c r="AI849" s="22">
        <v>101</v>
      </c>
      <c r="AJ849" s="22">
        <v>109</v>
      </c>
      <c r="AK849" s="22">
        <v>107</v>
      </c>
      <c r="AL849" s="22">
        <v>94</v>
      </c>
      <c r="AM849" s="22">
        <v>97</v>
      </c>
      <c r="AN849" s="22">
        <v>100</v>
      </c>
      <c r="AO849" s="22">
        <v>91</v>
      </c>
      <c r="AP849" s="22">
        <v>98</v>
      </c>
      <c r="AQ849" s="22">
        <v>100</v>
      </c>
      <c r="AR849" s="22">
        <v>95</v>
      </c>
      <c r="AS849" s="22">
        <v>90</v>
      </c>
      <c r="AT849" s="22">
        <v>95</v>
      </c>
      <c r="AU849" s="22">
        <v>97</v>
      </c>
      <c r="AV849" s="22">
        <v>100</v>
      </c>
      <c r="AW849" s="22">
        <v>97</v>
      </c>
      <c r="AX849" s="22">
        <v>104</v>
      </c>
      <c r="AY849" s="22">
        <v>101</v>
      </c>
      <c r="AZ849" s="22">
        <v>103</v>
      </c>
      <c r="BA849" s="22">
        <v>103</v>
      </c>
      <c r="BB849" s="22">
        <v>97</v>
      </c>
      <c r="BC849" s="22">
        <v>98</v>
      </c>
      <c r="BD849" s="22">
        <v>100</v>
      </c>
      <c r="BE849" s="22">
        <v>95</v>
      </c>
      <c r="BF849" s="22">
        <v>98</v>
      </c>
      <c r="BG849" s="22">
        <v>98</v>
      </c>
      <c r="BH849" s="22">
        <v>102</v>
      </c>
      <c r="BI849" s="22">
        <v>97</v>
      </c>
      <c r="BJ849" s="22">
        <v>96</v>
      </c>
      <c r="BK849" s="22">
        <v>99</v>
      </c>
      <c r="BL849" s="22">
        <v>98</v>
      </c>
      <c r="BM849" s="22">
        <v>96</v>
      </c>
      <c r="BN849" s="22">
        <v>82</v>
      </c>
      <c r="BO849" s="22">
        <v>94</v>
      </c>
      <c r="BP849" s="22">
        <v>98</v>
      </c>
      <c r="BQ849" s="22">
        <v>98</v>
      </c>
      <c r="BR849" s="22">
        <v>98</v>
      </c>
      <c r="BS849" s="22">
        <v>96</v>
      </c>
      <c r="BT849" s="22">
        <v>97</v>
      </c>
      <c r="BU849" s="22">
        <v>98</v>
      </c>
      <c r="BV849" s="22">
        <v>95</v>
      </c>
      <c r="BW849" s="22">
        <v>101</v>
      </c>
      <c r="BX849" s="22">
        <v>101</v>
      </c>
      <c r="BY849" s="22">
        <v>90</v>
      </c>
      <c r="BZ849" s="22">
        <v>15</v>
      </c>
      <c r="CA849" s="22">
        <v>94</v>
      </c>
      <c r="CB849" s="22">
        <v>99</v>
      </c>
      <c r="CC849" s="22">
        <v>88</v>
      </c>
      <c r="CD849" s="22">
        <v>104</v>
      </c>
      <c r="CE849" s="22">
        <v>102</v>
      </c>
      <c r="CF849" s="22">
        <v>99</v>
      </c>
      <c r="CG849" s="22">
        <v>345216</v>
      </c>
      <c r="CH849" s="22"/>
      <c r="CI849" s="22" t="s">
        <v>6207</v>
      </c>
      <c r="CJ849" s="22" t="s">
        <v>7462</v>
      </c>
      <c r="CK849" s="22" t="s">
        <v>6915</v>
      </c>
      <c r="CL849" s="22" t="s">
        <v>6872</v>
      </c>
      <c r="CM849" s="22">
        <v>766573</v>
      </c>
      <c r="CN849" s="22" t="s">
        <v>6834</v>
      </c>
      <c r="CO849" s="22" t="s">
        <v>6834</v>
      </c>
      <c r="CP849" s="22" t="s">
        <v>5739</v>
      </c>
      <c r="CQ849" s="22" t="s">
        <v>5740</v>
      </c>
      <c r="CR849" s="22" t="s">
        <v>4</v>
      </c>
      <c r="CS849" s="22" t="s">
        <v>5741</v>
      </c>
      <c r="CT849" s="22" t="s">
        <v>5742</v>
      </c>
      <c r="CU849" s="56">
        <v>40246</v>
      </c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  <c r="EC849" s="22"/>
      <c r="ED849" s="22"/>
      <c r="EE849" s="22"/>
      <c r="EF849" s="22"/>
      <c r="EG849" s="22"/>
      <c r="EH849" s="22"/>
      <c r="EI849" s="22"/>
      <c r="EJ849" s="22"/>
      <c r="EK849" s="22"/>
      <c r="EL849" s="22"/>
      <c r="EM849" s="22"/>
      <c r="EN849" s="22"/>
      <c r="EO849" s="22"/>
      <c r="EP849" s="22"/>
      <c r="EQ849" s="22"/>
      <c r="ER849" s="22"/>
      <c r="ES849" s="22"/>
      <c r="ET849" s="22"/>
      <c r="EU849" s="22"/>
      <c r="EV849" s="22"/>
      <c r="EW849" s="22"/>
      <c r="EX849" s="22"/>
      <c r="EY849" s="22"/>
      <c r="EZ849" s="22"/>
      <c r="FA849" s="22"/>
      <c r="FB849" s="22"/>
      <c r="FC849" s="22"/>
      <c r="FD849" s="22"/>
      <c r="FE849" s="22"/>
      <c r="FF849" s="22"/>
      <c r="FG849" s="22"/>
      <c r="FH849" s="22"/>
      <c r="FI849" s="22"/>
      <c r="FJ849" s="22"/>
      <c r="FK849" s="22"/>
      <c r="FL849" s="22"/>
      <c r="FM849" s="22"/>
      <c r="FN849" s="22"/>
      <c r="FO849" s="22"/>
      <c r="FP849" s="22"/>
      <c r="FQ849" s="22"/>
      <c r="FR849" s="22"/>
      <c r="FS849" s="22"/>
      <c r="FT849" s="22"/>
      <c r="FU849" s="22"/>
      <c r="FV849" s="22"/>
      <c r="FW849" s="22"/>
      <c r="FX849" s="22"/>
      <c r="FY849" s="22"/>
      <c r="FZ849" s="22"/>
      <c r="GA849" s="22"/>
      <c r="GB849" s="22"/>
      <c r="GC849" s="22"/>
      <c r="GD849" s="22"/>
      <c r="GE849" s="22"/>
      <c r="GF849" s="22"/>
      <c r="GG849" s="22"/>
      <c r="GH849" s="22"/>
      <c r="GI849" s="22"/>
      <c r="GJ849" s="22"/>
      <c r="GK849" s="22"/>
      <c r="GL849" s="22"/>
      <c r="GM849" s="22"/>
      <c r="GN849" s="22"/>
      <c r="GO849" s="22"/>
      <c r="GP849" s="22"/>
      <c r="GQ849" s="22"/>
      <c r="GR849" s="22"/>
      <c r="GS849" s="22"/>
      <c r="GT849" s="22"/>
      <c r="GU849" s="22"/>
      <c r="GV849" s="22"/>
    </row>
    <row r="850" spans="1:204">
      <c r="A850" s="17" t="s">
        <v>2888</v>
      </c>
      <c r="B850" s="17">
        <v>976868</v>
      </c>
      <c r="C850" s="51" t="s">
        <v>6073</v>
      </c>
      <c r="D850" s="16" t="s">
        <v>4</v>
      </c>
      <c r="E850" s="45">
        <v>99</v>
      </c>
      <c r="F850" s="45">
        <v>1095</v>
      </c>
      <c r="G850" s="45">
        <v>32</v>
      </c>
      <c r="H850" s="45">
        <v>-14</v>
      </c>
      <c r="I850" s="45">
        <v>-12</v>
      </c>
      <c r="J850" s="46">
        <v>-7</v>
      </c>
      <c r="K850" s="22">
        <v>-0.17</v>
      </c>
      <c r="L850" s="22">
        <v>-0.15</v>
      </c>
      <c r="M850" s="22">
        <v>-0.1</v>
      </c>
      <c r="N850" s="22">
        <v>-81</v>
      </c>
      <c r="O850" s="22">
        <v>-51</v>
      </c>
      <c r="P850" s="22">
        <v>76</v>
      </c>
      <c r="Q850" s="22">
        <v>-0.12</v>
      </c>
      <c r="R850" s="22">
        <v>-11807</v>
      </c>
      <c r="S850" s="22">
        <v>-555</v>
      </c>
      <c r="T850" s="22">
        <v>-450</v>
      </c>
      <c r="U850" s="22">
        <v>-3169</v>
      </c>
      <c r="V850" s="22">
        <v>95</v>
      </c>
      <c r="W850" s="22">
        <v>-303</v>
      </c>
      <c r="X850" s="22">
        <v>-157</v>
      </c>
      <c r="Y850" s="22">
        <v>-90</v>
      </c>
      <c r="Z850" s="22">
        <v>63</v>
      </c>
      <c r="AA850" s="22">
        <v>99</v>
      </c>
      <c r="AB850" s="22">
        <v>608</v>
      </c>
      <c r="AC850" s="22">
        <v>100</v>
      </c>
      <c r="AD850" s="22">
        <v>102</v>
      </c>
      <c r="AE850" s="22">
        <v>97</v>
      </c>
      <c r="AF850" s="22">
        <v>109</v>
      </c>
      <c r="AG850" s="22">
        <v>103</v>
      </c>
      <c r="AH850" s="22">
        <v>98</v>
      </c>
      <c r="AI850" s="22">
        <v>101</v>
      </c>
      <c r="AJ850" s="22">
        <v>101</v>
      </c>
      <c r="AK850" s="22">
        <v>104</v>
      </c>
      <c r="AL850" s="22">
        <v>101</v>
      </c>
      <c r="AM850" s="22">
        <v>104</v>
      </c>
      <c r="AN850" s="22">
        <v>90</v>
      </c>
      <c r="AO850" s="22">
        <v>110</v>
      </c>
      <c r="AP850" s="22">
        <v>105</v>
      </c>
      <c r="AQ850" s="22">
        <v>96</v>
      </c>
      <c r="AR850" s="22">
        <v>108</v>
      </c>
      <c r="AS850" s="22">
        <v>110</v>
      </c>
      <c r="AT850" s="22">
        <v>96</v>
      </c>
      <c r="AU850" s="22">
        <v>93</v>
      </c>
      <c r="AV850" s="22">
        <v>99</v>
      </c>
      <c r="AW850" s="22">
        <v>94</v>
      </c>
      <c r="AX850" s="22">
        <v>102</v>
      </c>
      <c r="AY850" s="22">
        <v>104</v>
      </c>
      <c r="AZ850" s="22">
        <v>104</v>
      </c>
      <c r="BA850" s="22">
        <v>102</v>
      </c>
      <c r="BB850" s="22">
        <v>87</v>
      </c>
      <c r="BC850" s="22">
        <v>85</v>
      </c>
      <c r="BD850" s="22">
        <v>88</v>
      </c>
      <c r="BE850" s="22">
        <v>89</v>
      </c>
      <c r="BF850" s="22">
        <v>85</v>
      </c>
      <c r="BG850" s="22">
        <v>100</v>
      </c>
      <c r="BH850" s="22">
        <v>95</v>
      </c>
      <c r="BI850" s="22">
        <v>97</v>
      </c>
      <c r="BJ850" s="22">
        <v>109</v>
      </c>
      <c r="BK850" s="22">
        <v>96</v>
      </c>
      <c r="BL850" s="22">
        <v>95</v>
      </c>
      <c r="BM850" s="22">
        <v>97</v>
      </c>
      <c r="BN850" s="22">
        <v>94</v>
      </c>
      <c r="BO850" s="22">
        <v>99</v>
      </c>
      <c r="BP850" s="22">
        <v>95</v>
      </c>
      <c r="BQ850" s="22">
        <v>93</v>
      </c>
      <c r="BR850" s="22">
        <v>101</v>
      </c>
      <c r="BS850" s="22">
        <v>95</v>
      </c>
      <c r="BT850" s="22">
        <v>99</v>
      </c>
      <c r="BU850" s="22">
        <v>94</v>
      </c>
      <c r="BV850" s="22">
        <v>100</v>
      </c>
      <c r="BW850" s="22">
        <v>99</v>
      </c>
      <c r="BX850" s="22">
        <v>99</v>
      </c>
      <c r="BY850" s="22">
        <v>105</v>
      </c>
      <c r="BZ850" s="22">
        <v>9</v>
      </c>
      <c r="CA850" s="22">
        <v>89</v>
      </c>
      <c r="CB850" s="22">
        <v>94</v>
      </c>
      <c r="CC850" s="22">
        <v>96</v>
      </c>
      <c r="CD850" s="22">
        <v>97</v>
      </c>
      <c r="CE850" s="22">
        <v>101</v>
      </c>
      <c r="CF850" s="22">
        <v>94</v>
      </c>
      <c r="CG850" s="22">
        <v>135264</v>
      </c>
      <c r="CH850" s="22"/>
      <c r="CI850" s="22" t="s">
        <v>6073</v>
      </c>
      <c r="CJ850" s="22" t="s">
        <v>7300</v>
      </c>
      <c r="CK850" s="22" t="s">
        <v>7301</v>
      </c>
      <c r="CL850" s="22" t="s">
        <v>7146</v>
      </c>
      <c r="CM850" s="22">
        <v>976868</v>
      </c>
      <c r="CN850" s="22" t="s">
        <v>6834</v>
      </c>
      <c r="CO850" s="22" t="s">
        <v>6834</v>
      </c>
      <c r="CP850" s="22" t="s">
        <v>6828</v>
      </c>
      <c r="CQ850" s="22" t="s">
        <v>5740</v>
      </c>
      <c r="CR850" s="22" t="s">
        <v>4</v>
      </c>
      <c r="CS850" s="22" t="s">
        <v>5741</v>
      </c>
      <c r="CT850" s="22" t="s">
        <v>5742</v>
      </c>
      <c r="CU850" s="56">
        <v>38213</v>
      </c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  <c r="EC850" s="22"/>
      <c r="ED850" s="22"/>
      <c r="EE850" s="22"/>
      <c r="EF850" s="22"/>
      <c r="EG850" s="22"/>
      <c r="EH850" s="22"/>
      <c r="EI850" s="22"/>
      <c r="EJ850" s="22"/>
      <c r="EK850" s="22"/>
      <c r="EL850" s="22"/>
      <c r="EM850" s="22"/>
      <c r="EN850" s="22"/>
      <c r="EO850" s="22"/>
      <c r="EP850" s="22"/>
      <c r="EQ850" s="22"/>
      <c r="ER850" s="22"/>
      <c r="ES850" s="22"/>
      <c r="ET850" s="22"/>
      <c r="EU850" s="22"/>
      <c r="EV850" s="22"/>
      <c r="EW850" s="22"/>
      <c r="EX850" s="22"/>
      <c r="EY850" s="22"/>
      <c r="EZ850" s="22"/>
      <c r="FA850" s="22"/>
      <c r="FB850" s="22"/>
      <c r="FC850" s="22"/>
      <c r="FD850" s="22"/>
      <c r="FE850" s="22"/>
      <c r="FF850" s="22"/>
      <c r="FG850" s="22"/>
      <c r="FH850" s="22"/>
      <c r="FI850" s="22"/>
      <c r="FJ850" s="22"/>
      <c r="FK850" s="22"/>
      <c r="FL850" s="22"/>
      <c r="FM850" s="22"/>
      <c r="FN850" s="22"/>
      <c r="FO850" s="22"/>
      <c r="FP850" s="22"/>
      <c r="FQ850" s="22"/>
      <c r="FR850" s="22"/>
      <c r="FS850" s="22"/>
      <c r="FT850" s="22"/>
      <c r="FU850" s="22"/>
      <c r="FV850" s="22"/>
      <c r="FW850" s="22"/>
      <c r="FX850" s="22"/>
      <c r="FY850" s="22"/>
      <c r="FZ850" s="22"/>
      <c r="GA850" s="22"/>
      <c r="GB850" s="22"/>
      <c r="GC850" s="22"/>
      <c r="GD850" s="22"/>
      <c r="GE850" s="22"/>
      <c r="GF850" s="22"/>
      <c r="GG850" s="22"/>
      <c r="GH850" s="22"/>
      <c r="GI850" s="22"/>
      <c r="GJ850" s="22"/>
      <c r="GK850" s="22"/>
      <c r="GL850" s="22"/>
      <c r="GM850" s="22"/>
      <c r="GN850" s="22"/>
      <c r="GO850" s="22"/>
      <c r="GP850" s="22"/>
      <c r="GQ850" s="22"/>
      <c r="GR850" s="22"/>
      <c r="GS850" s="22"/>
      <c r="GT850" s="22"/>
      <c r="GU850" s="22"/>
      <c r="GV850" s="22"/>
    </row>
    <row r="851" spans="1:204">
      <c r="A851" s="17" t="s">
        <v>2944</v>
      </c>
      <c r="B851" s="17">
        <v>763815</v>
      </c>
      <c r="C851" s="51" t="s">
        <v>6696</v>
      </c>
      <c r="D851" s="16" t="s">
        <v>5</v>
      </c>
      <c r="E851" s="45">
        <v>99</v>
      </c>
      <c r="F851" s="45">
        <v>17754</v>
      </c>
      <c r="G851" s="45">
        <v>-753</v>
      </c>
      <c r="H851" s="45">
        <v>-26</v>
      </c>
      <c r="I851" s="45">
        <v>-26</v>
      </c>
      <c r="J851" s="46">
        <v>-42</v>
      </c>
      <c r="K851" s="22">
        <v>0.1</v>
      </c>
      <c r="L851" s="22">
        <v>0.01</v>
      </c>
      <c r="M851" s="22">
        <v>-0.11</v>
      </c>
      <c r="N851" s="22">
        <v>-174</v>
      </c>
      <c r="O851" s="22">
        <v>-81</v>
      </c>
      <c r="P851" s="22">
        <v>69</v>
      </c>
      <c r="Q851" s="22">
        <v>-0.73</v>
      </c>
      <c r="R851" s="22">
        <v>-7789</v>
      </c>
      <c r="S851" s="22">
        <v>-306</v>
      </c>
      <c r="T851" s="22">
        <v>-278</v>
      </c>
      <c r="U851" s="22">
        <v>-1887</v>
      </c>
      <c r="V851" s="22">
        <v>99</v>
      </c>
      <c r="W851" s="22">
        <v>-58</v>
      </c>
      <c r="X851" s="22">
        <v>-144</v>
      </c>
      <c r="Y851" s="22">
        <v>-91</v>
      </c>
      <c r="Z851" s="22">
        <v>11</v>
      </c>
      <c r="AA851" s="22">
        <v>99</v>
      </c>
      <c r="AB851" s="22">
        <v>7311</v>
      </c>
      <c r="AC851" s="22">
        <v>101</v>
      </c>
      <c r="AD851" s="22">
        <v>102</v>
      </c>
      <c r="AE851" s="22">
        <v>100</v>
      </c>
      <c r="AF851" s="22">
        <v>102</v>
      </c>
      <c r="AG851" s="22">
        <v>102</v>
      </c>
      <c r="AH851" s="22">
        <v>106</v>
      </c>
      <c r="AI851" s="22">
        <v>99</v>
      </c>
      <c r="AJ851" s="22">
        <v>103</v>
      </c>
      <c r="AK851" s="22">
        <v>102</v>
      </c>
      <c r="AL851" s="22">
        <v>100</v>
      </c>
      <c r="AM851" s="22">
        <v>107</v>
      </c>
      <c r="AN851" s="22">
        <v>99</v>
      </c>
      <c r="AO851" s="22">
        <v>103</v>
      </c>
      <c r="AP851" s="22">
        <v>102</v>
      </c>
      <c r="AQ851" s="22">
        <v>100</v>
      </c>
      <c r="AR851" s="22">
        <v>97</v>
      </c>
      <c r="AS851" s="22">
        <v>102</v>
      </c>
      <c r="AT851" s="22">
        <v>102</v>
      </c>
      <c r="AU851" s="22">
        <v>103</v>
      </c>
      <c r="AV851" s="22">
        <v>85</v>
      </c>
      <c r="AW851" s="22">
        <v>105</v>
      </c>
      <c r="AX851" s="22">
        <v>100</v>
      </c>
      <c r="AY851" s="22">
        <v>108</v>
      </c>
      <c r="AZ851" s="22">
        <v>109</v>
      </c>
      <c r="BA851" s="22">
        <v>101</v>
      </c>
      <c r="BB851" s="22">
        <v>95</v>
      </c>
      <c r="BC851" s="22">
        <v>94</v>
      </c>
      <c r="BD851" s="22">
        <v>94</v>
      </c>
      <c r="BE851" s="22">
        <v>97</v>
      </c>
      <c r="BF851" s="22">
        <v>94</v>
      </c>
      <c r="BG851" s="22">
        <v>100</v>
      </c>
      <c r="BH851" s="22">
        <v>96</v>
      </c>
      <c r="BI851" s="22">
        <v>102</v>
      </c>
      <c r="BJ851" s="22">
        <v>102</v>
      </c>
      <c r="BK851" s="22">
        <v>93</v>
      </c>
      <c r="BL851" s="22">
        <v>94</v>
      </c>
      <c r="BM851" s="22">
        <v>93</v>
      </c>
      <c r="BN851" s="22">
        <v>99</v>
      </c>
      <c r="BO851" s="22">
        <v>104</v>
      </c>
      <c r="BP851" s="22">
        <v>104</v>
      </c>
      <c r="BQ851" s="22">
        <v>96</v>
      </c>
      <c r="BR851" s="22">
        <v>97</v>
      </c>
      <c r="BS851" s="22">
        <v>94</v>
      </c>
      <c r="BT851" s="22">
        <v>103</v>
      </c>
      <c r="BU851" s="22">
        <v>91</v>
      </c>
      <c r="BV851" s="22">
        <v>98</v>
      </c>
      <c r="BW851" s="22">
        <v>102</v>
      </c>
      <c r="BX851" s="22">
        <v>101</v>
      </c>
      <c r="BY851" s="22">
        <v>96</v>
      </c>
      <c r="BZ851" s="22">
        <v>9</v>
      </c>
      <c r="CA851" s="22">
        <v>99</v>
      </c>
      <c r="CB851" s="22">
        <v>103</v>
      </c>
      <c r="CC851" s="22">
        <v>92</v>
      </c>
      <c r="CD851" s="22">
        <v>103</v>
      </c>
      <c r="CE851" s="22">
        <v>101</v>
      </c>
      <c r="CF851" s="22">
        <v>102</v>
      </c>
      <c r="CG851" s="22">
        <v>324156</v>
      </c>
      <c r="CH851" s="22"/>
      <c r="CI851" s="22" t="s">
        <v>6696</v>
      </c>
      <c r="CJ851" s="22" t="s">
        <v>6696</v>
      </c>
      <c r="CK851" s="22" t="s">
        <v>7995</v>
      </c>
      <c r="CL851" s="22" t="s">
        <v>6847</v>
      </c>
      <c r="CM851" s="22">
        <v>763815</v>
      </c>
      <c r="CN851" s="22" t="s">
        <v>6834</v>
      </c>
      <c r="CO851" s="22" t="s">
        <v>6834</v>
      </c>
      <c r="CP851" s="22" t="s">
        <v>6828</v>
      </c>
      <c r="CQ851" s="22" t="s">
        <v>5740</v>
      </c>
      <c r="CR851" s="22" t="s">
        <v>5</v>
      </c>
      <c r="CS851" s="22" t="s">
        <v>5741</v>
      </c>
      <c r="CT851" s="22" t="s">
        <v>7440</v>
      </c>
      <c r="CU851" s="56">
        <v>38192</v>
      </c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  <c r="EC851" s="22"/>
      <c r="ED851" s="22"/>
      <c r="EE851" s="22"/>
      <c r="EF851" s="22"/>
      <c r="EG851" s="22"/>
      <c r="EH851" s="22"/>
      <c r="EI851" s="22"/>
      <c r="EJ851" s="22"/>
      <c r="EK851" s="22"/>
      <c r="EL851" s="22"/>
      <c r="EM851" s="22"/>
      <c r="EN851" s="22"/>
      <c r="EO851" s="22"/>
      <c r="EP851" s="22"/>
      <c r="EQ851" s="22"/>
      <c r="ER851" s="22"/>
      <c r="ES851" s="22"/>
      <c r="ET851" s="22"/>
      <c r="EU851" s="22"/>
      <c r="EV851" s="22"/>
      <c r="EW851" s="22"/>
      <c r="EX851" s="22"/>
      <c r="EY851" s="22"/>
      <c r="EZ851" s="22"/>
      <c r="FA851" s="22"/>
      <c r="FB851" s="22"/>
      <c r="FC851" s="22"/>
      <c r="FD851" s="22"/>
      <c r="FE851" s="22"/>
      <c r="FF851" s="22"/>
      <c r="FG851" s="22"/>
      <c r="FH851" s="22"/>
      <c r="FI851" s="22"/>
      <c r="FJ851" s="22"/>
      <c r="FK851" s="22"/>
      <c r="FL851" s="22"/>
      <c r="FM851" s="22"/>
      <c r="FN851" s="22"/>
      <c r="FO851" s="22"/>
      <c r="FP851" s="22"/>
      <c r="FQ851" s="22"/>
      <c r="FR851" s="22"/>
      <c r="FS851" s="22"/>
      <c r="FT851" s="22"/>
      <c r="FU851" s="22"/>
      <c r="FV851" s="22"/>
      <c r="FW851" s="22"/>
      <c r="FX851" s="22"/>
      <c r="FY851" s="22"/>
      <c r="FZ851" s="22"/>
      <c r="GA851" s="22"/>
      <c r="GB851" s="22"/>
      <c r="GC851" s="22"/>
      <c r="GD851" s="22"/>
      <c r="GE851" s="22"/>
      <c r="GF851" s="22"/>
      <c r="GG851" s="22"/>
      <c r="GH851" s="22"/>
      <c r="GI851" s="22"/>
      <c r="GJ851" s="22"/>
      <c r="GK851" s="22"/>
      <c r="GL851" s="22"/>
      <c r="GM851" s="22"/>
      <c r="GN851" s="22"/>
      <c r="GO851" s="22"/>
      <c r="GP851" s="22"/>
      <c r="GQ851" s="22"/>
      <c r="GR851" s="22"/>
      <c r="GS851" s="22"/>
      <c r="GT851" s="22"/>
      <c r="GU851" s="22"/>
      <c r="GV851" s="22"/>
    </row>
    <row r="852" spans="1:204">
      <c r="A852" s="17" t="s">
        <v>6084</v>
      </c>
      <c r="B852" s="17">
        <v>767012</v>
      </c>
      <c r="C852" s="51" t="s">
        <v>6085</v>
      </c>
      <c r="D852" s="16" t="s">
        <v>4</v>
      </c>
      <c r="E852" s="45">
        <v>98</v>
      </c>
      <c r="F852" s="45">
        <v>19551</v>
      </c>
      <c r="G852" s="45">
        <v>195</v>
      </c>
      <c r="H852" s="45">
        <v>-6</v>
      </c>
      <c r="I852" s="45">
        <v>-4</v>
      </c>
      <c r="J852" s="46">
        <v>9</v>
      </c>
      <c r="K852" s="22">
        <v>-0.16</v>
      </c>
      <c r="L852" s="22">
        <v>-0.12</v>
      </c>
      <c r="M852" s="22">
        <v>0</v>
      </c>
      <c r="N852" s="22">
        <v>-26</v>
      </c>
      <c r="O852" s="22">
        <v>-24</v>
      </c>
      <c r="P852" s="22">
        <v>69</v>
      </c>
      <c r="Q852" s="22">
        <v>0.39</v>
      </c>
      <c r="R852" s="22">
        <v>-6169</v>
      </c>
      <c r="S852" s="22">
        <v>-316</v>
      </c>
      <c r="T852" s="22">
        <v>-252</v>
      </c>
      <c r="U852" s="22">
        <v>-1781</v>
      </c>
      <c r="V852" s="22">
        <v>94</v>
      </c>
      <c r="W852" s="22">
        <v>-144</v>
      </c>
      <c r="X852" s="22">
        <v>-56</v>
      </c>
      <c r="Y852" s="22">
        <v>-92</v>
      </c>
      <c r="Z852" s="22">
        <v>-84</v>
      </c>
      <c r="AA852" s="22">
        <v>97</v>
      </c>
      <c r="AB852" s="22">
        <v>6713</v>
      </c>
      <c r="AC852" s="22">
        <v>102</v>
      </c>
      <c r="AD852" s="22">
        <v>106</v>
      </c>
      <c r="AE852" s="22">
        <v>101</v>
      </c>
      <c r="AF852" s="22">
        <v>101</v>
      </c>
      <c r="AG852" s="22">
        <v>103</v>
      </c>
      <c r="AH852" s="22">
        <v>105</v>
      </c>
      <c r="AI852" s="22">
        <v>103</v>
      </c>
      <c r="AJ852" s="22">
        <v>103</v>
      </c>
      <c r="AK852" s="22">
        <v>105</v>
      </c>
      <c r="AL852" s="22">
        <v>103</v>
      </c>
      <c r="AM852" s="22">
        <v>93</v>
      </c>
      <c r="AN852" s="22">
        <v>102</v>
      </c>
      <c r="AO852" s="22">
        <v>103</v>
      </c>
      <c r="AP852" s="22">
        <v>103</v>
      </c>
      <c r="AQ852" s="22">
        <v>103</v>
      </c>
      <c r="AR852" s="22">
        <v>106</v>
      </c>
      <c r="AS852" s="22">
        <v>100</v>
      </c>
      <c r="AT852" s="22">
        <v>103</v>
      </c>
      <c r="AU852" s="22">
        <v>110</v>
      </c>
      <c r="AV852" s="22">
        <v>107</v>
      </c>
      <c r="AW852" s="22">
        <v>105</v>
      </c>
      <c r="AX852" s="22">
        <v>100</v>
      </c>
      <c r="AY852" s="22">
        <v>106</v>
      </c>
      <c r="AZ852" s="22">
        <v>111</v>
      </c>
      <c r="BA852" s="22">
        <v>104</v>
      </c>
      <c r="BB852" s="22">
        <v>97</v>
      </c>
      <c r="BC852" s="22">
        <v>97</v>
      </c>
      <c r="BD852" s="22">
        <v>100</v>
      </c>
      <c r="BE852" s="22">
        <v>96</v>
      </c>
      <c r="BF852" s="22">
        <v>98</v>
      </c>
      <c r="BG852" s="22">
        <v>100</v>
      </c>
      <c r="BH852" s="22">
        <v>102</v>
      </c>
      <c r="BI852" s="22">
        <v>101</v>
      </c>
      <c r="BJ852" s="22">
        <v>94</v>
      </c>
      <c r="BK852" s="22">
        <v>101</v>
      </c>
      <c r="BL852" s="22">
        <v>100</v>
      </c>
      <c r="BM852" s="22">
        <v>100</v>
      </c>
      <c r="BN852" s="22">
        <v>93</v>
      </c>
      <c r="BO852" s="22">
        <v>95</v>
      </c>
      <c r="BP852" s="22">
        <v>98</v>
      </c>
      <c r="BQ852" s="22">
        <v>104</v>
      </c>
      <c r="BR852" s="22">
        <v>97</v>
      </c>
      <c r="BS852" s="22">
        <v>102</v>
      </c>
      <c r="BT852" s="22">
        <v>100</v>
      </c>
      <c r="BU852" s="22">
        <v>104</v>
      </c>
      <c r="BV852" s="22">
        <v>92</v>
      </c>
      <c r="BW852" s="22">
        <v>103</v>
      </c>
      <c r="BX852" s="22">
        <v>104</v>
      </c>
      <c r="BY852" s="22">
        <v>99</v>
      </c>
      <c r="BZ852" s="22">
        <v>16</v>
      </c>
      <c r="CA852" s="22">
        <v>99</v>
      </c>
      <c r="CB852" s="22">
        <v>97</v>
      </c>
      <c r="CC852" s="22">
        <v>104</v>
      </c>
      <c r="CD852" s="22">
        <v>100</v>
      </c>
      <c r="CE852" s="22">
        <v>106</v>
      </c>
      <c r="CF852" s="22">
        <v>103</v>
      </c>
      <c r="CG852" s="22">
        <v>351</v>
      </c>
      <c r="CH852" s="22"/>
      <c r="CI852" s="22" t="s">
        <v>6085</v>
      </c>
      <c r="CJ852" s="22" t="s">
        <v>7313</v>
      </c>
      <c r="CK852" s="22" t="s">
        <v>6946</v>
      </c>
      <c r="CL852" s="22" t="s">
        <v>6875</v>
      </c>
      <c r="CM852" s="22">
        <v>767012</v>
      </c>
      <c r="CN852" s="22" t="s">
        <v>6834</v>
      </c>
      <c r="CO852" s="22" t="s">
        <v>6834</v>
      </c>
      <c r="CP852" s="22" t="s">
        <v>6828</v>
      </c>
      <c r="CQ852" s="22" t="s">
        <v>5740</v>
      </c>
      <c r="CR852" s="22" t="s">
        <v>4</v>
      </c>
      <c r="CS852" s="22" t="s">
        <v>5741</v>
      </c>
      <c r="CT852" s="22" t="s">
        <v>5742</v>
      </c>
      <c r="CU852" s="56">
        <v>40513</v>
      </c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  <c r="EC852" s="22"/>
      <c r="ED852" s="22"/>
      <c r="EE852" s="22"/>
      <c r="EF852" s="22"/>
      <c r="EG852" s="22"/>
      <c r="EH852" s="22"/>
      <c r="EI852" s="22"/>
      <c r="EJ852" s="22"/>
      <c r="EK852" s="22"/>
      <c r="EL852" s="22"/>
      <c r="EM852" s="22"/>
      <c r="EN852" s="22"/>
      <c r="EO852" s="22"/>
      <c r="EP852" s="22"/>
      <c r="EQ852" s="22"/>
      <c r="ER852" s="22"/>
      <c r="ES852" s="22"/>
      <c r="ET852" s="22"/>
      <c r="EU852" s="22"/>
      <c r="EV852" s="22"/>
      <c r="EW852" s="22"/>
      <c r="EX852" s="22"/>
      <c r="EY852" s="22"/>
      <c r="EZ852" s="22"/>
      <c r="FA852" s="22"/>
      <c r="FB852" s="22"/>
      <c r="FC852" s="22"/>
      <c r="FD852" s="22"/>
      <c r="FE852" s="22"/>
      <c r="FF852" s="22"/>
      <c r="FG852" s="22"/>
      <c r="FH852" s="22"/>
      <c r="FI852" s="22"/>
      <c r="FJ852" s="22"/>
      <c r="FK852" s="22"/>
      <c r="FL852" s="22"/>
      <c r="FM852" s="22"/>
      <c r="FN852" s="22"/>
      <c r="FO852" s="22"/>
      <c r="FP852" s="22"/>
      <c r="FQ852" s="22"/>
      <c r="FR852" s="22"/>
      <c r="FS852" s="22"/>
      <c r="FT852" s="22"/>
      <c r="FU852" s="22"/>
      <c r="FV852" s="22"/>
      <c r="FW852" s="22"/>
      <c r="FX852" s="22"/>
      <c r="FY852" s="22"/>
      <c r="FZ852" s="22"/>
      <c r="GA852" s="22"/>
      <c r="GB852" s="22"/>
      <c r="GC852" s="22"/>
      <c r="GD852" s="22"/>
      <c r="GE852" s="22"/>
      <c r="GF852" s="22"/>
      <c r="GG852" s="22"/>
      <c r="GH852" s="22"/>
      <c r="GI852" s="22"/>
      <c r="GJ852" s="22"/>
      <c r="GK852" s="22"/>
      <c r="GL852" s="22"/>
      <c r="GM852" s="22"/>
      <c r="GN852" s="22"/>
      <c r="GO852" s="22"/>
      <c r="GP852" s="22"/>
      <c r="GQ852" s="22"/>
      <c r="GR852" s="22"/>
      <c r="GS852" s="22"/>
      <c r="GT852" s="22"/>
      <c r="GU852" s="22"/>
      <c r="GV852" s="22"/>
    </row>
    <row r="853" spans="1:204">
      <c r="A853" s="17" t="s">
        <v>3273</v>
      </c>
      <c r="B853" s="17">
        <v>978761</v>
      </c>
      <c r="C853" s="51" t="s">
        <v>6454</v>
      </c>
      <c r="D853" s="16" t="s">
        <v>4</v>
      </c>
      <c r="E853" s="45">
        <v>99</v>
      </c>
      <c r="F853" s="45">
        <v>1929</v>
      </c>
      <c r="G853" s="45">
        <v>421</v>
      </c>
      <c r="H853" s="45">
        <v>-21</v>
      </c>
      <c r="I853" s="45">
        <v>17</v>
      </c>
      <c r="J853" s="46">
        <v>18</v>
      </c>
      <c r="K853" s="22">
        <v>-0.42</v>
      </c>
      <c r="L853" s="22">
        <v>0.03</v>
      </c>
      <c r="M853" s="22">
        <v>-0.01</v>
      </c>
      <c r="N853" s="22">
        <v>31</v>
      </c>
      <c r="O853" s="22">
        <v>17</v>
      </c>
      <c r="P853" s="22">
        <v>78</v>
      </c>
      <c r="Q853" s="22">
        <v>0.63</v>
      </c>
      <c r="R853" s="22">
        <v>-7771</v>
      </c>
      <c r="S853" s="22">
        <v>-456</v>
      </c>
      <c r="T853" s="22">
        <v>-269</v>
      </c>
      <c r="U853" s="22">
        <v>-2167</v>
      </c>
      <c r="V853" s="22">
        <v>97</v>
      </c>
      <c r="W853" s="22">
        <v>-235</v>
      </c>
      <c r="X853" s="22">
        <v>-134</v>
      </c>
      <c r="Y853" s="22">
        <v>-92</v>
      </c>
      <c r="Z853" s="22">
        <v>-21</v>
      </c>
      <c r="AA853" s="22">
        <v>99</v>
      </c>
      <c r="AB853" s="22">
        <v>914</v>
      </c>
      <c r="AC853" s="22">
        <v>103</v>
      </c>
      <c r="AD853" s="22">
        <v>103</v>
      </c>
      <c r="AE853" s="22">
        <v>93</v>
      </c>
      <c r="AF853" s="22">
        <v>91</v>
      </c>
      <c r="AG853" s="22">
        <v>93</v>
      </c>
      <c r="AH853" s="22">
        <v>105</v>
      </c>
      <c r="AI853" s="22">
        <v>103</v>
      </c>
      <c r="AJ853" s="22">
        <v>102</v>
      </c>
      <c r="AK853" s="22">
        <v>103</v>
      </c>
      <c r="AL853" s="22">
        <v>102</v>
      </c>
      <c r="AM853" s="22">
        <v>102</v>
      </c>
      <c r="AN853" s="22">
        <v>98</v>
      </c>
      <c r="AO853" s="22">
        <v>94</v>
      </c>
      <c r="AP853" s="22">
        <v>102</v>
      </c>
      <c r="AQ853" s="22">
        <v>93</v>
      </c>
      <c r="AR853" s="22">
        <v>93</v>
      </c>
      <c r="AS853" s="22">
        <v>92</v>
      </c>
      <c r="AT853" s="22">
        <v>94</v>
      </c>
      <c r="AU853" s="22">
        <v>106</v>
      </c>
      <c r="AV853" s="22">
        <v>99</v>
      </c>
      <c r="AW853" s="22">
        <v>95</v>
      </c>
      <c r="AX853" s="22">
        <v>95</v>
      </c>
      <c r="AY853" s="22">
        <v>102</v>
      </c>
      <c r="AZ853" s="22">
        <v>108</v>
      </c>
      <c r="BA853" s="22">
        <v>98</v>
      </c>
      <c r="BB853" s="22">
        <v>96</v>
      </c>
      <c r="BC853" s="22">
        <v>96</v>
      </c>
      <c r="BD853" s="22">
        <v>97</v>
      </c>
      <c r="BE853" s="22">
        <v>98</v>
      </c>
      <c r="BF853" s="22">
        <v>96</v>
      </c>
      <c r="BG853" s="22">
        <v>102</v>
      </c>
      <c r="BH853" s="22">
        <v>99</v>
      </c>
      <c r="BI853" s="22">
        <v>94</v>
      </c>
      <c r="BJ853" s="22">
        <v>99</v>
      </c>
      <c r="BK853" s="22">
        <v>94</v>
      </c>
      <c r="BL853" s="22">
        <v>93</v>
      </c>
      <c r="BM853" s="22">
        <v>93</v>
      </c>
      <c r="BN853" s="22">
        <v>98</v>
      </c>
      <c r="BO853" s="22">
        <v>97</v>
      </c>
      <c r="BP853" s="22">
        <v>96</v>
      </c>
      <c r="BQ853" s="22">
        <v>95</v>
      </c>
      <c r="BR853" s="22">
        <v>104</v>
      </c>
      <c r="BS853" s="22">
        <v>99</v>
      </c>
      <c r="BT853" s="22">
        <v>96</v>
      </c>
      <c r="BU853" s="22">
        <v>101</v>
      </c>
      <c r="BV853" s="22">
        <v>98</v>
      </c>
      <c r="BW853" s="22">
        <v>95</v>
      </c>
      <c r="BX853" s="22">
        <v>103</v>
      </c>
      <c r="BY853" s="22">
        <v>94</v>
      </c>
      <c r="BZ853" s="22">
        <v>13</v>
      </c>
      <c r="CA853" s="22">
        <v>94</v>
      </c>
      <c r="CB853" s="22">
        <v>97</v>
      </c>
      <c r="CC853" s="22">
        <v>102</v>
      </c>
      <c r="CD853" s="22">
        <v>97</v>
      </c>
      <c r="CE853" s="22">
        <v>105</v>
      </c>
      <c r="CF853" s="22">
        <v>101</v>
      </c>
      <c r="CG853" s="22">
        <v>234165</v>
      </c>
      <c r="CH853" s="22"/>
      <c r="CI853" s="22" t="s">
        <v>6454</v>
      </c>
      <c r="CJ853" s="22" t="s">
        <v>7667</v>
      </c>
      <c r="CK853" s="22" t="s">
        <v>929</v>
      </c>
      <c r="CL853" s="22" t="s">
        <v>6849</v>
      </c>
      <c r="CM853" s="22">
        <v>978761</v>
      </c>
      <c r="CN853" s="22" t="s">
        <v>6836</v>
      </c>
      <c r="CO853" s="22" t="s">
        <v>6836</v>
      </c>
      <c r="CP853" s="22" t="s">
        <v>6828</v>
      </c>
      <c r="CQ853" s="22" t="s">
        <v>5740</v>
      </c>
      <c r="CR853" s="22" t="s">
        <v>4</v>
      </c>
      <c r="CS853" s="22" t="s">
        <v>5741</v>
      </c>
      <c r="CT853" s="22" t="s">
        <v>5742</v>
      </c>
      <c r="CU853" s="56">
        <v>39300</v>
      </c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  <c r="EC853" s="22"/>
      <c r="ED853" s="22"/>
      <c r="EE853" s="22"/>
      <c r="EF853" s="22"/>
      <c r="EG853" s="22"/>
      <c r="EH853" s="22"/>
      <c r="EI853" s="22"/>
      <c r="EJ853" s="22"/>
      <c r="EK853" s="22"/>
      <c r="EL853" s="22"/>
      <c r="EM853" s="22"/>
      <c r="EN853" s="22"/>
      <c r="EO853" s="22"/>
      <c r="EP853" s="22"/>
      <c r="EQ853" s="22"/>
      <c r="ER853" s="22"/>
      <c r="ES853" s="22"/>
      <c r="ET853" s="22"/>
      <c r="EU853" s="22"/>
      <c r="EV853" s="22"/>
      <c r="EW853" s="22"/>
      <c r="EX853" s="22"/>
      <c r="EY853" s="22"/>
      <c r="EZ853" s="22"/>
      <c r="FA853" s="22"/>
      <c r="FB853" s="22"/>
      <c r="FC853" s="22"/>
      <c r="FD853" s="22"/>
      <c r="FE853" s="22"/>
      <c r="FF853" s="22"/>
      <c r="FG853" s="22"/>
      <c r="FH853" s="22"/>
      <c r="FI853" s="22"/>
      <c r="FJ853" s="22"/>
      <c r="FK853" s="22"/>
      <c r="FL853" s="22"/>
      <c r="FM853" s="22"/>
      <c r="FN853" s="22"/>
      <c r="FO853" s="22"/>
      <c r="FP853" s="22"/>
      <c r="FQ853" s="22"/>
      <c r="FR853" s="22"/>
      <c r="FS853" s="22"/>
      <c r="FT853" s="22"/>
      <c r="FU853" s="22"/>
      <c r="FV853" s="22"/>
      <c r="FW853" s="22"/>
      <c r="FX853" s="22"/>
      <c r="FY853" s="22"/>
      <c r="FZ853" s="22"/>
      <c r="GA853" s="22"/>
      <c r="GB853" s="22"/>
      <c r="GC853" s="22"/>
      <c r="GD853" s="22"/>
      <c r="GE853" s="22"/>
      <c r="GF853" s="22"/>
      <c r="GG853" s="22"/>
      <c r="GH853" s="22"/>
      <c r="GI853" s="22"/>
      <c r="GJ853" s="22"/>
      <c r="GK853" s="22"/>
      <c r="GL853" s="22"/>
      <c r="GM853" s="22"/>
      <c r="GN853" s="22"/>
      <c r="GO853" s="22"/>
      <c r="GP853" s="22"/>
      <c r="GQ853" s="22"/>
      <c r="GR853" s="22"/>
      <c r="GS853" s="22"/>
      <c r="GT853" s="22"/>
      <c r="GU853" s="22"/>
      <c r="GV853" s="22"/>
    </row>
    <row r="854" spans="1:204">
      <c r="A854" s="17" t="s">
        <v>6101</v>
      </c>
      <c r="B854" s="17">
        <v>767846</v>
      </c>
      <c r="C854" s="51" t="s">
        <v>6102</v>
      </c>
      <c r="D854" s="16" t="s">
        <v>4</v>
      </c>
      <c r="E854" s="45">
        <v>99</v>
      </c>
      <c r="F854" s="45">
        <v>6500</v>
      </c>
      <c r="G854" s="45">
        <v>-1017</v>
      </c>
      <c r="H854" s="45">
        <v>-22</v>
      </c>
      <c r="I854" s="45">
        <v>-35</v>
      </c>
      <c r="J854" s="46">
        <v>-43</v>
      </c>
      <c r="K854" s="22">
        <v>0.27</v>
      </c>
      <c r="L854" s="22">
        <v>0</v>
      </c>
      <c r="M854" s="22">
        <v>0.04</v>
      </c>
      <c r="N854" s="22">
        <v>-203</v>
      </c>
      <c r="O854" s="22">
        <v>-96</v>
      </c>
      <c r="P854" s="22">
        <v>69</v>
      </c>
      <c r="Q854" s="22">
        <v>-1.08</v>
      </c>
      <c r="R854" s="22">
        <v>-8728</v>
      </c>
      <c r="S854" s="22">
        <v>-305</v>
      </c>
      <c r="T854" s="22">
        <v>-306</v>
      </c>
      <c r="U854" s="22">
        <v>-2016</v>
      </c>
      <c r="V854" s="22">
        <v>95</v>
      </c>
      <c r="W854" s="22">
        <v>-67</v>
      </c>
      <c r="X854" s="22">
        <v>-155</v>
      </c>
      <c r="Y854" s="22">
        <v>-93</v>
      </c>
      <c r="Z854" s="22">
        <v>-42</v>
      </c>
      <c r="AA854" s="22">
        <v>95</v>
      </c>
      <c r="AB854" s="22">
        <v>1270</v>
      </c>
      <c r="AC854" s="22">
        <v>102</v>
      </c>
      <c r="AD854" s="22">
        <v>103</v>
      </c>
      <c r="AE854" s="22">
        <v>99</v>
      </c>
      <c r="AF854" s="22">
        <v>93</v>
      </c>
      <c r="AG854" s="22">
        <v>97</v>
      </c>
      <c r="AH854" s="22">
        <v>102</v>
      </c>
      <c r="AI854" s="22">
        <v>99</v>
      </c>
      <c r="AJ854" s="22">
        <v>104</v>
      </c>
      <c r="AK854" s="22">
        <v>106</v>
      </c>
      <c r="AL854" s="22">
        <v>100</v>
      </c>
      <c r="AM854" s="22">
        <v>100</v>
      </c>
      <c r="AN854" s="22">
        <v>96</v>
      </c>
      <c r="AO854" s="22">
        <v>94</v>
      </c>
      <c r="AP854" s="22">
        <v>103</v>
      </c>
      <c r="AQ854" s="22">
        <v>93</v>
      </c>
      <c r="AR854" s="22">
        <v>96</v>
      </c>
      <c r="AS854" s="22">
        <v>94</v>
      </c>
      <c r="AT854" s="22">
        <v>98</v>
      </c>
      <c r="AU854" s="22">
        <v>100</v>
      </c>
      <c r="AV854" s="22">
        <v>99</v>
      </c>
      <c r="AW854" s="22">
        <v>102</v>
      </c>
      <c r="AX854" s="22">
        <v>98</v>
      </c>
      <c r="AY854" s="22">
        <v>102</v>
      </c>
      <c r="AZ854" s="22">
        <v>102</v>
      </c>
      <c r="BA854" s="22">
        <v>105</v>
      </c>
      <c r="BB854" s="22">
        <v>100</v>
      </c>
      <c r="BC854" s="22">
        <v>101</v>
      </c>
      <c r="BD854" s="22">
        <v>104</v>
      </c>
      <c r="BE854" s="22">
        <v>97</v>
      </c>
      <c r="BF854" s="22">
        <v>101</v>
      </c>
      <c r="BG854" s="22">
        <v>93</v>
      </c>
      <c r="BH854" s="22">
        <v>93</v>
      </c>
      <c r="BI854" s="22">
        <v>96</v>
      </c>
      <c r="BJ854" s="22">
        <v>97</v>
      </c>
      <c r="BK854" s="22">
        <v>98</v>
      </c>
      <c r="BL854" s="22">
        <v>98</v>
      </c>
      <c r="BM854" s="22">
        <v>98</v>
      </c>
      <c r="BN854" s="22">
        <v>88</v>
      </c>
      <c r="BO854" s="22">
        <v>96</v>
      </c>
      <c r="BP854" s="22">
        <v>104</v>
      </c>
      <c r="BQ854" s="22">
        <v>104</v>
      </c>
      <c r="BR854" s="22">
        <v>97</v>
      </c>
      <c r="BS854" s="22">
        <v>85</v>
      </c>
      <c r="BT854" s="22">
        <v>101</v>
      </c>
      <c r="BU854" s="22">
        <v>79</v>
      </c>
      <c r="BV854" s="22">
        <v>105</v>
      </c>
      <c r="BW854" s="22">
        <v>112</v>
      </c>
      <c r="BX854" s="22">
        <v>100</v>
      </c>
      <c r="BY854" s="22">
        <v>98</v>
      </c>
      <c r="BZ854" s="22">
        <v>14</v>
      </c>
      <c r="CA854" s="22">
        <v>101</v>
      </c>
      <c r="CB854" s="22">
        <v>103</v>
      </c>
      <c r="CC854" s="22">
        <v>97</v>
      </c>
      <c r="CD854" s="22">
        <v>100</v>
      </c>
      <c r="CE854" s="22">
        <v>101</v>
      </c>
      <c r="CF854" s="22">
        <v>102</v>
      </c>
      <c r="CG854" s="22">
        <v>231</v>
      </c>
      <c r="CH854" s="22"/>
      <c r="CI854" s="22" t="s">
        <v>6102</v>
      </c>
      <c r="CJ854" s="22" t="s">
        <v>7328</v>
      </c>
      <c r="CK854" s="22" t="s">
        <v>6875</v>
      </c>
      <c r="CL854" s="22" t="s">
        <v>6924</v>
      </c>
      <c r="CM854" s="22">
        <v>767846</v>
      </c>
      <c r="CN854" s="22" t="s">
        <v>6834</v>
      </c>
      <c r="CO854" s="22" t="s">
        <v>6834</v>
      </c>
      <c r="CP854" s="22"/>
      <c r="CQ854" s="22" t="s">
        <v>5740</v>
      </c>
      <c r="CR854" s="22" t="s">
        <v>4</v>
      </c>
      <c r="CS854" s="22" t="s">
        <v>5741</v>
      </c>
      <c r="CT854" s="22" t="s">
        <v>5742</v>
      </c>
      <c r="CU854" s="56">
        <v>40025</v>
      </c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  <c r="EC854" s="22"/>
      <c r="ED854" s="22"/>
      <c r="EE854" s="22"/>
      <c r="EF854" s="22"/>
      <c r="EG854" s="22"/>
      <c r="EH854" s="22"/>
      <c r="EI854" s="22"/>
      <c r="EJ854" s="22"/>
      <c r="EK854" s="22"/>
      <c r="EL854" s="22"/>
      <c r="EM854" s="22"/>
      <c r="EN854" s="22"/>
      <c r="EO854" s="22"/>
      <c r="EP854" s="22"/>
      <c r="EQ854" s="22"/>
      <c r="ER854" s="22"/>
      <c r="ES854" s="22"/>
      <c r="ET854" s="22"/>
      <c r="EU854" s="22"/>
      <c r="EV854" s="22"/>
      <c r="EW854" s="22"/>
      <c r="EX854" s="22"/>
      <c r="EY854" s="22"/>
      <c r="EZ854" s="22"/>
      <c r="FA854" s="22"/>
      <c r="FB854" s="22"/>
      <c r="FC854" s="22"/>
      <c r="FD854" s="22"/>
      <c r="FE854" s="22"/>
      <c r="FF854" s="22"/>
      <c r="FG854" s="22"/>
      <c r="FH854" s="22"/>
      <c r="FI854" s="22"/>
      <c r="FJ854" s="22"/>
      <c r="FK854" s="22"/>
      <c r="FL854" s="22"/>
      <c r="FM854" s="22"/>
      <c r="FN854" s="22"/>
      <c r="FO854" s="22"/>
      <c r="FP854" s="22"/>
      <c r="FQ854" s="22"/>
      <c r="FR854" s="22"/>
      <c r="FS854" s="22"/>
      <c r="FT854" s="22"/>
      <c r="FU854" s="22"/>
      <c r="FV854" s="22"/>
      <c r="FW854" s="22"/>
      <c r="FX854" s="22"/>
      <c r="FY854" s="22"/>
      <c r="FZ854" s="22"/>
      <c r="GA854" s="22"/>
      <c r="GB854" s="22"/>
      <c r="GC854" s="22"/>
      <c r="GD854" s="22"/>
      <c r="GE854" s="22"/>
      <c r="GF854" s="22"/>
      <c r="GG854" s="22"/>
      <c r="GH854" s="22"/>
      <c r="GI854" s="22"/>
      <c r="GJ854" s="22"/>
      <c r="GK854" s="22"/>
      <c r="GL854" s="22"/>
      <c r="GM854" s="22"/>
      <c r="GN854" s="22"/>
      <c r="GO854" s="22"/>
      <c r="GP854" s="22"/>
      <c r="GQ854" s="22"/>
      <c r="GR854" s="22"/>
      <c r="GS854" s="22"/>
      <c r="GT854" s="22"/>
      <c r="GU854" s="22"/>
      <c r="GV854" s="22"/>
    </row>
    <row r="855" spans="1:204">
      <c r="A855" s="17" t="s">
        <v>785</v>
      </c>
      <c r="B855" s="17">
        <v>780047</v>
      </c>
      <c r="C855" s="51" t="s">
        <v>6003</v>
      </c>
      <c r="D855" s="16" t="s">
        <v>4</v>
      </c>
      <c r="E855" s="45">
        <v>94</v>
      </c>
      <c r="F855" s="45">
        <v>1341</v>
      </c>
      <c r="G855" s="45">
        <v>58</v>
      </c>
      <c r="H855" s="45">
        <v>-44</v>
      </c>
      <c r="I855" s="45">
        <v>-20</v>
      </c>
      <c r="J855" s="46">
        <v>3</v>
      </c>
      <c r="K855" s="22">
        <v>-0.52</v>
      </c>
      <c r="L855" s="22">
        <v>-0.25</v>
      </c>
      <c r="M855" s="22">
        <v>0</v>
      </c>
      <c r="N855" s="22">
        <v>-174</v>
      </c>
      <c r="O855" s="22">
        <v>-106</v>
      </c>
      <c r="P855" s="22">
        <v>75</v>
      </c>
      <c r="Q855" s="22">
        <v>-0.53</v>
      </c>
      <c r="R855" s="22">
        <v>-8271</v>
      </c>
      <c r="S855" s="22">
        <v>-509</v>
      </c>
      <c r="T855" s="22">
        <v>-366</v>
      </c>
      <c r="U855" s="22">
        <v>-2683</v>
      </c>
      <c r="V855" s="22">
        <v>86</v>
      </c>
      <c r="W855" s="22">
        <v>-214</v>
      </c>
      <c r="X855" s="22">
        <v>-3</v>
      </c>
      <c r="Y855" s="22">
        <v>-94</v>
      </c>
      <c r="Z855" s="22">
        <v>-63</v>
      </c>
      <c r="AA855" s="22">
        <v>93</v>
      </c>
      <c r="AB855" s="22">
        <v>766</v>
      </c>
      <c r="AC855" s="22">
        <v>97</v>
      </c>
      <c r="AD855" s="22">
        <v>103</v>
      </c>
      <c r="AE855" s="22">
        <v>112</v>
      </c>
      <c r="AF855" s="22">
        <v>103</v>
      </c>
      <c r="AG855" s="22">
        <v>108</v>
      </c>
      <c r="AH855" s="22">
        <v>111</v>
      </c>
      <c r="AI855" s="22">
        <v>98</v>
      </c>
      <c r="AJ855" s="22">
        <v>106</v>
      </c>
      <c r="AK855" s="22">
        <v>105</v>
      </c>
      <c r="AL855" s="22">
        <v>98</v>
      </c>
      <c r="AM855" s="22">
        <v>100</v>
      </c>
      <c r="AN855" s="22">
        <v>106</v>
      </c>
      <c r="AO855" s="22">
        <v>102</v>
      </c>
      <c r="AP855" s="22">
        <v>100</v>
      </c>
      <c r="AQ855" s="22">
        <v>103</v>
      </c>
      <c r="AR855" s="22">
        <v>95</v>
      </c>
      <c r="AS855" s="22">
        <v>103</v>
      </c>
      <c r="AT855" s="22">
        <v>112</v>
      </c>
      <c r="AU855" s="22">
        <v>102</v>
      </c>
      <c r="AV855" s="22">
        <v>108</v>
      </c>
      <c r="AW855" s="22">
        <v>112</v>
      </c>
      <c r="AX855" s="22">
        <v>109</v>
      </c>
      <c r="AY855" s="22">
        <v>106</v>
      </c>
      <c r="AZ855" s="22">
        <v>103</v>
      </c>
      <c r="BA855" s="22">
        <v>100</v>
      </c>
      <c r="BB855" s="22">
        <v>102</v>
      </c>
      <c r="BC855" s="22">
        <v>101</v>
      </c>
      <c r="BD855" s="22">
        <v>98</v>
      </c>
      <c r="BE855" s="22">
        <v>102</v>
      </c>
      <c r="BF855" s="22">
        <v>100</v>
      </c>
      <c r="BG855" s="22">
        <v>106</v>
      </c>
      <c r="BH855" s="22">
        <v>104</v>
      </c>
      <c r="BI855" s="22">
        <v>102</v>
      </c>
      <c r="BJ855" s="22">
        <v>100</v>
      </c>
      <c r="BK855" s="22">
        <v>106</v>
      </c>
      <c r="BL855" s="22">
        <v>105</v>
      </c>
      <c r="BM855" s="22">
        <v>108</v>
      </c>
      <c r="BN855" s="22">
        <v>81</v>
      </c>
      <c r="BO855" s="22">
        <v>99</v>
      </c>
      <c r="BP855" s="22">
        <v>94</v>
      </c>
      <c r="BQ855" s="22">
        <v>103</v>
      </c>
      <c r="BR855" s="22">
        <v>99</v>
      </c>
      <c r="BS855" s="22">
        <v>102</v>
      </c>
      <c r="BT855" s="22">
        <v>98</v>
      </c>
      <c r="BU855" s="22">
        <v>103</v>
      </c>
      <c r="BV855" s="22">
        <v>100</v>
      </c>
      <c r="BW855" s="22">
        <v>103</v>
      </c>
      <c r="BX855" s="22">
        <v>103</v>
      </c>
      <c r="BY855" s="22">
        <v>97</v>
      </c>
      <c r="BZ855" s="22">
        <v>15</v>
      </c>
      <c r="CA855" s="22">
        <v>101</v>
      </c>
      <c r="CB855" s="22">
        <v>93</v>
      </c>
      <c r="CC855" s="22">
        <v>102</v>
      </c>
      <c r="CD855" s="22">
        <v>106</v>
      </c>
      <c r="CE855" s="22">
        <v>99</v>
      </c>
      <c r="CF855" s="22">
        <v>96</v>
      </c>
      <c r="CG855" s="22">
        <v>243615</v>
      </c>
      <c r="CH855" s="22"/>
      <c r="CI855" s="22" t="s">
        <v>6003</v>
      </c>
      <c r="CJ855" s="22" t="s">
        <v>6003</v>
      </c>
      <c r="CK855" s="22" t="s">
        <v>7211</v>
      </c>
      <c r="CL855" s="22" t="s">
        <v>7079</v>
      </c>
      <c r="CM855" s="22">
        <v>780047</v>
      </c>
      <c r="CN855" s="22" t="s">
        <v>6836</v>
      </c>
      <c r="CO855" s="22" t="s">
        <v>6836</v>
      </c>
      <c r="CP855" s="22" t="s">
        <v>6840</v>
      </c>
      <c r="CQ855" s="22" t="s">
        <v>5740</v>
      </c>
      <c r="CR855" s="22" t="s">
        <v>4</v>
      </c>
      <c r="CS855" s="22" t="s">
        <v>5741</v>
      </c>
      <c r="CT855" s="22" t="s">
        <v>5742</v>
      </c>
      <c r="CU855" s="56">
        <v>42310</v>
      </c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  <c r="EC855" s="22"/>
      <c r="ED855" s="22"/>
      <c r="EE855" s="22"/>
      <c r="EF855" s="22"/>
      <c r="EG855" s="22"/>
      <c r="EH855" s="22"/>
      <c r="EI855" s="22"/>
      <c r="EJ855" s="22"/>
      <c r="EK855" s="22"/>
      <c r="EL855" s="22"/>
      <c r="EM855" s="22"/>
      <c r="EN855" s="22"/>
      <c r="EO855" s="22"/>
      <c r="EP855" s="22"/>
      <c r="EQ855" s="22"/>
      <c r="ER855" s="22"/>
      <c r="ES855" s="22"/>
      <c r="ET855" s="22"/>
      <c r="EU855" s="22"/>
      <c r="EV855" s="22"/>
      <c r="EW855" s="22"/>
      <c r="EX855" s="22"/>
      <c r="EY855" s="22"/>
      <c r="EZ855" s="22"/>
      <c r="FA855" s="22"/>
      <c r="FB855" s="22"/>
      <c r="FC855" s="22"/>
      <c r="FD855" s="22"/>
      <c r="FE855" s="22"/>
      <c r="FF855" s="22"/>
      <c r="FG855" s="22"/>
      <c r="FH855" s="22"/>
      <c r="FI855" s="22"/>
      <c r="FJ855" s="22"/>
      <c r="FK855" s="22"/>
      <c r="FL855" s="22"/>
      <c r="FM855" s="22"/>
      <c r="FN855" s="22"/>
      <c r="FO855" s="22"/>
      <c r="FP855" s="22"/>
      <c r="FQ855" s="22"/>
      <c r="FR855" s="22"/>
      <c r="FS855" s="22"/>
      <c r="FT855" s="22"/>
      <c r="FU855" s="22"/>
      <c r="FV855" s="22"/>
      <c r="FW855" s="22"/>
      <c r="FX855" s="22"/>
      <c r="FY855" s="22"/>
      <c r="FZ855" s="22"/>
      <c r="GA855" s="22"/>
      <c r="GB855" s="22"/>
      <c r="GC855" s="22"/>
      <c r="GD855" s="22"/>
      <c r="GE855" s="22"/>
      <c r="GF855" s="22"/>
      <c r="GG855" s="22"/>
      <c r="GH855" s="22"/>
      <c r="GI855" s="22"/>
      <c r="GJ855" s="22"/>
      <c r="GK855" s="22"/>
      <c r="GL855" s="22"/>
      <c r="GM855" s="22"/>
      <c r="GN855" s="22"/>
      <c r="GO855" s="22"/>
      <c r="GP855" s="22"/>
      <c r="GQ855" s="22"/>
      <c r="GR855" s="22"/>
      <c r="GS855" s="22"/>
      <c r="GT855" s="22"/>
      <c r="GU855" s="22"/>
      <c r="GV855" s="22"/>
    </row>
    <row r="856" spans="1:204">
      <c r="A856" s="17" t="s">
        <v>6015</v>
      </c>
      <c r="B856" s="17">
        <v>768956</v>
      </c>
      <c r="C856" s="51" t="s">
        <v>6016</v>
      </c>
      <c r="D856" s="16" t="s">
        <v>4</v>
      </c>
      <c r="E856" s="45">
        <v>98</v>
      </c>
      <c r="F856" s="45">
        <v>18267</v>
      </c>
      <c r="G856" s="45">
        <v>-149</v>
      </c>
      <c r="H856" s="45">
        <v>-35</v>
      </c>
      <c r="I856" s="45">
        <v>-14</v>
      </c>
      <c r="J856" s="46">
        <v>-7</v>
      </c>
      <c r="K856" s="22">
        <v>-0.33</v>
      </c>
      <c r="L856" s="22">
        <v>-0.1</v>
      </c>
      <c r="M856" s="22">
        <v>0</v>
      </c>
      <c r="N856" s="22">
        <v>-133</v>
      </c>
      <c r="O856" s="22">
        <v>-73</v>
      </c>
      <c r="P856" s="22">
        <v>69</v>
      </c>
      <c r="Q856" s="22">
        <v>-0.34</v>
      </c>
      <c r="R856" s="22">
        <v>-5394</v>
      </c>
      <c r="S856" s="22">
        <v>-337</v>
      </c>
      <c r="T856" s="22">
        <v>-223</v>
      </c>
      <c r="U856" s="22">
        <v>-1696</v>
      </c>
      <c r="V856" s="22">
        <v>91</v>
      </c>
      <c r="W856" s="22">
        <v>-49</v>
      </c>
      <c r="X856" s="22">
        <v>-100</v>
      </c>
      <c r="Y856" s="22">
        <v>-94</v>
      </c>
      <c r="Z856" s="22">
        <v>0</v>
      </c>
      <c r="AA856" s="22">
        <v>97</v>
      </c>
      <c r="AB856" s="22">
        <v>11207</v>
      </c>
      <c r="AC856" s="22">
        <v>102</v>
      </c>
      <c r="AD856" s="22">
        <v>103</v>
      </c>
      <c r="AE856" s="22">
        <v>109</v>
      </c>
      <c r="AF856" s="22">
        <v>98</v>
      </c>
      <c r="AG856" s="22">
        <v>105</v>
      </c>
      <c r="AH856" s="22">
        <v>106</v>
      </c>
      <c r="AI856" s="22">
        <v>102</v>
      </c>
      <c r="AJ856" s="22">
        <v>109</v>
      </c>
      <c r="AK856" s="22">
        <v>106</v>
      </c>
      <c r="AL856" s="22">
        <v>98</v>
      </c>
      <c r="AM856" s="22">
        <v>96</v>
      </c>
      <c r="AN856" s="22">
        <v>109</v>
      </c>
      <c r="AO856" s="22">
        <v>101</v>
      </c>
      <c r="AP856" s="22">
        <v>94</v>
      </c>
      <c r="AQ856" s="22">
        <v>111</v>
      </c>
      <c r="AR856" s="22">
        <v>103</v>
      </c>
      <c r="AS856" s="22">
        <v>97</v>
      </c>
      <c r="AT856" s="22">
        <v>109</v>
      </c>
      <c r="AU856" s="22">
        <v>106</v>
      </c>
      <c r="AV856" s="22">
        <v>101</v>
      </c>
      <c r="AW856" s="22">
        <v>104</v>
      </c>
      <c r="AX856" s="22">
        <v>108</v>
      </c>
      <c r="AY856" s="22">
        <v>103</v>
      </c>
      <c r="AZ856" s="22">
        <v>104</v>
      </c>
      <c r="BA856" s="22">
        <v>96</v>
      </c>
      <c r="BB856" s="22">
        <v>97</v>
      </c>
      <c r="BC856" s="22">
        <v>96</v>
      </c>
      <c r="BD856" s="22">
        <v>96</v>
      </c>
      <c r="BE856" s="22">
        <v>96</v>
      </c>
      <c r="BF856" s="22">
        <v>96</v>
      </c>
      <c r="BG856" s="22">
        <v>101</v>
      </c>
      <c r="BH856" s="22">
        <v>99</v>
      </c>
      <c r="BI856" s="22">
        <v>98</v>
      </c>
      <c r="BJ856" s="22">
        <v>102</v>
      </c>
      <c r="BK856" s="22">
        <v>96</v>
      </c>
      <c r="BL856" s="22">
        <v>95</v>
      </c>
      <c r="BM856" s="22">
        <v>98</v>
      </c>
      <c r="BN856" s="22">
        <v>89</v>
      </c>
      <c r="BO856" s="22">
        <v>95</v>
      </c>
      <c r="BP856" s="22">
        <v>101</v>
      </c>
      <c r="BQ856" s="22">
        <v>101</v>
      </c>
      <c r="BR856" s="22">
        <v>95</v>
      </c>
      <c r="BS856" s="22">
        <v>99</v>
      </c>
      <c r="BT856" s="22">
        <v>95</v>
      </c>
      <c r="BU856" s="22">
        <v>102</v>
      </c>
      <c r="BV856" s="22">
        <v>101</v>
      </c>
      <c r="BW856" s="22">
        <v>107</v>
      </c>
      <c r="BX856" s="22">
        <v>104</v>
      </c>
      <c r="BY856" s="22">
        <v>98</v>
      </c>
      <c r="BZ856" s="22">
        <v>12</v>
      </c>
      <c r="CA856" s="22">
        <v>100</v>
      </c>
      <c r="CB856" s="22">
        <v>100</v>
      </c>
      <c r="CC856" s="22">
        <v>100</v>
      </c>
      <c r="CD856" s="22">
        <v>101</v>
      </c>
      <c r="CE856" s="22">
        <v>99</v>
      </c>
      <c r="CF856" s="22">
        <v>102</v>
      </c>
      <c r="CG856" s="22">
        <v>351</v>
      </c>
      <c r="CH856" s="22"/>
      <c r="CI856" s="22" t="s">
        <v>6016</v>
      </c>
      <c r="CJ856" s="22" t="s">
        <v>7225</v>
      </c>
      <c r="CK856" s="22" t="s">
        <v>7211</v>
      </c>
      <c r="CL856" s="22" t="s">
        <v>6846</v>
      </c>
      <c r="CM856" s="22">
        <v>768956</v>
      </c>
      <c r="CN856" s="22" t="s">
        <v>6834</v>
      </c>
      <c r="CO856" s="22" t="s">
        <v>6834</v>
      </c>
      <c r="CP856" s="22" t="s">
        <v>7224</v>
      </c>
      <c r="CQ856" s="22" t="s">
        <v>5740</v>
      </c>
      <c r="CR856" s="22" t="s">
        <v>4</v>
      </c>
      <c r="CS856" s="22" t="s">
        <v>5741</v>
      </c>
      <c r="CT856" s="22" t="s">
        <v>5742</v>
      </c>
      <c r="CU856" s="56">
        <v>41722</v>
      </c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  <c r="EC856" s="22"/>
      <c r="ED856" s="22"/>
      <c r="EE856" s="22"/>
      <c r="EF856" s="22"/>
      <c r="EG856" s="22"/>
      <c r="EH856" s="22"/>
      <c r="EI856" s="22"/>
      <c r="EJ856" s="22"/>
      <c r="EK856" s="22"/>
      <c r="EL856" s="22"/>
      <c r="EM856" s="22"/>
      <c r="EN856" s="22"/>
      <c r="EO856" s="22"/>
      <c r="EP856" s="22"/>
      <c r="EQ856" s="22"/>
      <c r="ER856" s="22"/>
      <c r="ES856" s="22"/>
      <c r="ET856" s="22"/>
      <c r="EU856" s="22"/>
      <c r="EV856" s="22"/>
      <c r="EW856" s="22"/>
      <c r="EX856" s="22"/>
      <c r="EY856" s="22"/>
      <c r="EZ856" s="22"/>
      <c r="FA856" s="22"/>
      <c r="FB856" s="22"/>
      <c r="FC856" s="22"/>
      <c r="FD856" s="22"/>
      <c r="FE856" s="22"/>
      <c r="FF856" s="22"/>
      <c r="FG856" s="22"/>
      <c r="FH856" s="22"/>
      <c r="FI856" s="22"/>
      <c r="FJ856" s="22"/>
      <c r="FK856" s="22"/>
      <c r="FL856" s="22"/>
      <c r="FM856" s="22"/>
      <c r="FN856" s="22"/>
      <c r="FO856" s="22"/>
      <c r="FP856" s="22"/>
      <c r="FQ856" s="22"/>
      <c r="FR856" s="22"/>
      <c r="FS856" s="22"/>
      <c r="FT856" s="22"/>
      <c r="FU856" s="22"/>
      <c r="FV856" s="22"/>
      <c r="FW856" s="22"/>
      <c r="FX856" s="22"/>
      <c r="FY856" s="22"/>
      <c r="FZ856" s="22"/>
      <c r="GA856" s="22"/>
      <c r="GB856" s="22"/>
      <c r="GC856" s="22"/>
      <c r="GD856" s="22"/>
      <c r="GE856" s="22"/>
      <c r="GF856" s="22"/>
      <c r="GG856" s="22"/>
      <c r="GH856" s="22"/>
      <c r="GI856" s="22"/>
      <c r="GJ856" s="22"/>
      <c r="GK856" s="22"/>
      <c r="GL856" s="22"/>
      <c r="GM856" s="22"/>
      <c r="GN856" s="22"/>
      <c r="GO856" s="22"/>
      <c r="GP856" s="22"/>
      <c r="GQ856" s="22"/>
      <c r="GR856" s="22"/>
      <c r="GS856" s="22"/>
      <c r="GT856" s="22"/>
      <c r="GU856" s="22"/>
      <c r="GV856" s="22"/>
    </row>
    <row r="857" spans="1:204">
      <c r="A857" s="17" t="s">
        <v>6140</v>
      </c>
      <c r="B857" s="17">
        <v>940346</v>
      </c>
      <c r="C857" s="51" t="s">
        <v>1961</v>
      </c>
      <c r="D857" s="16" t="s">
        <v>4</v>
      </c>
      <c r="E857" s="45">
        <v>99</v>
      </c>
      <c r="F857" s="45">
        <v>13424</v>
      </c>
      <c r="G857" s="45">
        <v>148</v>
      </c>
      <c r="H857" s="45">
        <v>-10</v>
      </c>
      <c r="I857" s="45">
        <v>-1</v>
      </c>
      <c r="J857" s="46">
        <v>15</v>
      </c>
      <c r="K857" s="22">
        <v>-0.18</v>
      </c>
      <c r="L857" s="22">
        <v>-7.0000000000000007E-2</v>
      </c>
      <c r="M857" s="22">
        <v>0.09</v>
      </c>
      <c r="N857" s="22">
        <v>-21</v>
      </c>
      <c r="O857" s="22">
        <v>-17</v>
      </c>
      <c r="P857" s="22">
        <v>80</v>
      </c>
      <c r="Q857" s="22">
        <v>0.46</v>
      </c>
      <c r="R857" s="22">
        <v>-8800</v>
      </c>
      <c r="S857" s="22">
        <v>-433</v>
      </c>
      <c r="T857" s="22">
        <v>-330</v>
      </c>
      <c r="U857" s="22">
        <v>-2385</v>
      </c>
      <c r="V857" s="22">
        <v>99</v>
      </c>
      <c r="W857" s="22">
        <v>-254</v>
      </c>
      <c r="X857" s="22">
        <v>-76</v>
      </c>
      <c r="Y857" s="22">
        <v>-95</v>
      </c>
      <c r="Z857" s="22">
        <v>-84</v>
      </c>
      <c r="AA857" s="22">
        <v>99</v>
      </c>
      <c r="AB857" s="22">
        <v>7146</v>
      </c>
      <c r="AC857" s="22">
        <v>102</v>
      </c>
      <c r="AD857" s="22">
        <v>104</v>
      </c>
      <c r="AE857" s="22">
        <v>99</v>
      </c>
      <c r="AF857" s="22">
        <v>95</v>
      </c>
      <c r="AG857" s="22">
        <v>98</v>
      </c>
      <c r="AH857" s="22">
        <v>104</v>
      </c>
      <c r="AI857" s="22">
        <v>99</v>
      </c>
      <c r="AJ857" s="22">
        <v>105</v>
      </c>
      <c r="AK857" s="22">
        <v>105</v>
      </c>
      <c r="AL857" s="22">
        <v>101</v>
      </c>
      <c r="AM857" s="22">
        <v>100</v>
      </c>
      <c r="AN857" s="22">
        <v>99</v>
      </c>
      <c r="AO857" s="22">
        <v>95</v>
      </c>
      <c r="AP857" s="22">
        <v>101</v>
      </c>
      <c r="AQ857" s="22">
        <v>96</v>
      </c>
      <c r="AR857" s="22">
        <v>98</v>
      </c>
      <c r="AS857" s="22">
        <v>96</v>
      </c>
      <c r="AT857" s="22">
        <v>97</v>
      </c>
      <c r="AU857" s="22">
        <v>101</v>
      </c>
      <c r="AV857" s="22">
        <v>106</v>
      </c>
      <c r="AW857" s="22">
        <v>98</v>
      </c>
      <c r="AX857" s="22">
        <v>101</v>
      </c>
      <c r="AY857" s="22">
        <v>104</v>
      </c>
      <c r="AZ857" s="22">
        <v>104</v>
      </c>
      <c r="BA857" s="22">
        <v>105</v>
      </c>
      <c r="BB857" s="22">
        <v>102</v>
      </c>
      <c r="BC857" s="22">
        <v>101</v>
      </c>
      <c r="BD857" s="22">
        <v>101</v>
      </c>
      <c r="BE857" s="22">
        <v>100</v>
      </c>
      <c r="BF857" s="22">
        <v>101</v>
      </c>
      <c r="BG857" s="22">
        <v>99</v>
      </c>
      <c r="BH857" s="22">
        <v>103</v>
      </c>
      <c r="BI857" s="22">
        <v>100</v>
      </c>
      <c r="BJ857" s="22">
        <v>89</v>
      </c>
      <c r="BK857" s="22">
        <v>97</v>
      </c>
      <c r="BL857" s="22">
        <v>96</v>
      </c>
      <c r="BM857" s="22">
        <v>95</v>
      </c>
      <c r="BN857" s="22">
        <v>99</v>
      </c>
      <c r="BO857" s="22">
        <v>99</v>
      </c>
      <c r="BP857" s="22">
        <v>104</v>
      </c>
      <c r="BQ857" s="22">
        <v>106</v>
      </c>
      <c r="BR857" s="22">
        <v>98</v>
      </c>
      <c r="BS857" s="22">
        <v>97</v>
      </c>
      <c r="BT857" s="22">
        <v>92</v>
      </c>
      <c r="BU857" s="22">
        <v>102</v>
      </c>
      <c r="BV857" s="22">
        <v>95</v>
      </c>
      <c r="BW857" s="22">
        <v>101</v>
      </c>
      <c r="BX857" s="22">
        <v>101</v>
      </c>
      <c r="BY857" s="22">
        <v>95</v>
      </c>
      <c r="BZ857" s="22">
        <v>16</v>
      </c>
      <c r="CA857" s="22">
        <v>100</v>
      </c>
      <c r="CB857" s="22">
        <v>107</v>
      </c>
      <c r="CC857" s="22">
        <v>94</v>
      </c>
      <c r="CD857" s="22">
        <v>98</v>
      </c>
      <c r="CE857" s="22">
        <v>102</v>
      </c>
      <c r="CF857" s="22">
        <v>96</v>
      </c>
      <c r="CG857" s="22">
        <v>324165</v>
      </c>
      <c r="CH857" s="22"/>
      <c r="CI857" s="22" t="s">
        <v>1961</v>
      </c>
      <c r="CJ857" s="22" t="s">
        <v>6886</v>
      </c>
      <c r="CK857" s="22" t="s">
        <v>6915</v>
      </c>
      <c r="CL857" s="22" t="s">
        <v>6872</v>
      </c>
      <c r="CM857" s="22">
        <v>940346</v>
      </c>
      <c r="CN857" s="22" t="s">
        <v>6836</v>
      </c>
      <c r="CO857" s="22" t="s">
        <v>6836</v>
      </c>
      <c r="CP857" s="22" t="s">
        <v>6828</v>
      </c>
      <c r="CQ857" s="22" t="s">
        <v>5740</v>
      </c>
      <c r="CR857" s="22" t="s">
        <v>4</v>
      </c>
      <c r="CS857" s="22" t="s">
        <v>5741</v>
      </c>
      <c r="CT857" s="22" t="s">
        <v>5742</v>
      </c>
      <c r="CU857" s="56">
        <v>40228</v>
      </c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  <c r="EC857" s="22"/>
      <c r="ED857" s="22"/>
      <c r="EE857" s="22"/>
      <c r="EF857" s="22"/>
      <c r="EG857" s="22"/>
      <c r="EH857" s="22"/>
      <c r="EI857" s="22"/>
      <c r="EJ857" s="22"/>
      <c r="EK857" s="22"/>
      <c r="EL857" s="22"/>
      <c r="EM857" s="22"/>
      <c r="EN857" s="22"/>
      <c r="EO857" s="22"/>
      <c r="EP857" s="22"/>
      <c r="EQ857" s="22"/>
      <c r="ER857" s="22"/>
      <c r="ES857" s="22"/>
      <c r="ET857" s="22"/>
      <c r="EU857" s="22"/>
      <c r="EV857" s="22"/>
      <c r="EW857" s="22"/>
      <c r="EX857" s="22"/>
      <c r="EY857" s="22"/>
      <c r="EZ857" s="22"/>
      <c r="FA857" s="22"/>
      <c r="FB857" s="22"/>
      <c r="FC857" s="22"/>
      <c r="FD857" s="22"/>
      <c r="FE857" s="22"/>
      <c r="FF857" s="22"/>
      <c r="FG857" s="22"/>
      <c r="FH857" s="22"/>
      <c r="FI857" s="22"/>
      <c r="FJ857" s="22"/>
      <c r="FK857" s="22"/>
      <c r="FL857" s="22"/>
      <c r="FM857" s="22"/>
      <c r="FN857" s="22"/>
      <c r="FO857" s="22"/>
      <c r="FP857" s="22"/>
      <c r="FQ857" s="22"/>
      <c r="FR857" s="22"/>
      <c r="FS857" s="22"/>
      <c r="FT857" s="22"/>
      <c r="FU857" s="22"/>
      <c r="FV857" s="22"/>
      <c r="FW857" s="22"/>
      <c r="FX857" s="22"/>
      <c r="FY857" s="22"/>
      <c r="FZ857" s="22"/>
      <c r="GA857" s="22"/>
      <c r="GB857" s="22"/>
      <c r="GC857" s="22"/>
      <c r="GD857" s="22"/>
      <c r="GE857" s="22"/>
      <c r="GF857" s="22"/>
      <c r="GG857" s="22"/>
      <c r="GH857" s="22"/>
      <c r="GI857" s="22"/>
      <c r="GJ857" s="22"/>
      <c r="GK857" s="22"/>
      <c r="GL857" s="22"/>
      <c r="GM857" s="22"/>
      <c r="GN857" s="22"/>
      <c r="GO857" s="22"/>
      <c r="GP857" s="22"/>
      <c r="GQ857" s="22"/>
      <c r="GR857" s="22"/>
      <c r="GS857" s="22"/>
      <c r="GT857" s="22"/>
      <c r="GU857" s="22"/>
      <c r="GV857" s="22"/>
    </row>
    <row r="858" spans="1:204">
      <c r="A858" s="17" t="s">
        <v>6476</v>
      </c>
      <c r="B858" s="17">
        <v>767272</v>
      </c>
      <c r="C858" s="51" t="s">
        <v>3154</v>
      </c>
      <c r="D858" s="16" t="s">
        <v>4</v>
      </c>
      <c r="E858" s="45">
        <v>95</v>
      </c>
      <c r="F858" s="45">
        <v>10459</v>
      </c>
      <c r="G858" s="45">
        <v>538</v>
      </c>
      <c r="H858" s="45">
        <v>3</v>
      </c>
      <c r="I858" s="45">
        <v>0</v>
      </c>
      <c r="J858" s="46">
        <v>21</v>
      </c>
      <c r="K858" s="22">
        <v>-0.21</v>
      </c>
      <c r="L858" s="22">
        <v>-0.2</v>
      </c>
      <c r="M858" s="22">
        <v>-0.04</v>
      </c>
      <c r="N858" s="22">
        <v>13</v>
      </c>
      <c r="O858" s="22">
        <v>-13</v>
      </c>
      <c r="P858" s="22">
        <v>68</v>
      </c>
      <c r="Q858" s="22">
        <v>-0.14000000000000001</v>
      </c>
      <c r="R858" s="22">
        <v>-9346</v>
      </c>
      <c r="S858" s="22">
        <v>-469</v>
      </c>
      <c r="T858" s="22">
        <v>-386</v>
      </c>
      <c r="U858" s="22">
        <v>-2694</v>
      </c>
      <c r="V858" s="22">
        <v>89</v>
      </c>
      <c r="W858" s="22">
        <v>-322</v>
      </c>
      <c r="X858" s="22">
        <v>-17</v>
      </c>
      <c r="Y858" s="22">
        <v>-95</v>
      </c>
      <c r="Z858" s="22">
        <v>-21</v>
      </c>
      <c r="AA858" s="22">
        <v>93</v>
      </c>
      <c r="AB858" s="22">
        <v>4781</v>
      </c>
      <c r="AC858" s="22">
        <v>97</v>
      </c>
      <c r="AD858" s="22">
        <v>97</v>
      </c>
      <c r="AE858" s="22">
        <v>101</v>
      </c>
      <c r="AF858" s="22">
        <v>93</v>
      </c>
      <c r="AG858" s="22">
        <v>95</v>
      </c>
      <c r="AH858" s="22">
        <v>104</v>
      </c>
      <c r="AI858" s="22">
        <v>95</v>
      </c>
      <c r="AJ858" s="22">
        <v>98</v>
      </c>
      <c r="AK858" s="22">
        <v>100</v>
      </c>
      <c r="AL858" s="22">
        <v>94</v>
      </c>
      <c r="AM858" s="22">
        <v>97</v>
      </c>
      <c r="AN858" s="22">
        <v>103</v>
      </c>
      <c r="AO858" s="22">
        <v>95</v>
      </c>
      <c r="AP858" s="22">
        <v>94</v>
      </c>
      <c r="AQ858" s="22">
        <v>102</v>
      </c>
      <c r="AR858" s="22">
        <v>91</v>
      </c>
      <c r="AS858" s="22">
        <v>95</v>
      </c>
      <c r="AT858" s="22">
        <v>101</v>
      </c>
      <c r="AU858" s="22">
        <v>97</v>
      </c>
      <c r="AV858" s="22">
        <v>93</v>
      </c>
      <c r="AW858" s="22">
        <v>104</v>
      </c>
      <c r="AX858" s="22">
        <v>102</v>
      </c>
      <c r="AY858" s="22">
        <v>96</v>
      </c>
      <c r="AZ858" s="22">
        <v>96</v>
      </c>
      <c r="BA858" s="22">
        <v>97</v>
      </c>
      <c r="BB858" s="22">
        <v>103</v>
      </c>
      <c r="BC858" s="22">
        <v>104</v>
      </c>
      <c r="BD858" s="22">
        <v>104</v>
      </c>
      <c r="BE858" s="22">
        <v>102</v>
      </c>
      <c r="BF858" s="22">
        <v>104</v>
      </c>
      <c r="BG858" s="22">
        <v>98</v>
      </c>
      <c r="BH858" s="22">
        <v>102</v>
      </c>
      <c r="BI858" s="22">
        <v>96</v>
      </c>
      <c r="BJ858" s="22">
        <v>87</v>
      </c>
      <c r="BK858" s="22">
        <v>97</v>
      </c>
      <c r="BL858" s="22">
        <v>97</v>
      </c>
      <c r="BM858" s="22">
        <v>98</v>
      </c>
      <c r="BN858" s="22">
        <v>84</v>
      </c>
      <c r="BO858" s="22">
        <v>99</v>
      </c>
      <c r="BP858" s="22">
        <v>104</v>
      </c>
      <c r="BQ858" s="22">
        <v>101</v>
      </c>
      <c r="BR858" s="22">
        <v>97</v>
      </c>
      <c r="BS858" s="22">
        <v>101</v>
      </c>
      <c r="BT858" s="22">
        <v>98</v>
      </c>
      <c r="BU858" s="22">
        <v>103</v>
      </c>
      <c r="BV858" s="22">
        <v>103</v>
      </c>
      <c r="BW858" s="22">
        <v>100</v>
      </c>
      <c r="BX858" s="22">
        <v>97</v>
      </c>
      <c r="BY858" s="22">
        <v>94</v>
      </c>
      <c r="BZ858" s="22">
        <v>13</v>
      </c>
      <c r="CA858" s="22">
        <v>103</v>
      </c>
      <c r="CB858" s="22">
        <v>102</v>
      </c>
      <c r="CC858" s="22">
        <v>103</v>
      </c>
      <c r="CD858" s="22">
        <v>100</v>
      </c>
      <c r="CE858" s="22">
        <v>99</v>
      </c>
      <c r="CF858" s="22">
        <v>102</v>
      </c>
      <c r="CG858" s="22">
        <v>246</v>
      </c>
      <c r="CH858" s="22"/>
      <c r="CI858" s="22" t="s">
        <v>3154</v>
      </c>
      <c r="CJ858" s="22" t="s">
        <v>6968</v>
      </c>
      <c r="CK858" s="22" t="s">
        <v>7748</v>
      </c>
      <c r="CL858" s="22" t="s">
        <v>7749</v>
      </c>
      <c r="CM858" s="22">
        <v>767272</v>
      </c>
      <c r="CN858" s="22" t="s">
        <v>6834</v>
      </c>
      <c r="CO858" s="22" t="s">
        <v>6834</v>
      </c>
      <c r="CP858" s="22" t="s">
        <v>6892</v>
      </c>
      <c r="CQ858" s="22" t="s">
        <v>5740</v>
      </c>
      <c r="CR858" s="22" t="s">
        <v>4</v>
      </c>
      <c r="CS858" s="22" t="s">
        <v>5741</v>
      </c>
      <c r="CT858" s="22" t="s">
        <v>5742</v>
      </c>
      <c r="CU858" s="56">
        <v>40774</v>
      </c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  <c r="EC858" s="22"/>
      <c r="ED858" s="22"/>
      <c r="EE858" s="22"/>
      <c r="EF858" s="22"/>
      <c r="EG858" s="22"/>
      <c r="EH858" s="22"/>
      <c r="EI858" s="22"/>
      <c r="EJ858" s="22"/>
      <c r="EK858" s="22"/>
      <c r="EL858" s="22"/>
      <c r="EM858" s="22"/>
      <c r="EN858" s="22"/>
      <c r="EO858" s="22"/>
      <c r="EP858" s="22"/>
      <c r="EQ858" s="22"/>
      <c r="ER858" s="22"/>
      <c r="ES858" s="22"/>
      <c r="ET858" s="22"/>
      <c r="EU858" s="22"/>
      <c r="EV858" s="22"/>
      <c r="EW858" s="22"/>
      <c r="EX858" s="22"/>
      <c r="EY858" s="22"/>
      <c r="EZ858" s="22"/>
      <c r="FA858" s="22"/>
      <c r="FB858" s="22"/>
      <c r="FC858" s="22"/>
      <c r="FD858" s="22"/>
      <c r="FE858" s="22"/>
      <c r="FF858" s="22"/>
      <c r="FG858" s="22"/>
      <c r="FH858" s="22"/>
      <c r="FI858" s="22"/>
      <c r="FJ858" s="22"/>
      <c r="FK858" s="22"/>
      <c r="FL858" s="22"/>
      <c r="FM858" s="22"/>
      <c r="FN858" s="22"/>
      <c r="FO858" s="22"/>
      <c r="FP858" s="22"/>
      <c r="FQ858" s="22"/>
      <c r="FR858" s="22"/>
      <c r="FS858" s="22"/>
      <c r="FT858" s="22"/>
      <c r="FU858" s="22"/>
      <c r="FV858" s="22"/>
      <c r="FW858" s="22"/>
      <c r="FX858" s="22"/>
      <c r="FY858" s="22"/>
      <c r="FZ858" s="22"/>
      <c r="GA858" s="22"/>
      <c r="GB858" s="22"/>
      <c r="GC858" s="22"/>
      <c r="GD858" s="22"/>
      <c r="GE858" s="22"/>
      <c r="GF858" s="22"/>
      <c r="GG858" s="22"/>
      <c r="GH858" s="22"/>
      <c r="GI858" s="22"/>
      <c r="GJ858" s="22"/>
      <c r="GK858" s="22"/>
      <c r="GL858" s="22"/>
      <c r="GM858" s="22"/>
      <c r="GN858" s="22"/>
      <c r="GO858" s="22"/>
      <c r="GP858" s="22"/>
      <c r="GQ858" s="22"/>
      <c r="GR858" s="22"/>
      <c r="GS858" s="22"/>
      <c r="GT858" s="22"/>
      <c r="GU858" s="22"/>
      <c r="GV858" s="22"/>
    </row>
    <row r="859" spans="1:204">
      <c r="A859" s="17" t="s">
        <v>296</v>
      </c>
      <c r="B859" s="17">
        <v>765933</v>
      </c>
      <c r="C859" s="51" t="s">
        <v>6422</v>
      </c>
      <c r="D859" s="16" t="s">
        <v>4</v>
      </c>
      <c r="E859" s="45">
        <v>99</v>
      </c>
      <c r="F859" s="45">
        <v>1877</v>
      </c>
      <c r="G859" s="45">
        <v>-281</v>
      </c>
      <c r="H859" s="45">
        <v>-12</v>
      </c>
      <c r="I859" s="45">
        <v>-11</v>
      </c>
      <c r="J859" s="46">
        <v>-20</v>
      </c>
      <c r="K859" s="22">
        <v>0</v>
      </c>
      <c r="L859" s="22">
        <v>-0.01</v>
      </c>
      <c r="M859" s="22">
        <v>-0.08</v>
      </c>
      <c r="N859" s="22">
        <v>-76</v>
      </c>
      <c r="O859" s="22">
        <v>-37</v>
      </c>
      <c r="P859" s="22">
        <v>69</v>
      </c>
      <c r="Q859" s="22">
        <v>-0.42</v>
      </c>
      <c r="R859" s="22">
        <v>-5294</v>
      </c>
      <c r="S859" s="22">
        <v>-232</v>
      </c>
      <c r="T859" s="22">
        <v>-192</v>
      </c>
      <c r="U859" s="22">
        <v>-1346</v>
      </c>
      <c r="V859" s="22">
        <v>96</v>
      </c>
      <c r="W859" s="22">
        <v>-24</v>
      </c>
      <c r="X859" s="22">
        <v>-141</v>
      </c>
      <c r="Y859" s="22">
        <v>-96</v>
      </c>
      <c r="Z859" s="22">
        <v>0</v>
      </c>
      <c r="AA859" s="22">
        <v>97</v>
      </c>
      <c r="AB859" s="22">
        <v>424</v>
      </c>
      <c r="AC859" s="22">
        <v>100</v>
      </c>
      <c r="AD859" s="22">
        <v>103</v>
      </c>
      <c r="AE859" s="22">
        <v>93</v>
      </c>
      <c r="AF859" s="22">
        <v>91</v>
      </c>
      <c r="AG859" s="22">
        <v>92</v>
      </c>
      <c r="AH859" s="22">
        <v>96</v>
      </c>
      <c r="AI859" s="22">
        <v>102</v>
      </c>
      <c r="AJ859" s="22">
        <v>103</v>
      </c>
      <c r="AK859" s="22">
        <v>103</v>
      </c>
      <c r="AL859" s="22">
        <v>101</v>
      </c>
      <c r="AM859" s="22">
        <v>99</v>
      </c>
      <c r="AN859" s="22">
        <v>97</v>
      </c>
      <c r="AO859" s="22">
        <v>92</v>
      </c>
      <c r="AP859" s="22">
        <v>94</v>
      </c>
      <c r="AQ859" s="22">
        <v>102</v>
      </c>
      <c r="AR859" s="22">
        <v>97</v>
      </c>
      <c r="AS859" s="22">
        <v>93</v>
      </c>
      <c r="AT859" s="22">
        <v>91</v>
      </c>
      <c r="AU859" s="22">
        <v>94</v>
      </c>
      <c r="AV859" s="22">
        <v>98</v>
      </c>
      <c r="AW859" s="22">
        <v>94</v>
      </c>
      <c r="AX859" s="22">
        <v>96</v>
      </c>
      <c r="AY859" s="22">
        <v>100</v>
      </c>
      <c r="AZ859" s="22">
        <v>99</v>
      </c>
      <c r="BA859" s="22">
        <v>111</v>
      </c>
      <c r="BB859" s="22">
        <v>94</v>
      </c>
      <c r="BC859" s="22">
        <v>94</v>
      </c>
      <c r="BD859" s="22">
        <v>95</v>
      </c>
      <c r="BE859" s="22">
        <v>93</v>
      </c>
      <c r="BF859" s="22">
        <v>94</v>
      </c>
      <c r="BG859" s="22">
        <v>92</v>
      </c>
      <c r="BH859" s="22">
        <v>101</v>
      </c>
      <c r="BI859" s="22">
        <v>99</v>
      </c>
      <c r="BJ859" s="22">
        <v>98</v>
      </c>
      <c r="BK859" s="22">
        <v>97</v>
      </c>
      <c r="BL859" s="22">
        <v>96</v>
      </c>
      <c r="BM859" s="22">
        <v>98</v>
      </c>
      <c r="BN859" s="22">
        <v>92</v>
      </c>
      <c r="BO859" s="22">
        <v>96</v>
      </c>
      <c r="BP859" s="22">
        <v>95</v>
      </c>
      <c r="BQ859" s="22">
        <v>107</v>
      </c>
      <c r="BR859" s="22">
        <v>86</v>
      </c>
      <c r="BS859" s="22">
        <v>95</v>
      </c>
      <c r="BT859" s="22">
        <v>92</v>
      </c>
      <c r="BU859" s="22">
        <v>100</v>
      </c>
      <c r="BV859" s="22">
        <v>104</v>
      </c>
      <c r="BW859" s="22">
        <v>108</v>
      </c>
      <c r="BX859" s="22">
        <v>100</v>
      </c>
      <c r="BY859" s="22">
        <v>102</v>
      </c>
      <c r="BZ859" s="22">
        <v>12</v>
      </c>
      <c r="CA859" s="22">
        <v>100</v>
      </c>
      <c r="CB859" s="22">
        <v>97</v>
      </c>
      <c r="CC859" s="22">
        <v>102</v>
      </c>
      <c r="CD859" s="22">
        <v>103</v>
      </c>
      <c r="CE859" s="22">
        <v>98</v>
      </c>
      <c r="CF859" s="22">
        <v>99</v>
      </c>
      <c r="CG859" s="22">
        <v>564123</v>
      </c>
      <c r="CH859" s="22"/>
      <c r="CI859" s="22" t="s">
        <v>6422</v>
      </c>
      <c r="CJ859" s="22" t="s">
        <v>7716</v>
      </c>
      <c r="CK859" s="22" t="s">
        <v>6872</v>
      </c>
      <c r="CL859" s="22" t="s">
        <v>7629</v>
      </c>
      <c r="CM859" s="22">
        <v>765933</v>
      </c>
      <c r="CN859" s="22" t="s">
        <v>6834</v>
      </c>
      <c r="CO859" s="22" t="s">
        <v>6834</v>
      </c>
      <c r="CP859" s="22" t="s">
        <v>6895</v>
      </c>
      <c r="CQ859" s="22" t="s">
        <v>5740</v>
      </c>
      <c r="CR859" s="22" t="s">
        <v>4</v>
      </c>
      <c r="CS859" s="22" t="s">
        <v>5741</v>
      </c>
      <c r="CT859" s="22" t="s">
        <v>5742</v>
      </c>
      <c r="CU859" s="56">
        <v>38646</v>
      </c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  <c r="EC859" s="22"/>
      <c r="ED859" s="22"/>
      <c r="EE859" s="22"/>
      <c r="EF859" s="22"/>
      <c r="EG859" s="22"/>
      <c r="EH859" s="22"/>
      <c r="EI859" s="22"/>
      <c r="EJ859" s="22"/>
      <c r="EK859" s="22"/>
      <c r="EL859" s="22"/>
      <c r="EM859" s="22"/>
      <c r="EN859" s="22"/>
      <c r="EO859" s="22"/>
      <c r="EP859" s="22"/>
      <c r="EQ859" s="22"/>
      <c r="ER859" s="22"/>
      <c r="ES859" s="22"/>
      <c r="ET859" s="22"/>
      <c r="EU859" s="22"/>
      <c r="EV859" s="22"/>
      <c r="EW859" s="22"/>
      <c r="EX859" s="22"/>
      <c r="EY859" s="22"/>
      <c r="EZ859" s="22"/>
      <c r="FA859" s="22"/>
      <c r="FB859" s="22"/>
      <c r="FC859" s="22"/>
      <c r="FD859" s="22"/>
      <c r="FE859" s="22"/>
      <c r="FF859" s="22"/>
      <c r="FG859" s="22"/>
      <c r="FH859" s="22"/>
      <c r="FI859" s="22"/>
      <c r="FJ859" s="22"/>
      <c r="FK859" s="22"/>
      <c r="FL859" s="22"/>
      <c r="FM859" s="22"/>
      <c r="FN859" s="22"/>
      <c r="FO859" s="22"/>
      <c r="FP859" s="22"/>
      <c r="FQ859" s="22"/>
      <c r="FR859" s="22"/>
      <c r="FS859" s="22"/>
      <c r="FT859" s="22"/>
      <c r="FU859" s="22"/>
      <c r="FV859" s="22"/>
      <c r="FW859" s="22"/>
      <c r="FX859" s="22"/>
      <c r="FY859" s="22"/>
      <c r="FZ859" s="22"/>
      <c r="GA859" s="22"/>
      <c r="GB859" s="22"/>
      <c r="GC859" s="22"/>
      <c r="GD859" s="22"/>
      <c r="GE859" s="22"/>
      <c r="GF859" s="22"/>
      <c r="GG859" s="22"/>
      <c r="GH859" s="22"/>
      <c r="GI859" s="22"/>
      <c r="GJ859" s="22"/>
      <c r="GK859" s="22"/>
      <c r="GL859" s="22"/>
      <c r="GM859" s="22"/>
      <c r="GN859" s="22"/>
      <c r="GO859" s="22"/>
      <c r="GP859" s="22"/>
      <c r="GQ859" s="22"/>
      <c r="GR859" s="22"/>
      <c r="GS859" s="22"/>
      <c r="GT859" s="22"/>
      <c r="GU859" s="22"/>
      <c r="GV859" s="22"/>
    </row>
    <row r="860" spans="1:204">
      <c r="A860" s="17" t="s">
        <v>3293</v>
      </c>
      <c r="B860" s="17">
        <v>36721</v>
      </c>
      <c r="C860" s="51" t="s">
        <v>3294</v>
      </c>
      <c r="D860" s="16" t="s">
        <v>4</v>
      </c>
      <c r="E860" s="45">
        <v>95</v>
      </c>
      <c r="F860" s="45">
        <v>322</v>
      </c>
      <c r="G860" s="45">
        <v>-716</v>
      </c>
      <c r="H860" s="45">
        <v>-16</v>
      </c>
      <c r="I860" s="45">
        <v>-23</v>
      </c>
      <c r="J860" s="46">
        <v>-31</v>
      </c>
      <c r="K860" s="22">
        <v>0.18</v>
      </c>
      <c r="L860" s="22">
        <v>0.02</v>
      </c>
      <c r="M860" s="22">
        <v>0.02</v>
      </c>
      <c r="N860" s="22">
        <v>-137</v>
      </c>
      <c r="O860" s="22">
        <v>-64</v>
      </c>
      <c r="P860" s="22">
        <v>67</v>
      </c>
      <c r="Q860" s="22">
        <v>-0.9</v>
      </c>
      <c r="R860" s="22">
        <v>-14622</v>
      </c>
      <c r="S860" s="22">
        <v>-597</v>
      </c>
      <c r="T860" s="22">
        <v>-512</v>
      </c>
      <c r="U860" s="22">
        <v>-3554</v>
      </c>
      <c r="V860" s="22">
        <v>85</v>
      </c>
      <c r="W860" s="22">
        <v>-375</v>
      </c>
      <c r="X860" s="22">
        <v>-165</v>
      </c>
      <c r="Y860" s="22">
        <v>-96</v>
      </c>
      <c r="Z860" s="22">
        <v>21</v>
      </c>
      <c r="AA860" s="22">
        <v>80</v>
      </c>
      <c r="AB860" s="22">
        <v>37</v>
      </c>
      <c r="AC860" s="22">
        <v>103</v>
      </c>
      <c r="AD860" s="22">
        <v>100</v>
      </c>
      <c r="AE860" s="22">
        <v>93</v>
      </c>
      <c r="AF860" s="22">
        <v>96</v>
      </c>
      <c r="AG860" s="22">
        <v>95</v>
      </c>
      <c r="AH860" s="22">
        <v>99</v>
      </c>
      <c r="AI860" s="22">
        <v>99</v>
      </c>
      <c r="AJ860" s="22">
        <v>103</v>
      </c>
      <c r="AK860" s="22">
        <v>101</v>
      </c>
      <c r="AL860" s="22">
        <v>98</v>
      </c>
      <c r="AM860" s="22">
        <v>101</v>
      </c>
      <c r="AN860" s="22">
        <v>99</v>
      </c>
      <c r="AO860" s="22">
        <v>96</v>
      </c>
      <c r="AP860" s="22">
        <v>100</v>
      </c>
      <c r="AQ860" s="22">
        <v>98</v>
      </c>
      <c r="AR860" s="22">
        <v>97</v>
      </c>
      <c r="AS860" s="22">
        <v>96</v>
      </c>
      <c r="AT860" s="22">
        <v>92</v>
      </c>
      <c r="AU860" s="22">
        <v>98</v>
      </c>
      <c r="AV860" s="22">
        <v>99</v>
      </c>
      <c r="AW860" s="22">
        <v>92</v>
      </c>
      <c r="AX860" s="22">
        <v>96</v>
      </c>
      <c r="AY860" s="22">
        <v>102</v>
      </c>
      <c r="AZ860" s="22">
        <v>102</v>
      </c>
      <c r="BA860" s="22">
        <v>97</v>
      </c>
      <c r="BB860" s="22">
        <v>98</v>
      </c>
      <c r="BC860" s="22">
        <v>97</v>
      </c>
      <c r="BD860" s="22">
        <v>101</v>
      </c>
      <c r="BE860" s="22">
        <v>97</v>
      </c>
      <c r="BF860" s="22">
        <v>98</v>
      </c>
      <c r="BG860" s="22">
        <v>99</v>
      </c>
      <c r="BH860" s="22">
        <v>97</v>
      </c>
      <c r="BI860" s="22">
        <v>99</v>
      </c>
      <c r="BJ860" s="22">
        <v>102</v>
      </c>
      <c r="BK860" s="22">
        <v>94</v>
      </c>
      <c r="BL860" s="22">
        <v>95</v>
      </c>
      <c r="BM860" s="22">
        <v>95</v>
      </c>
      <c r="BN860" s="22">
        <v>67</v>
      </c>
      <c r="BO860" s="22">
        <v>93</v>
      </c>
      <c r="BP860" s="22">
        <v>105</v>
      </c>
      <c r="BQ860" s="22">
        <v>104</v>
      </c>
      <c r="BR860" s="22">
        <v>97</v>
      </c>
      <c r="BS860" s="22">
        <v>98</v>
      </c>
      <c r="BT860" s="22">
        <v>94</v>
      </c>
      <c r="BU860" s="22">
        <v>101</v>
      </c>
      <c r="BV860" s="22">
        <v>105</v>
      </c>
      <c r="BW860" s="22">
        <v>104</v>
      </c>
      <c r="BX860" s="22">
        <v>99</v>
      </c>
      <c r="BY860" s="22">
        <v>99</v>
      </c>
      <c r="BZ860" s="22">
        <v>11</v>
      </c>
      <c r="CA860" s="22">
        <v>99</v>
      </c>
      <c r="CB860" s="22">
        <v>99</v>
      </c>
      <c r="CC860" s="22">
        <v>95</v>
      </c>
      <c r="CD860" s="22">
        <v>106</v>
      </c>
      <c r="CE860" s="22">
        <v>93</v>
      </c>
      <c r="CF860" s="22">
        <v>101</v>
      </c>
      <c r="CG860" s="22">
        <v>513642</v>
      </c>
      <c r="CH860" s="22"/>
      <c r="CI860" s="22" t="s">
        <v>3294</v>
      </c>
      <c r="CJ860" s="22" t="s">
        <v>7753</v>
      </c>
      <c r="CK860" s="22" t="s">
        <v>7054</v>
      </c>
      <c r="CL860" s="22" t="s">
        <v>7754</v>
      </c>
      <c r="CM860" s="22">
        <v>36721</v>
      </c>
      <c r="CN860" s="22" t="s">
        <v>6834</v>
      </c>
      <c r="CO860" s="22" t="s">
        <v>6834</v>
      </c>
      <c r="CP860" s="22" t="s">
        <v>6868</v>
      </c>
      <c r="CQ860" s="22" t="s">
        <v>5740</v>
      </c>
      <c r="CR860" s="22" t="s">
        <v>4</v>
      </c>
      <c r="CS860" s="22" t="s">
        <v>5741</v>
      </c>
      <c r="CT860" s="22" t="s">
        <v>5742</v>
      </c>
      <c r="CU860" s="56">
        <v>39321</v>
      </c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  <c r="EC860" s="22"/>
      <c r="ED860" s="22"/>
      <c r="EE860" s="22"/>
      <c r="EF860" s="22"/>
      <c r="EG860" s="22"/>
      <c r="EH860" s="22"/>
      <c r="EI860" s="22"/>
      <c r="EJ860" s="22"/>
      <c r="EK860" s="22"/>
      <c r="EL860" s="22"/>
      <c r="EM860" s="22"/>
      <c r="EN860" s="22"/>
      <c r="EO860" s="22"/>
      <c r="EP860" s="22"/>
      <c r="EQ860" s="22"/>
      <c r="ER860" s="22"/>
      <c r="ES860" s="22"/>
      <c r="ET860" s="22"/>
      <c r="EU860" s="22"/>
      <c r="EV860" s="22"/>
      <c r="EW860" s="22"/>
      <c r="EX860" s="22"/>
      <c r="EY860" s="22"/>
      <c r="EZ860" s="22"/>
      <c r="FA860" s="22"/>
      <c r="FB860" s="22"/>
      <c r="FC860" s="22"/>
      <c r="FD860" s="22"/>
      <c r="FE860" s="22"/>
      <c r="FF860" s="22"/>
      <c r="FG860" s="22"/>
      <c r="FH860" s="22"/>
      <c r="FI860" s="22"/>
      <c r="FJ860" s="22"/>
      <c r="FK860" s="22"/>
      <c r="FL860" s="22"/>
      <c r="FM860" s="22"/>
      <c r="FN860" s="22"/>
      <c r="FO860" s="22"/>
      <c r="FP860" s="22"/>
      <c r="FQ860" s="22"/>
      <c r="FR860" s="22"/>
      <c r="FS860" s="22"/>
      <c r="FT860" s="22"/>
      <c r="FU860" s="22"/>
      <c r="FV860" s="22"/>
      <c r="FW860" s="22"/>
      <c r="FX860" s="22"/>
      <c r="FY860" s="22"/>
      <c r="FZ860" s="22"/>
      <c r="GA860" s="22"/>
      <c r="GB860" s="22"/>
      <c r="GC860" s="22"/>
      <c r="GD860" s="22"/>
      <c r="GE860" s="22"/>
      <c r="GF860" s="22"/>
      <c r="GG860" s="22"/>
      <c r="GH860" s="22"/>
      <c r="GI860" s="22"/>
      <c r="GJ860" s="22"/>
      <c r="GK860" s="22"/>
      <c r="GL860" s="22"/>
      <c r="GM860" s="22"/>
      <c r="GN860" s="22"/>
      <c r="GO860" s="22"/>
      <c r="GP860" s="22"/>
      <c r="GQ860" s="22"/>
      <c r="GR860" s="22"/>
      <c r="GS860" s="22"/>
      <c r="GT860" s="22"/>
      <c r="GU860" s="22"/>
      <c r="GV860" s="22"/>
    </row>
    <row r="861" spans="1:204">
      <c r="A861" s="37" t="s">
        <v>5858</v>
      </c>
      <c r="B861" s="16">
        <v>766877</v>
      </c>
      <c r="C861" s="37" t="s">
        <v>5859</v>
      </c>
      <c r="D861" s="37" t="s">
        <v>4</v>
      </c>
      <c r="E861" s="22">
        <v>98</v>
      </c>
      <c r="F861" s="22">
        <v>2707</v>
      </c>
      <c r="G861" s="45">
        <v>1231</v>
      </c>
      <c r="H861" s="45">
        <v>17</v>
      </c>
      <c r="I861" s="45">
        <v>8</v>
      </c>
      <c r="J861" s="46">
        <v>54</v>
      </c>
      <c r="K861" s="22">
        <v>-0.35</v>
      </c>
      <c r="L861" s="22">
        <v>-0.34</v>
      </c>
      <c r="M861" s="22">
        <v>-0.02</v>
      </c>
      <c r="N861" s="22">
        <v>85</v>
      </c>
      <c r="O861" s="22">
        <v>4</v>
      </c>
      <c r="P861" s="22">
        <v>69</v>
      </c>
      <c r="Q861" s="22">
        <v>0.89</v>
      </c>
      <c r="R861" s="22">
        <v>-8801</v>
      </c>
      <c r="S861" s="22">
        <v>-490</v>
      </c>
      <c r="T861" s="22">
        <v>-410</v>
      </c>
      <c r="U861" s="22">
        <v>-2830</v>
      </c>
      <c r="V861" s="22">
        <v>94</v>
      </c>
      <c r="W861" s="22">
        <v>-375</v>
      </c>
      <c r="X861" s="22">
        <v>-22</v>
      </c>
      <c r="Y861" s="22">
        <v>-97</v>
      </c>
      <c r="Z861" s="22">
        <v>-84</v>
      </c>
      <c r="AA861" s="22">
        <v>94</v>
      </c>
      <c r="AB861" s="22">
        <v>1275</v>
      </c>
      <c r="AC861" s="22">
        <v>99</v>
      </c>
      <c r="AD861" s="22">
        <v>99</v>
      </c>
      <c r="AE861" s="22">
        <v>104</v>
      </c>
      <c r="AF861" s="22">
        <v>95</v>
      </c>
      <c r="AG861" s="22">
        <v>99</v>
      </c>
      <c r="AH861" s="22">
        <v>107</v>
      </c>
      <c r="AI861" s="22">
        <v>103</v>
      </c>
      <c r="AJ861" s="22">
        <v>113</v>
      </c>
      <c r="AK861" s="22">
        <v>112</v>
      </c>
      <c r="AL861" s="22">
        <v>93</v>
      </c>
      <c r="AM861" s="22">
        <v>100</v>
      </c>
      <c r="AN861" s="22">
        <v>95</v>
      </c>
      <c r="AO861" s="22">
        <v>98</v>
      </c>
      <c r="AP861" s="22">
        <v>101</v>
      </c>
      <c r="AQ861" s="22">
        <v>100</v>
      </c>
      <c r="AR861" s="22">
        <v>99</v>
      </c>
      <c r="AS861" s="22">
        <v>94</v>
      </c>
      <c r="AT861" s="22">
        <v>101</v>
      </c>
      <c r="AU861" s="22">
        <v>99</v>
      </c>
      <c r="AV861" s="22">
        <v>109</v>
      </c>
      <c r="AW861" s="22">
        <v>98</v>
      </c>
      <c r="AX861" s="22">
        <v>109</v>
      </c>
      <c r="AY861" s="22">
        <v>99</v>
      </c>
      <c r="AZ861" s="22">
        <v>98</v>
      </c>
      <c r="BA861" s="22">
        <v>105</v>
      </c>
      <c r="BB861" s="22">
        <v>102</v>
      </c>
      <c r="BC861" s="22">
        <v>102</v>
      </c>
      <c r="BD861" s="22">
        <v>102</v>
      </c>
      <c r="BE861" s="22">
        <v>101</v>
      </c>
      <c r="BF861" s="22">
        <v>101</v>
      </c>
      <c r="BG861" s="22">
        <v>105</v>
      </c>
      <c r="BH861" s="22">
        <v>103</v>
      </c>
      <c r="BI861" s="22">
        <v>92</v>
      </c>
      <c r="BJ861" s="22">
        <v>91</v>
      </c>
      <c r="BK861" s="22">
        <v>96</v>
      </c>
      <c r="BL861" s="22">
        <v>94</v>
      </c>
      <c r="BM861" s="22">
        <v>96</v>
      </c>
      <c r="BN861" s="22">
        <v>91</v>
      </c>
      <c r="BO861" s="22">
        <v>96</v>
      </c>
      <c r="BP861" s="22">
        <v>98</v>
      </c>
      <c r="BQ861" s="22">
        <v>90</v>
      </c>
      <c r="BR861" s="22">
        <v>95</v>
      </c>
      <c r="BS861" s="22">
        <v>99</v>
      </c>
      <c r="BT861" s="22">
        <v>100</v>
      </c>
      <c r="BU861" s="22">
        <v>99</v>
      </c>
      <c r="BV861" s="22">
        <v>98</v>
      </c>
      <c r="BW861" s="22">
        <v>96</v>
      </c>
      <c r="BX861" s="22">
        <v>101</v>
      </c>
      <c r="BY861" s="22">
        <v>91</v>
      </c>
      <c r="BZ861" s="22">
        <v>16</v>
      </c>
      <c r="CA861" s="22">
        <v>96</v>
      </c>
      <c r="CB861" s="22">
        <v>100</v>
      </c>
      <c r="CC861" s="22">
        <v>98</v>
      </c>
      <c r="CD861" s="22">
        <v>98</v>
      </c>
      <c r="CE861" s="22">
        <v>100</v>
      </c>
      <c r="CF861" s="22">
        <v>100</v>
      </c>
      <c r="CG861" s="22">
        <v>342516</v>
      </c>
      <c r="CH861" s="22"/>
      <c r="CI861" s="22" t="s">
        <v>5859</v>
      </c>
      <c r="CJ861" s="22" t="s">
        <v>5859</v>
      </c>
      <c r="CK861" s="22" t="s">
        <v>6866</v>
      </c>
      <c r="CL861" s="22" t="s">
        <v>895</v>
      </c>
      <c r="CM861" s="22">
        <v>766877</v>
      </c>
      <c r="CN861" s="22" t="s">
        <v>6834</v>
      </c>
      <c r="CO861" s="22" t="s">
        <v>6834</v>
      </c>
      <c r="CP861" s="22" t="s">
        <v>7048</v>
      </c>
      <c r="CQ861" s="22" t="s">
        <v>5740</v>
      </c>
      <c r="CR861" s="22" t="s">
        <v>4</v>
      </c>
      <c r="CS861" s="22" t="s">
        <v>5741</v>
      </c>
      <c r="CT861" s="22" t="s">
        <v>5742</v>
      </c>
      <c r="CU861" s="56">
        <v>40819</v>
      </c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  <c r="EC861" s="22"/>
      <c r="ED861" s="22"/>
      <c r="EE861" s="22"/>
      <c r="EF861" s="22"/>
      <c r="EG861" s="22"/>
      <c r="EH861" s="22"/>
      <c r="EI861" s="22"/>
      <c r="EJ861" s="22"/>
      <c r="EK861" s="22"/>
      <c r="EL861" s="22"/>
      <c r="EM861" s="22"/>
      <c r="EN861" s="22"/>
      <c r="EO861" s="22"/>
      <c r="EP861" s="22"/>
      <c r="EQ861" s="22"/>
      <c r="ER861" s="22"/>
      <c r="ES861" s="22"/>
      <c r="ET861" s="22"/>
      <c r="EU861" s="22"/>
      <c r="EV861" s="22"/>
      <c r="EW861" s="22"/>
      <c r="EX861" s="22"/>
      <c r="EY861" s="22"/>
      <c r="EZ861" s="22"/>
      <c r="FA861" s="22"/>
      <c r="FB861" s="22"/>
      <c r="FC861" s="22"/>
      <c r="FD861" s="22"/>
      <c r="FE861" s="22"/>
      <c r="FF861" s="22"/>
      <c r="FG861" s="22"/>
      <c r="FH861" s="22"/>
      <c r="FI861" s="22"/>
      <c r="FJ861" s="22"/>
      <c r="FK861" s="22"/>
      <c r="FL861" s="22"/>
      <c r="FM861" s="22"/>
      <c r="FN861" s="22"/>
      <c r="FO861" s="22"/>
      <c r="FP861" s="22"/>
      <c r="FQ861" s="22"/>
      <c r="FR861" s="22"/>
      <c r="FS861" s="22"/>
      <c r="FT861" s="22"/>
      <c r="FU861" s="22"/>
      <c r="FV861" s="22"/>
      <c r="FW861" s="22"/>
      <c r="FX861" s="22"/>
      <c r="FY861" s="22"/>
      <c r="FZ861" s="22"/>
      <c r="GA861" s="22"/>
      <c r="GB861" s="22"/>
      <c r="GC861" s="22"/>
      <c r="GD861" s="22"/>
      <c r="GE861" s="22"/>
      <c r="GF861" s="22"/>
      <c r="GG861" s="22"/>
      <c r="GH861" s="22"/>
      <c r="GI861" s="22"/>
      <c r="GJ861" s="22"/>
      <c r="GK861" s="22"/>
      <c r="GL861" s="22"/>
      <c r="GM861" s="22"/>
      <c r="GN861" s="22"/>
      <c r="GO861" s="22"/>
      <c r="GP861" s="22"/>
      <c r="GQ861" s="22"/>
      <c r="GR861" s="22"/>
      <c r="GS861" s="22"/>
      <c r="GT861" s="22"/>
      <c r="GU861" s="22"/>
      <c r="GV861" s="22"/>
    </row>
    <row r="862" spans="1:204">
      <c r="A862" s="17" t="s">
        <v>5794</v>
      </c>
      <c r="B862" s="16">
        <v>766571</v>
      </c>
      <c r="C862" s="37" t="s">
        <v>5795</v>
      </c>
      <c r="D862" s="37" t="s">
        <v>4</v>
      </c>
      <c r="E862" s="22">
        <v>92</v>
      </c>
      <c r="F862" s="22">
        <v>5104</v>
      </c>
      <c r="G862" s="45">
        <v>45</v>
      </c>
      <c r="H862" s="22">
        <v>-20</v>
      </c>
      <c r="I862" s="22">
        <v>-19</v>
      </c>
      <c r="J862" s="22">
        <v>2</v>
      </c>
      <c r="K862" s="22">
        <v>-0.25</v>
      </c>
      <c r="L862" s="22">
        <v>-0.23</v>
      </c>
      <c r="M862" s="22">
        <v>0</v>
      </c>
      <c r="N862" s="22">
        <v>-119</v>
      </c>
      <c r="O862" s="22">
        <v>-78</v>
      </c>
      <c r="P862" s="22">
        <v>67</v>
      </c>
      <c r="Q862" s="22">
        <v>-0.56999999999999995</v>
      </c>
      <c r="R862" s="22">
        <v>-1545</v>
      </c>
      <c r="S862" s="22">
        <v>-153</v>
      </c>
      <c r="T862" s="22">
        <v>-133</v>
      </c>
      <c r="U862" s="22">
        <v>-888</v>
      </c>
      <c r="V862" s="22">
        <v>85</v>
      </c>
      <c r="W862" s="22">
        <v>100</v>
      </c>
      <c r="X862" s="22">
        <v>-112</v>
      </c>
      <c r="Y862" s="22">
        <v>-98</v>
      </c>
      <c r="Z862" s="22">
        <v>-42</v>
      </c>
      <c r="AA862" s="22">
        <v>86</v>
      </c>
      <c r="AB862" s="22">
        <v>738</v>
      </c>
      <c r="AC862" s="22">
        <v>103</v>
      </c>
      <c r="AD862" s="22">
        <v>101</v>
      </c>
      <c r="AE862" s="22">
        <v>97</v>
      </c>
      <c r="AF862" s="22">
        <v>96</v>
      </c>
      <c r="AG862" s="22">
        <v>97</v>
      </c>
      <c r="AH862" s="22">
        <v>103</v>
      </c>
      <c r="AI862" s="22">
        <v>101</v>
      </c>
      <c r="AJ862" s="22">
        <v>107</v>
      </c>
      <c r="AK862" s="22">
        <v>106</v>
      </c>
      <c r="AL862" s="22">
        <v>95</v>
      </c>
      <c r="AM862" s="22">
        <v>100</v>
      </c>
      <c r="AN862" s="22">
        <v>101</v>
      </c>
      <c r="AO862" s="22">
        <v>99</v>
      </c>
      <c r="AP862" s="22">
        <v>104</v>
      </c>
      <c r="AQ862" s="22">
        <v>99</v>
      </c>
      <c r="AR862" s="22"/>
      <c r="AS862" s="22">
        <v>96</v>
      </c>
      <c r="AT862" s="22">
        <v>92</v>
      </c>
      <c r="AU862" s="22">
        <v>96</v>
      </c>
      <c r="AV862" s="22">
        <v>104</v>
      </c>
      <c r="AW862" s="22">
        <v>95</v>
      </c>
      <c r="AX862" s="22">
        <v>102</v>
      </c>
      <c r="AY862" s="22">
        <v>103</v>
      </c>
      <c r="AZ862" s="22">
        <v>99</v>
      </c>
      <c r="BA862" s="22"/>
      <c r="BB862" s="22">
        <v>96</v>
      </c>
      <c r="BC862" s="22">
        <v>96</v>
      </c>
      <c r="BD862" s="22"/>
      <c r="BE862" s="22">
        <v>95</v>
      </c>
      <c r="BF862" s="22">
        <v>97</v>
      </c>
      <c r="BG862" s="22">
        <v>102</v>
      </c>
      <c r="BH862" s="22">
        <v>92</v>
      </c>
      <c r="BI862" s="22">
        <v>93</v>
      </c>
      <c r="BJ862" s="22">
        <v>105</v>
      </c>
      <c r="BK862" s="22">
        <v>95</v>
      </c>
      <c r="BL862" s="22">
        <v>93</v>
      </c>
      <c r="BM862" s="22">
        <v>97</v>
      </c>
      <c r="BN862" s="22">
        <v>63</v>
      </c>
      <c r="BO862" s="22">
        <v>96</v>
      </c>
      <c r="BP862" s="22">
        <v>101</v>
      </c>
      <c r="BQ862" s="22">
        <v>104</v>
      </c>
      <c r="BR862" s="22">
        <v>99</v>
      </c>
      <c r="BS862" s="22">
        <v>98</v>
      </c>
      <c r="BT862" s="22">
        <v>96</v>
      </c>
      <c r="BU862" s="22">
        <v>100</v>
      </c>
      <c r="BV862" s="22">
        <v>103</v>
      </c>
      <c r="BW862" s="22"/>
      <c r="BX862" s="22">
        <v>100</v>
      </c>
      <c r="BY862" s="22">
        <v>94</v>
      </c>
      <c r="BZ862" s="22">
        <v>14</v>
      </c>
      <c r="CA862" s="22">
        <v>99</v>
      </c>
      <c r="CB862" s="22">
        <v>102</v>
      </c>
      <c r="CC862" s="22">
        <v>98</v>
      </c>
      <c r="CD862" s="22">
        <v>99</v>
      </c>
      <c r="CE862" s="22">
        <v>100</v>
      </c>
      <c r="CF862" s="22">
        <v>101</v>
      </c>
      <c r="CG862" s="22">
        <v>315426</v>
      </c>
      <c r="CH862" s="22"/>
      <c r="CI862" s="22" t="s">
        <v>5795</v>
      </c>
      <c r="CJ862" s="22" t="s">
        <v>6956</v>
      </c>
      <c r="CK862" s="22" t="s">
        <v>6867</v>
      </c>
      <c r="CL862" s="22" t="s">
        <v>6849</v>
      </c>
      <c r="CM862" s="22">
        <v>766571</v>
      </c>
      <c r="CN862" s="22" t="s">
        <v>6834</v>
      </c>
      <c r="CO862" s="22" t="s">
        <v>6830</v>
      </c>
      <c r="CP862" s="22" t="s">
        <v>6955</v>
      </c>
      <c r="CQ862" s="22" t="s">
        <v>5740</v>
      </c>
      <c r="CR862" s="22" t="s">
        <v>4</v>
      </c>
      <c r="CS862" s="22" t="s">
        <v>5741</v>
      </c>
      <c r="CT862" s="22" t="s">
        <v>5742</v>
      </c>
      <c r="CU862" s="56">
        <v>39505</v>
      </c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  <c r="EC862" s="22"/>
      <c r="ED862" s="22"/>
      <c r="EE862" s="22"/>
      <c r="EF862" s="22"/>
      <c r="EG862" s="22"/>
      <c r="EH862" s="22"/>
      <c r="EI862" s="22"/>
      <c r="EJ862" s="22"/>
      <c r="EK862" s="22"/>
      <c r="EL862" s="22"/>
      <c r="EM862" s="22"/>
      <c r="EN862" s="22"/>
      <c r="EO862" s="22"/>
      <c r="EP862" s="22"/>
      <c r="EQ862" s="22"/>
      <c r="ER862" s="22"/>
      <c r="ES862" s="22"/>
      <c r="ET862" s="22"/>
      <c r="EU862" s="22"/>
      <c r="EV862" s="22"/>
      <c r="EW862" s="22"/>
      <c r="EX862" s="22"/>
      <c r="EY862" s="22"/>
      <c r="EZ862" s="22"/>
      <c r="FA862" s="22"/>
      <c r="FB862" s="22"/>
      <c r="FC862" s="22"/>
      <c r="FD862" s="22"/>
      <c r="FE862" s="22"/>
      <c r="FF862" s="22"/>
      <c r="FG862" s="22"/>
      <c r="FH862" s="22"/>
      <c r="FI862" s="22"/>
      <c r="FJ862" s="22"/>
      <c r="FK862" s="22"/>
      <c r="FL862" s="22"/>
      <c r="FM862" s="22"/>
      <c r="FN862" s="22"/>
      <c r="FO862" s="22"/>
      <c r="FP862" s="22"/>
      <c r="FQ862" s="22"/>
      <c r="FR862" s="22"/>
      <c r="FS862" s="22"/>
      <c r="FT862" s="22"/>
      <c r="FU862" s="22"/>
      <c r="FV862" s="22"/>
      <c r="FW862" s="22"/>
      <c r="FX862" s="22"/>
      <c r="FY862" s="22"/>
      <c r="FZ862" s="22"/>
      <c r="GA862" s="22"/>
      <c r="GB862" s="22"/>
      <c r="GC862" s="22"/>
      <c r="GD862" s="22"/>
      <c r="GE862" s="22"/>
      <c r="GF862" s="22"/>
      <c r="GG862" s="22"/>
      <c r="GH862" s="22"/>
      <c r="GI862" s="22"/>
      <c r="GJ862" s="22"/>
      <c r="GK862" s="22"/>
      <c r="GL862" s="22"/>
      <c r="GM862" s="22"/>
      <c r="GN862" s="22"/>
      <c r="GO862" s="22"/>
      <c r="GP862" s="22"/>
      <c r="GQ862" s="22"/>
      <c r="GR862" s="22"/>
      <c r="GS862" s="22"/>
      <c r="GT862" s="22"/>
      <c r="GU862" s="22"/>
      <c r="GV862" s="22"/>
    </row>
    <row r="863" spans="1:204">
      <c r="A863" s="17" t="s">
        <v>4997</v>
      </c>
      <c r="B863" s="17">
        <v>766870</v>
      </c>
      <c r="C863" s="51" t="s">
        <v>6472</v>
      </c>
      <c r="D863" s="16" t="s">
        <v>4</v>
      </c>
      <c r="E863" s="45">
        <v>99</v>
      </c>
      <c r="F863" s="45">
        <v>18539</v>
      </c>
      <c r="G863" s="45">
        <v>443</v>
      </c>
      <c r="H863" s="45">
        <v>-30</v>
      </c>
      <c r="I863" s="45">
        <v>-9</v>
      </c>
      <c r="J863" s="46">
        <v>11</v>
      </c>
      <c r="K863" s="22">
        <v>-0.53</v>
      </c>
      <c r="L863" s="22">
        <v>-0.26</v>
      </c>
      <c r="M863" s="22">
        <v>-0.1</v>
      </c>
      <c r="N863" s="22">
        <v>-97</v>
      </c>
      <c r="O863" s="22">
        <v>-70</v>
      </c>
      <c r="P863" s="22">
        <v>69</v>
      </c>
      <c r="Q863" s="22">
        <v>-0.14000000000000001</v>
      </c>
      <c r="R863" s="22">
        <v>-7835</v>
      </c>
      <c r="S863" s="22">
        <v>-494</v>
      </c>
      <c r="T863" s="22">
        <v>-353</v>
      </c>
      <c r="U863" s="22">
        <v>-2590</v>
      </c>
      <c r="V863" s="22">
        <v>97</v>
      </c>
      <c r="W863" s="22">
        <v>-234</v>
      </c>
      <c r="X863" s="22">
        <v>-84</v>
      </c>
      <c r="Y863" s="22">
        <v>-98</v>
      </c>
      <c r="Z863" s="22">
        <v>-63</v>
      </c>
      <c r="AA863" s="22">
        <v>99</v>
      </c>
      <c r="AB863" s="22">
        <v>6205</v>
      </c>
      <c r="AC863" s="22">
        <v>104</v>
      </c>
      <c r="AD863" s="22">
        <v>104</v>
      </c>
      <c r="AE863" s="22">
        <v>102</v>
      </c>
      <c r="AF863" s="22">
        <v>97</v>
      </c>
      <c r="AG863" s="22">
        <v>101</v>
      </c>
      <c r="AH863" s="22">
        <v>104</v>
      </c>
      <c r="AI863" s="22">
        <v>102</v>
      </c>
      <c r="AJ863" s="22">
        <v>104</v>
      </c>
      <c r="AK863" s="22">
        <v>104</v>
      </c>
      <c r="AL863" s="22">
        <v>102</v>
      </c>
      <c r="AM863" s="22">
        <v>97</v>
      </c>
      <c r="AN863" s="22">
        <v>100</v>
      </c>
      <c r="AO863" s="22">
        <v>101</v>
      </c>
      <c r="AP863" s="22">
        <v>95</v>
      </c>
      <c r="AQ863" s="22">
        <v>100</v>
      </c>
      <c r="AR863" s="22">
        <v>96</v>
      </c>
      <c r="AS863" s="22">
        <v>98</v>
      </c>
      <c r="AT863" s="22">
        <v>102</v>
      </c>
      <c r="AU863" s="22">
        <v>98</v>
      </c>
      <c r="AV863" s="22">
        <v>105</v>
      </c>
      <c r="AW863" s="22">
        <v>101</v>
      </c>
      <c r="AX863" s="22">
        <v>100</v>
      </c>
      <c r="AY863" s="22">
        <v>96</v>
      </c>
      <c r="AZ863" s="22">
        <v>93</v>
      </c>
      <c r="BA863" s="22">
        <v>103</v>
      </c>
      <c r="BB863" s="22">
        <v>97</v>
      </c>
      <c r="BC863" s="22">
        <v>96</v>
      </c>
      <c r="BD863" s="22">
        <v>94</v>
      </c>
      <c r="BE863" s="22">
        <v>98</v>
      </c>
      <c r="BF863" s="22">
        <v>95</v>
      </c>
      <c r="BG863" s="22">
        <v>101</v>
      </c>
      <c r="BH863" s="22">
        <v>95</v>
      </c>
      <c r="BI863" s="22">
        <v>99</v>
      </c>
      <c r="BJ863" s="22">
        <v>93</v>
      </c>
      <c r="BK863" s="22">
        <v>100</v>
      </c>
      <c r="BL863" s="22">
        <v>100</v>
      </c>
      <c r="BM863" s="22">
        <v>101</v>
      </c>
      <c r="BN863" s="22">
        <v>96</v>
      </c>
      <c r="BO863" s="22">
        <v>99</v>
      </c>
      <c r="BP863" s="22">
        <v>102</v>
      </c>
      <c r="BQ863" s="22">
        <v>101</v>
      </c>
      <c r="BR863" s="22">
        <v>94</v>
      </c>
      <c r="BS863" s="22">
        <v>100</v>
      </c>
      <c r="BT863" s="22">
        <v>100</v>
      </c>
      <c r="BU863" s="22">
        <v>101</v>
      </c>
      <c r="BV863" s="22">
        <v>100</v>
      </c>
      <c r="BW863" s="22">
        <v>105</v>
      </c>
      <c r="BX863" s="22">
        <v>103</v>
      </c>
      <c r="BY863" s="22">
        <v>101</v>
      </c>
      <c r="BZ863" s="22">
        <v>15</v>
      </c>
      <c r="CA863" s="22">
        <v>103</v>
      </c>
      <c r="CB863" s="22">
        <v>99</v>
      </c>
      <c r="CC863" s="22">
        <v>107</v>
      </c>
      <c r="CD863" s="22">
        <v>99</v>
      </c>
      <c r="CE863" s="22">
        <v>101</v>
      </c>
      <c r="CF863" s="22">
        <v>101</v>
      </c>
      <c r="CG863" s="22">
        <v>645</v>
      </c>
      <c r="CH863" s="22"/>
      <c r="CI863" s="22" t="s">
        <v>6472</v>
      </c>
      <c r="CJ863" s="22" t="s">
        <v>7746</v>
      </c>
      <c r="CK863" s="22" t="s">
        <v>895</v>
      </c>
      <c r="CL863" s="22" t="s">
        <v>6849</v>
      </c>
      <c r="CM863" s="22">
        <v>766870</v>
      </c>
      <c r="CN863" s="22" t="s">
        <v>6834</v>
      </c>
      <c r="CO863" s="22" t="s">
        <v>6834</v>
      </c>
      <c r="CP863" s="22" t="s">
        <v>6828</v>
      </c>
      <c r="CQ863" s="22" t="s">
        <v>5740</v>
      </c>
      <c r="CR863" s="22" t="s">
        <v>4</v>
      </c>
      <c r="CS863" s="22" t="s">
        <v>5741</v>
      </c>
      <c r="CT863" s="22" t="s">
        <v>5742</v>
      </c>
      <c r="CU863" s="56">
        <v>39363</v>
      </c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  <c r="EC863" s="22"/>
      <c r="ED863" s="22"/>
      <c r="EE863" s="22"/>
      <c r="EF863" s="22"/>
      <c r="EG863" s="22"/>
      <c r="EH863" s="22"/>
      <c r="EI863" s="22"/>
      <c r="EJ863" s="22"/>
      <c r="EK863" s="22"/>
      <c r="EL863" s="22"/>
      <c r="EM863" s="22"/>
      <c r="EN863" s="22"/>
      <c r="EO863" s="22"/>
      <c r="EP863" s="22"/>
      <c r="EQ863" s="22"/>
      <c r="ER863" s="22"/>
      <c r="ES863" s="22"/>
      <c r="ET863" s="22"/>
      <c r="EU863" s="22"/>
      <c r="EV863" s="22"/>
      <c r="EW863" s="22"/>
      <c r="EX863" s="22"/>
      <c r="EY863" s="22"/>
      <c r="EZ863" s="22"/>
      <c r="FA863" s="22"/>
      <c r="FB863" s="22"/>
      <c r="FC863" s="22"/>
      <c r="FD863" s="22"/>
      <c r="FE863" s="22"/>
      <c r="FF863" s="22"/>
      <c r="FG863" s="22"/>
      <c r="FH863" s="22"/>
      <c r="FI863" s="22"/>
      <c r="FJ863" s="22"/>
      <c r="FK863" s="22"/>
      <c r="FL863" s="22"/>
      <c r="FM863" s="22"/>
      <c r="FN863" s="22"/>
      <c r="FO863" s="22"/>
      <c r="FP863" s="22"/>
      <c r="FQ863" s="22"/>
      <c r="FR863" s="22"/>
      <c r="FS863" s="22"/>
      <c r="FT863" s="22"/>
      <c r="FU863" s="22"/>
      <c r="FV863" s="22"/>
      <c r="FW863" s="22"/>
      <c r="FX863" s="22"/>
      <c r="FY863" s="22"/>
      <c r="FZ863" s="22"/>
      <c r="GA863" s="22"/>
      <c r="GB863" s="22"/>
      <c r="GC863" s="22"/>
      <c r="GD863" s="22"/>
      <c r="GE863" s="22"/>
      <c r="GF863" s="22"/>
      <c r="GG863" s="22"/>
      <c r="GH863" s="22"/>
      <c r="GI863" s="22"/>
      <c r="GJ863" s="22"/>
      <c r="GK863" s="22"/>
      <c r="GL863" s="22"/>
      <c r="GM863" s="22"/>
      <c r="GN863" s="22"/>
      <c r="GO863" s="22"/>
      <c r="GP863" s="22"/>
      <c r="GQ863" s="22"/>
      <c r="GR863" s="22"/>
      <c r="GS863" s="22"/>
      <c r="GT863" s="22"/>
      <c r="GU863" s="22"/>
      <c r="GV863" s="22"/>
    </row>
    <row r="864" spans="1:204">
      <c r="A864" s="17" t="s">
        <v>6634</v>
      </c>
      <c r="B864" s="17">
        <v>940570</v>
      </c>
      <c r="C864" s="51" t="s">
        <v>557</v>
      </c>
      <c r="D864" s="16" t="s">
        <v>5</v>
      </c>
      <c r="E864" s="45">
        <v>99</v>
      </c>
      <c r="F864" s="45">
        <v>922</v>
      </c>
      <c r="G864" s="45">
        <v>-96</v>
      </c>
      <c r="H864" s="45">
        <v>14</v>
      </c>
      <c r="I864" s="45">
        <v>-3</v>
      </c>
      <c r="J864" s="46">
        <v>-14</v>
      </c>
      <c r="K864" s="22">
        <v>0.23</v>
      </c>
      <c r="L864" s="22">
        <v>0.01</v>
      </c>
      <c r="M864" s="22">
        <v>-0.12</v>
      </c>
      <c r="N864" s="22">
        <v>13</v>
      </c>
      <c r="O864" s="22">
        <v>8</v>
      </c>
      <c r="P864" s="22">
        <v>77</v>
      </c>
      <c r="Q864" s="22">
        <v>-0.64</v>
      </c>
      <c r="R864" s="22">
        <v>-9937</v>
      </c>
      <c r="S864" s="22">
        <v>-358</v>
      </c>
      <c r="T864" s="22">
        <v>-346</v>
      </c>
      <c r="U864" s="22">
        <v>-2303</v>
      </c>
      <c r="V864" s="22">
        <v>95</v>
      </c>
      <c r="W864" s="22">
        <v>-240</v>
      </c>
      <c r="X864" s="22">
        <v>-126</v>
      </c>
      <c r="Y864" s="22">
        <v>-98</v>
      </c>
      <c r="Z864" s="22">
        <v>-31</v>
      </c>
      <c r="AA864" s="22">
        <v>99</v>
      </c>
      <c r="AB864" s="22">
        <v>441</v>
      </c>
      <c r="AC864" s="22">
        <v>100</v>
      </c>
      <c r="AD864" s="22">
        <v>97</v>
      </c>
      <c r="AE864" s="22">
        <v>99</v>
      </c>
      <c r="AF864" s="22">
        <v>92</v>
      </c>
      <c r="AG864" s="22">
        <v>95</v>
      </c>
      <c r="AH864" s="22">
        <v>100</v>
      </c>
      <c r="AI864" s="22">
        <v>95</v>
      </c>
      <c r="AJ864" s="22">
        <v>101</v>
      </c>
      <c r="AK864" s="22">
        <v>98</v>
      </c>
      <c r="AL864" s="22">
        <v>95</v>
      </c>
      <c r="AM864" s="22">
        <v>96</v>
      </c>
      <c r="AN864" s="22">
        <v>103</v>
      </c>
      <c r="AO864" s="22">
        <v>94</v>
      </c>
      <c r="AP864" s="22">
        <v>108</v>
      </c>
      <c r="AQ864" s="22">
        <v>89</v>
      </c>
      <c r="AR864" s="22">
        <v>94</v>
      </c>
      <c r="AS864" s="22">
        <v>95</v>
      </c>
      <c r="AT864" s="22">
        <v>96</v>
      </c>
      <c r="AU864" s="22">
        <v>103</v>
      </c>
      <c r="AV864" s="22">
        <v>101</v>
      </c>
      <c r="AW864" s="22">
        <v>96</v>
      </c>
      <c r="AX864" s="22">
        <v>102</v>
      </c>
      <c r="AY864" s="22">
        <v>106</v>
      </c>
      <c r="AZ864" s="22">
        <v>104</v>
      </c>
      <c r="BA864" s="22">
        <v>99</v>
      </c>
      <c r="BB864" s="22">
        <v>94</v>
      </c>
      <c r="BC864" s="22">
        <v>92</v>
      </c>
      <c r="BD864" s="22">
        <v>94</v>
      </c>
      <c r="BE864" s="22">
        <v>91</v>
      </c>
      <c r="BF864" s="22">
        <v>93</v>
      </c>
      <c r="BG864" s="22">
        <v>100</v>
      </c>
      <c r="BH864" s="22">
        <v>103</v>
      </c>
      <c r="BI864" s="22">
        <v>102</v>
      </c>
      <c r="BJ864" s="22">
        <v>96</v>
      </c>
      <c r="BK864" s="22">
        <v>92</v>
      </c>
      <c r="BL864" s="22">
        <v>93</v>
      </c>
      <c r="BM864" s="22">
        <v>89</v>
      </c>
      <c r="BN864" s="22">
        <v>94</v>
      </c>
      <c r="BO864" s="22">
        <v>100</v>
      </c>
      <c r="BP864" s="22">
        <v>101</v>
      </c>
      <c r="BQ864" s="22">
        <v>92</v>
      </c>
      <c r="BR864" s="22">
        <v>98</v>
      </c>
      <c r="BS864" s="22">
        <v>95</v>
      </c>
      <c r="BT864" s="22">
        <v>98</v>
      </c>
      <c r="BU864" s="22">
        <v>96</v>
      </c>
      <c r="BV864" s="22">
        <v>94</v>
      </c>
      <c r="BW864" s="22">
        <v>105</v>
      </c>
      <c r="BX864" s="22">
        <v>97</v>
      </c>
      <c r="BY864" s="22">
        <v>92</v>
      </c>
      <c r="BZ864" s="22">
        <v>11</v>
      </c>
      <c r="CA864" s="22">
        <v>99</v>
      </c>
      <c r="CB864" s="22">
        <v>108</v>
      </c>
      <c r="CC864" s="22">
        <v>91</v>
      </c>
      <c r="CD864" s="22">
        <v>99</v>
      </c>
      <c r="CE864" s="22">
        <v>99</v>
      </c>
      <c r="CF864" s="22">
        <v>90</v>
      </c>
      <c r="CG864" s="22">
        <v>234165</v>
      </c>
      <c r="CH864" s="22"/>
      <c r="CI864" s="22" t="s">
        <v>557</v>
      </c>
      <c r="CJ864" s="22" t="s">
        <v>7915</v>
      </c>
      <c r="CK864" s="22" t="s">
        <v>7219</v>
      </c>
      <c r="CL864" s="22" t="s">
        <v>4933</v>
      </c>
      <c r="CM864" s="22">
        <v>940570</v>
      </c>
      <c r="CN864" s="22" t="s">
        <v>6836</v>
      </c>
      <c r="CO864" s="22" t="s">
        <v>6836</v>
      </c>
      <c r="CP864" s="22" t="s">
        <v>6828</v>
      </c>
      <c r="CQ864" s="22" t="s">
        <v>5740</v>
      </c>
      <c r="CR864" s="22" t="s">
        <v>5</v>
      </c>
      <c r="CS864" s="22" t="s">
        <v>5741</v>
      </c>
      <c r="CT864" s="22" t="s">
        <v>7440</v>
      </c>
      <c r="CU864" s="56">
        <v>40390</v>
      </c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  <c r="EC864" s="22"/>
      <c r="ED864" s="22"/>
      <c r="EE864" s="22"/>
      <c r="EF864" s="22"/>
      <c r="EG864" s="22"/>
      <c r="EH864" s="22"/>
      <c r="EI864" s="22"/>
      <c r="EJ864" s="22"/>
      <c r="EK864" s="22"/>
      <c r="EL864" s="22"/>
      <c r="EM864" s="22"/>
      <c r="EN864" s="22"/>
      <c r="EO864" s="22"/>
      <c r="EP864" s="22"/>
      <c r="EQ864" s="22"/>
      <c r="ER864" s="22"/>
      <c r="ES864" s="22"/>
      <c r="ET864" s="22"/>
      <c r="EU864" s="22"/>
      <c r="EV864" s="22"/>
      <c r="EW864" s="22"/>
      <c r="EX864" s="22"/>
      <c r="EY864" s="22"/>
      <c r="EZ864" s="22"/>
      <c r="FA864" s="22"/>
      <c r="FB864" s="22"/>
      <c r="FC864" s="22"/>
      <c r="FD864" s="22"/>
      <c r="FE864" s="22"/>
      <c r="FF864" s="22"/>
      <c r="FG864" s="22"/>
      <c r="FH864" s="22"/>
      <c r="FI864" s="22"/>
      <c r="FJ864" s="22"/>
      <c r="FK864" s="22"/>
      <c r="FL864" s="22"/>
      <c r="FM864" s="22"/>
      <c r="FN864" s="22"/>
      <c r="FO864" s="22"/>
      <c r="FP864" s="22"/>
      <c r="FQ864" s="22"/>
      <c r="FR864" s="22"/>
      <c r="FS864" s="22"/>
      <c r="FT864" s="22"/>
      <c r="FU864" s="22"/>
      <c r="FV864" s="22"/>
      <c r="FW864" s="22"/>
      <c r="FX864" s="22"/>
      <c r="FY864" s="22"/>
      <c r="FZ864" s="22"/>
      <c r="GA864" s="22"/>
      <c r="GB864" s="22"/>
      <c r="GC864" s="22"/>
      <c r="GD864" s="22"/>
      <c r="GE864" s="22"/>
      <c r="GF864" s="22"/>
      <c r="GG864" s="22"/>
      <c r="GH864" s="22"/>
      <c r="GI864" s="22"/>
      <c r="GJ864" s="22"/>
      <c r="GK864" s="22"/>
      <c r="GL864" s="22"/>
      <c r="GM864" s="22"/>
      <c r="GN864" s="22"/>
      <c r="GO864" s="22"/>
      <c r="GP864" s="22"/>
      <c r="GQ864" s="22"/>
      <c r="GR864" s="22"/>
      <c r="GS864" s="22"/>
      <c r="GT864" s="22"/>
      <c r="GU864" s="22"/>
      <c r="GV864" s="22"/>
    </row>
    <row r="865" spans="1:204">
      <c r="A865" s="16" t="s">
        <v>646</v>
      </c>
      <c r="B865" s="16">
        <v>766202</v>
      </c>
      <c r="C865" s="37" t="s">
        <v>5783</v>
      </c>
      <c r="D865" s="16" t="s">
        <v>4</v>
      </c>
      <c r="E865" s="22">
        <v>98</v>
      </c>
      <c r="F865" s="22">
        <v>1362</v>
      </c>
      <c r="G865" s="45">
        <v>-226</v>
      </c>
      <c r="H865" s="22">
        <v>-36</v>
      </c>
      <c r="I865" s="22">
        <v>-22</v>
      </c>
      <c r="J865" s="22">
        <v>-20</v>
      </c>
      <c r="K865" s="22">
        <v>-0.31</v>
      </c>
      <c r="L865" s="22">
        <v>-0.16</v>
      </c>
      <c r="M865" s="22">
        <v>-0.11</v>
      </c>
      <c r="N865" s="22">
        <v>-172</v>
      </c>
      <c r="O865" s="22">
        <v>-95</v>
      </c>
      <c r="P865" s="22">
        <v>68</v>
      </c>
      <c r="Q865" s="22">
        <v>-1.07</v>
      </c>
      <c r="R865" s="22">
        <v>-7514</v>
      </c>
      <c r="S865" s="22">
        <v>-419</v>
      </c>
      <c r="T865" s="22">
        <v>-319</v>
      </c>
      <c r="U865" s="22">
        <v>-2288</v>
      </c>
      <c r="V865" s="22">
        <v>94</v>
      </c>
      <c r="W865" s="22">
        <v>-152</v>
      </c>
      <c r="X865" s="22">
        <v>-80</v>
      </c>
      <c r="Y865" s="22">
        <v>-99</v>
      </c>
      <c r="Z865" s="22">
        <v>-21</v>
      </c>
      <c r="AA865" s="22">
        <v>91</v>
      </c>
      <c r="AB865" s="22">
        <v>457</v>
      </c>
      <c r="AC865" s="22">
        <v>102</v>
      </c>
      <c r="AD865" s="22">
        <v>100</v>
      </c>
      <c r="AE865" s="22">
        <v>100</v>
      </c>
      <c r="AF865" s="22">
        <v>94</v>
      </c>
      <c r="AG865" s="22">
        <v>97</v>
      </c>
      <c r="AH865" s="22">
        <v>103</v>
      </c>
      <c r="AI865" s="22">
        <v>98</v>
      </c>
      <c r="AJ865" s="22">
        <v>100</v>
      </c>
      <c r="AK865" s="22">
        <v>102</v>
      </c>
      <c r="AL865" s="22">
        <v>96</v>
      </c>
      <c r="AM865" s="22">
        <v>101</v>
      </c>
      <c r="AN865" s="22">
        <v>101</v>
      </c>
      <c r="AO865" s="22">
        <v>97</v>
      </c>
      <c r="AP865" s="22">
        <v>95</v>
      </c>
      <c r="AQ865" s="22">
        <v>103</v>
      </c>
      <c r="AR865" s="22">
        <v>99</v>
      </c>
      <c r="AS865" s="22">
        <v>95</v>
      </c>
      <c r="AT865" s="22">
        <v>100</v>
      </c>
      <c r="AU865" s="22">
        <v>99</v>
      </c>
      <c r="AV865" s="22">
        <v>110</v>
      </c>
      <c r="AW865" s="22">
        <v>101</v>
      </c>
      <c r="AX865" s="22">
        <v>100</v>
      </c>
      <c r="AY865" s="22">
        <v>100</v>
      </c>
      <c r="AZ865" s="22">
        <v>98</v>
      </c>
      <c r="BA865" s="22">
        <v>104</v>
      </c>
      <c r="BB865" s="22">
        <v>103</v>
      </c>
      <c r="BC865" s="22">
        <v>102</v>
      </c>
      <c r="BD865" s="22">
        <v>102</v>
      </c>
      <c r="BE865" s="22">
        <v>102</v>
      </c>
      <c r="BF865" s="22">
        <v>102</v>
      </c>
      <c r="BG865" s="22">
        <v>103</v>
      </c>
      <c r="BH865" s="22">
        <v>104</v>
      </c>
      <c r="BI865" s="22">
        <v>101</v>
      </c>
      <c r="BJ865" s="22">
        <v>99</v>
      </c>
      <c r="BK865" s="22">
        <v>98</v>
      </c>
      <c r="BL865" s="22">
        <v>97</v>
      </c>
      <c r="BM865" s="22">
        <v>97</v>
      </c>
      <c r="BN865" s="22">
        <v>88</v>
      </c>
      <c r="BO865" s="22">
        <v>98</v>
      </c>
      <c r="BP865" s="22">
        <v>99</v>
      </c>
      <c r="BQ865" s="22">
        <v>101</v>
      </c>
      <c r="BR865" s="22">
        <v>99</v>
      </c>
      <c r="BS865" s="22">
        <v>107</v>
      </c>
      <c r="BT865" s="22">
        <v>105</v>
      </c>
      <c r="BU865" s="22">
        <v>106</v>
      </c>
      <c r="BV865" s="22">
        <v>98</v>
      </c>
      <c r="BW865" s="22">
        <v>103</v>
      </c>
      <c r="BX865" s="22">
        <v>99</v>
      </c>
      <c r="BY865" s="22">
        <v>94</v>
      </c>
      <c r="BZ865" s="22">
        <v>13</v>
      </c>
      <c r="CA865" s="22">
        <v>91</v>
      </c>
      <c r="CB865" s="22">
        <v>95</v>
      </c>
      <c r="CC865" s="22">
        <v>96</v>
      </c>
      <c r="CD865" s="22">
        <v>98</v>
      </c>
      <c r="CE865" s="22">
        <v>98</v>
      </c>
      <c r="CF865" s="22">
        <v>98</v>
      </c>
      <c r="CG865" s="22">
        <v>213</v>
      </c>
      <c r="CH865" s="22"/>
      <c r="CI865" s="22" t="s">
        <v>5783</v>
      </c>
      <c r="CJ865" s="22" t="s">
        <v>6938</v>
      </c>
      <c r="CK865" s="22" t="s">
        <v>6924</v>
      </c>
      <c r="CL865" s="22" t="s">
        <v>6939</v>
      </c>
      <c r="CM865" s="22">
        <v>766202</v>
      </c>
      <c r="CN865" s="22" t="s">
        <v>6834</v>
      </c>
      <c r="CO865" s="22" t="s">
        <v>6834</v>
      </c>
      <c r="CP865" s="22"/>
      <c r="CQ865" s="22" t="s">
        <v>5740</v>
      </c>
      <c r="CR865" s="22" t="s">
        <v>4</v>
      </c>
      <c r="CS865" s="22" t="s">
        <v>5741</v>
      </c>
      <c r="CT865" s="22" t="s">
        <v>5742</v>
      </c>
      <c r="CU865" s="56">
        <v>38944</v>
      </c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  <c r="EC865" s="22"/>
      <c r="ED865" s="22"/>
      <c r="EE865" s="22"/>
      <c r="EF865" s="22"/>
      <c r="EG865" s="22"/>
      <c r="EH865" s="22"/>
      <c r="EI865" s="22"/>
      <c r="EJ865" s="22"/>
      <c r="EK865" s="22"/>
      <c r="EL865" s="22"/>
      <c r="EM865" s="22"/>
      <c r="EN865" s="22"/>
      <c r="EO865" s="22"/>
      <c r="EP865" s="22"/>
      <c r="EQ865" s="22"/>
      <c r="ER865" s="22"/>
      <c r="ES865" s="22"/>
      <c r="ET865" s="22"/>
      <c r="EU865" s="22"/>
      <c r="EV865" s="22"/>
      <c r="EW865" s="22"/>
      <c r="EX865" s="22"/>
      <c r="EY865" s="22"/>
      <c r="EZ865" s="22"/>
      <c r="FA865" s="22"/>
      <c r="FB865" s="22"/>
      <c r="FC865" s="22"/>
      <c r="FD865" s="22"/>
      <c r="FE865" s="22"/>
      <c r="FF865" s="22"/>
      <c r="FG865" s="22"/>
      <c r="FH865" s="22"/>
      <c r="FI865" s="22"/>
      <c r="FJ865" s="22"/>
      <c r="FK865" s="22"/>
      <c r="FL865" s="22"/>
      <c r="FM865" s="22"/>
      <c r="FN865" s="22"/>
      <c r="FO865" s="22"/>
      <c r="FP865" s="22"/>
      <c r="FQ865" s="22"/>
      <c r="FR865" s="22"/>
      <c r="FS865" s="22"/>
      <c r="FT865" s="22"/>
      <c r="FU865" s="22"/>
      <c r="FV865" s="22"/>
      <c r="FW865" s="22"/>
      <c r="FX865" s="22"/>
      <c r="FY865" s="22"/>
      <c r="FZ865" s="22"/>
      <c r="GA865" s="22"/>
      <c r="GB865" s="22"/>
      <c r="GC865" s="22"/>
      <c r="GD865" s="22"/>
      <c r="GE865" s="22"/>
      <c r="GF865" s="22"/>
      <c r="GG865" s="22"/>
      <c r="GH865" s="22"/>
      <c r="GI865" s="22"/>
      <c r="GJ865" s="22"/>
      <c r="GK865" s="22"/>
      <c r="GL865" s="22"/>
      <c r="GM865" s="22"/>
      <c r="GN865" s="22"/>
      <c r="GO865" s="22"/>
      <c r="GP865" s="22"/>
      <c r="GQ865" s="22"/>
      <c r="GR865" s="22"/>
      <c r="GS865" s="22"/>
      <c r="GT865" s="22"/>
      <c r="GU865" s="22"/>
      <c r="GV865" s="22"/>
    </row>
    <row r="866" spans="1:204">
      <c r="A866" s="17" t="s">
        <v>3598</v>
      </c>
      <c r="B866" s="17">
        <v>36854</v>
      </c>
      <c r="C866" s="51" t="s">
        <v>250</v>
      </c>
      <c r="D866" s="16" t="s">
        <v>5</v>
      </c>
      <c r="E866" s="45">
        <v>99</v>
      </c>
      <c r="F866" s="45">
        <v>1785</v>
      </c>
      <c r="G866" s="45">
        <v>-288</v>
      </c>
      <c r="H866" s="45">
        <v>-16</v>
      </c>
      <c r="I866" s="45">
        <v>-8</v>
      </c>
      <c r="J866" s="46">
        <v>-19</v>
      </c>
      <c r="K866" s="22">
        <v>-0.04</v>
      </c>
      <c r="L866" s="22">
        <v>0.03</v>
      </c>
      <c r="M866" s="22">
        <v>-0.08</v>
      </c>
      <c r="N866" s="22">
        <v>-72</v>
      </c>
      <c r="O866" s="22">
        <v>-31</v>
      </c>
      <c r="P866" s="22">
        <v>69</v>
      </c>
      <c r="Q866" s="22">
        <v>0.14000000000000001</v>
      </c>
      <c r="R866" s="22">
        <v>-10119</v>
      </c>
      <c r="S866" s="22">
        <v>-439</v>
      </c>
      <c r="T866" s="22">
        <v>-361</v>
      </c>
      <c r="U866" s="22">
        <v>-2539</v>
      </c>
      <c r="V866" s="22">
        <v>95</v>
      </c>
      <c r="W866" s="22">
        <v>-229</v>
      </c>
      <c r="X866" s="22">
        <v>-151</v>
      </c>
      <c r="Y866" s="22">
        <v>-99</v>
      </c>
      <c r="Z866" s="22">
        <v>-31</v>
      </c>
      <c r="AA866" s="22">
        <v>97</v>
      </c>
      <c r="AB866" s="22">
        <v>297</v>
      </c>
      <c r="AC866" s="22">
        <v>104</v>
      </c>
      <c r="AD866" s="22">
        <v>103</v>
      </c>
      <c r="AE866" s="22">
        <v>102</v>
      </c>
      <c r="AF866" s="22">
        <v>100</v>
      </c>
      <c r="AG866" s="22">
        <v>103</v>
      </c>
      <c r="AH866" s="22">
        <v>102</v>
      </c>
      <c r="AI866" s="22">
        <v>104</v>
      </c>
      <c r="AJ866" s="22">
        <v>100</v>
      </c>
      <c r="AK866" s="22">
        <v>97</v>
      </c>
      <c r="AL866" s="22">
        <v>106</v>
      </c>
      <c r="AM866" s="22">
        <v>99</v>
      </c>
      <c r="AN866" s="22">
        <v>101</v>
      </c>
      <c r="AO866" s="22">
        <v>103</v>
      </c>
      <c r="AP866" s="22">
        <v>91</v>
      </c>
      <c r="AQ866" s="22">
        <v>106</v>
      </c>
      <c r="AR866" s="22">
        <v>99</v>
      </c>
      <c r="AS866" s="22">
        <v>103</v>
      </c>
      <c r="AT866" s="22">
        <v>104</v>
      </c>
      <c r="AU866" s="22">
        <v>100</v>
      </c>
      <c r="AV866" s="22">
        <v>105</v>
      </c>
      <c r="AW866" s="22">
        <v>101</v>
      </c>
      <c r="AX866" s="22">
        <v>101</v>
      </c>
      <c r="AY866" s="22">
        <v>100</v>
      </c>
      <c r="AZ866" s="22">
        <v>101</v>
      </c>
      <c r="BA866" s="22">
        <v>92</v>
      </c>
      <c r="BB866" s="22">
        <v>90</v>
      </c>
      <c r="BC866" s="22">
        <v>92</v>
      </c>
      <c r="BD866" s="22">
        <v>95</v>
      </c>
      <c r="BE866" s="22">
        <v>94</v>
      </c>
      <c r="BF866" s="22">
        <v>91</v>
      </c>
      <c r="BG866" s="22">
        <v>100</v>
      </c>
      <c r="BH866" s="22">
        <v>94</v>
      </c>
      <c r="BI866" s="22">
        <v>95</v>
      </c>
      <c r="BJ866" s="22">
        <v>102</v>
      </c>
      <c r="BK866" s="22">
        <v>95</v>
      </c>
      <c r="BL866" s="22">
        <v>94</v>
      </c>
      <c r="BM866" s="22">
        <v>95</v>
      </c>
      <c r="BN866" s="22">
        <v>92</v>
      </c>
      <c r="BO866" s="22">
        <v>98</v>
      </c>
      <c r="BP866" s="22">
        <v>98</v>
      </c>
      <c r="BQ866" s="22">
        <v>103</v>
      </c>
      <c r="BR866" s="22">
        <v>95</v>
      </c>
      <c r="BS866" s="22">
        <v>101</v>
      </c>
      <c r="BT866" s="22">
        <v>104</v>
      </c>
      <c r="BU866" s="22">
        <v>100</v>
      </c>
      <c r="BV866" s="22">
        <v>99</v>
      </c>
      <c r="BW866" s="22">
        <v>102</v>
      </c>
      <c r="BX866" s="22">
        <v>104</v>
      </c>
      <c r="BY866" s="22">
        <v>102</v>
      </c>
      <c r="BZ866" s="22">
        <v>11</v>
      </c>
      <c r="CA866" s="22">
        <v>104</v>
      </c>
      <c r="CB866" s="22">
        <v>98</v>
      </c>
      <c r="CC866" s="22">
        <v>106</v>
      </c>
      <c r="CD866" s="22">
        <v>105</v>
      </c>
      <c r="CE866" s="22">
        <v>99</v>
      </c>
      <c r="CF866" s="22">
        <v>99</v>
      </c>
      <c r="CG866" s="22">
        <v>261435</v>
      </c>
      <c r="CH866" s="22"/>
      <c r="CI866" s="22" t="s">
        <v>250</v>
      </c>
      <c r="CJ866" s="22" t="s">
        <v>7935</v>
      </c>
      <c r="CK866" s="22" t="s">
        <v>6887</v>
      </c>
      <c r="CL866" s="22" t="s">
        <v>7278</v>
      </c>
      <c r="CM866" s="22">
        <v>36854</v>
      </c>
      <c r="CN866" s="22" t="s">
        <v>6834</v>
      </c>
      <c r="CO866" s="22" t="s">
        <v>6834</v>
      </c>
      <c r="CP866" s="22" t="s">
        <v>6851</v>
      </c>
      <c r="CQ866" s="22" t="s">
        <v>5740</v>
      </c>
      <c r="CR866" s="22" t="s">
        <v>5</v>
      </c>
      <c r="CS866" s="22" t="s">
        <v>5741</v>
      </c>
      <c r="CT866" s="22" t="s">
        <v>7440</v>
      </c>
      <c r="CU866" s="56">
        <v>40516</v>
      </c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  <c r="EC866" s="22"/>
      <c r="ED866" s="22"/>
      <c r="EE866" s="22"/>
      <c r="EF866" s="22"/>
      <c r="EG866" s="22"/>
      <c r="EH866" s="22"/>
      <c r="EI866" s="22"/>
      <c r="EJ866" s="22"/>
      <c r="EK866" s="22"/>
      <c r="EL866" s="22"/>
      <c r="EM866" s="22"/>
      <c r="EN866" s="22"/>
      <c r="EO866" s="22"/>
      <c r="EP866" s="22"/>
      <c r="EQ866" s="22"/>
      <c r="ER866" s="22"/>
      <c r="ES866" s="22"/>
      <c r="ET866" s="22"/>
      <c r="EU866" s="22"/>
      <c r="EV866" s="22"/>
      <c r="EW866" s="22"/>
      <c r="EX866" s="22"/>
      <c r="EY866" s="22"/>
      <c r="EZ866" s="22"/>
      <c r="FA866" s="22"/>
      <c r="FB866" s="22"/>
      <c r="FC866" s="22"/>
      <c r="FD866" s="22"/>
      <c r="FE866" s="22"/>
      <c r="FF866" s="22"/>
      <c r="FG866" s="22"/>
      <c r="FH866" s="22"/>
      <c r="FI866" s="22"/>
      <c r="FJ866" s="22"/>
      <c r="FK866" s="22"/>
      <c r="FL866" s="22"/>
      <c r="FM866" s="22"/>
      <c r="FN866" s="22"/>
      <c r="FO866" s="22"/>
      <c r="FP866" s="22"/>
      <c r="FQ866" s="22"/>
      <c r="FR866" s="22"/>
      <c r="FS866" s="22"/>
      <c r="FT866" s="22"/>
      <c r="FU866" s="22"/>
      <c r="FV866" s="22"/>
      <c r="FW866" s="22"/>
      <c r="FX866" s="22"/>
      <c r="FY866" s="22"/>
      <c r="FZ866" s="22"/>
      <c r="GA866" s="22"/>
      <c r="GB866" s="22"/>
      <c r="GC866" s="22"/>
      <c r="GD866" s="22"/>
      <c r="GE866" s="22"/>
      <c r="GF866" s="22"/>
      <c r="GG866" s="22"/>
      <c r="GH866" s="22"/>
      <c r="GI866" s="22"/>
      <c r="GJ866" s="22"/>
      <c r="GK866" s="22"/>
      <c r="GL866" s="22"/>
      <c r="GM866" s="22"/>
      <c r="GN866" s="22"/>
      <c r="GO866" s="22"/>
      <c r="GP866" s="22"/>
      <c r="GQ866" s="22"/>
      <c r="GR866" s="22"/>
      <c r="GS866" s="22"/>
      <c r="GT866" s="22"/>
      <c r="GU866" s="22"/>
      <c r="GV866" s="22"/>
    </row>
    <row r="867" spans="1:204">
      <c r="A867" s="17" t="s">
        <v>3285</v>
      </c>
      <c r="B867" s="17">
        <v>978921</v>
      </c>
      <c r="C867" s="51" t="s">
        <v>6660</v>
      </c>
      <c r="D867" s="16" t="s">
        <v>5</v>
      </c>
      <c r="E867" s="45">
        <v>99</v>
      </c>
      <c r="F867" s="45">
        <v>6898</v>
      </c>
      <c r="G867" s="45">
        <v>-418</v>
      </c>
      <c r="H867" s="45">
        <v>3</v>
      </c>
      <c r="I867" s="45">
        <v>-16</v>
      </c>
      <c r="J867" s="46">
        <v>-31</v>
      </c>
      <c r="K867" s="22">
        <v>0.28000000000000003</v>
      </c>
      <c r="L867" s="22">
        <v>-0.01</v>
      </c>
      <c r="M867" s="22">
        <v>-0.16</v>
      </c>
      <c r="N867" s="22">
        <v>-69</v>
      </c>
      <c r="O867" s="22">
        <v>-32</v>
      </c>
      <c r="P867" s="22">
        <v>76</v>
      </c>
      <c r="Q867" s="22">
        <v>-0.62</v>
      </c>
      <c r="R867" s="22">
        <v>-14637</v>
      </c>
      <c r="S867" s="22">
        <v>-575</v>
      </c>
      <c r="T867" s="22">
        <v>-530</v>
      </c>
      <c r="U867" s="22">
        <v>-3574</v>
      </c>
      <c r="V867" s="22">
        <v>99</v>
      </c>
      <c r="W867" s="22">
        <v>-435</v>
      </c>
      <c r="X867" s="22">
        <v>-80</v>
      </c>
      <c r="Y867" s="22">
        <v>-99</v>
      </c>
      <c r="Z867" s="22">
        <v>32</v>
      </c>
      <c r="AA867" s="22">
        <v>99</v>
      </c>
      <c r="AB867" s="22">
        <v>3323</v>
      </c>
      <c r="AC867" s="22">
        <v>104</v>
      </c>
      <c r="AD867" s="22">
        <v>102</v>
      </c>
      <c r="AE867" s="22">
        <v>98</v>
      </c>
      <c r="AF867" s="22">
        <v>97</v>
      </c>
      <c r="AG867" s="22">
        <v>99</v>
      </c>
      <c r="AH867" s="22">
        <v>102</v>
      </c>
      <c r="AI867" s="22">
        <v>102</v>
      </c>
      <c r="AJ867" s="22">
        <v>105</v>
      </c>
      <c r="AK867" s="22">
        <v>104</v>
      </c>
      <c r="AL867" s="22">
        <v>100</v>
      </c>
      <c r="AM867" s="22">
        <v>102</v>
      </c>
      <c r="AN867" s="22">
        <v>97</v>
      </c>
      <c r="AO867" s="22">
        <v>97</v>
      </c>
      <c r="AP867" s="22">
        <v>100</v>
      </c>
      <c r="AQ867" s="22">
        <v>99</v>
      </c>
      <c r="AR867" s="22">
        <v>100</v>
      </c>
      <c r="AS867" s="22">
        <v>98</v>
      </c>
      <c r="AT867" s="22">
        <v>97</v>
      </c>
      <c r="AU867" s="22">
        <v>94</v>
      </c>
      <c r="AV867" s="22">
        <v>103</v>
      </c>
      <c r="AW867" s="22">
        <v>98</v>
      </c>
      <c r="AX867" s="22">
        <v>100</v>
      </c>
      <c r="AY867" s="22">
        <v>98</v>
      </c>
      <c r="AZ867" s="22">
        <v>98</v>
      </c>
      <c r="BA867" s="22">
        <v>101</v>
      </c>
      <c r="BB867" s="22">
        <v>103</v>
      </c>
      <c r="BC867" s="22">
        <v>103</v>
      </c>
      <c r="BD867" s="22">
        <v>104</v>
      </c>
      <c r="BE867" s="22">
        <v>103</v>
      </c>
      <c r="BF867" s="22">
        <v>103</v>
      </c>
      <c r="BG867" s="22">
        <v>99</v>
      </c>
      <c r="BH867" s="22">
        <v>97</v>
      </c>
      <c r="BI867" s="22">
        <v>98</v>
      </c>
      <c r="BJ867" s="22">
        <v>90</v>
      </c>
      <c r="BK867" s="22">
        <v>97</v>
      </c>
      <c r="BL867" s="22">
        <v>95</v>
      </c>
      <c r="BM867" s="22">
        <v>96</v>
      </c>
      <c r="BN867" s="22">
        <v>99</v>
      </c>
      <c r="BO867" s="22">
        <v>96</v>
      </c>
      <c r="BP867" s="22">
        <v>95</v>
      </c>
      <c r="BQ867" s="22">
        <v>96</v>
      </c>
      <c r="BR867" s="22">
        <v>97</v>
      </c>
      <c r="BS867" s="22">
        <v>98</v>
      </c>
      <c r="BT867" s="22">
        <v>100</v>
      </c>
      <c r="BU867" s="22">
        <v>98</v>
      </c>
      <c r="BV867" s="22">
        <v>99</v>
      </c>
      <c r="BW867" s="22">
        <v>95</v>
      </c>
      <c r="BX867" s="22">
        <v>101</v>
      </c>
      <c r="BY867" s="22">
        <v>99</v>
      </c>
      <c r="BZ867" s="22">
        <v>8</v>
      </c>
      <c r="CA867" s="22">
        <v>99</v>
      </c>
      <c r="CB867" s="22">
        <v>97</v>
      </c>
      <c r="CC867" s="22">
        <v>97</v>
      </c>
      <c r="CD867" s="22">
        <v>106</v>
      </c>
      <c r="CE867" s="22">
        <v>100</v>
      </c>
      <c r="CF867" s="22">
        <v>98</v>
      </c>
      <c r="CG867" s="22">
        <v>423651</v>
      </c>
      <c r="CH867" s="22"/>
      <c r="CI867" s="22" t="s">
        <v>6660</v>
      </c>
      <c r="CJ867" s="22" t="s">
        <v>7950</v>
      </c>
      <c r="CK867" s="22" t="s">
        <v>7248</v>
      </c>
      <c r="CL867" s="22" t="s">
        <v>2348</v>
      </c>
      <c r="CM867" s="22">
        <v>978921</v>
      </c>
      <c r="CN867" s="22" t="s">
        <v>6836</v>
      </c>
      <c r="CO867" s="22" t="s">
        <v>6836</v>
      </c>
      <c r="CP867" s="22" t="s">
        <v>7831</v>
      </c>
      <c r="CQ867" s="22" t="s">
        <v>5740</v>
      </c>
      <c r="CR867" s="22" t="s">
        <v>5</v>
      </c>
      <c r="CS867" s="22" t="s">
        <v>5741</v>
      </c>
      <c r="CT867" s="22" t="s">
        <v>7440</v>
      </c>
      <c r="CU867" s="56">
        <v>39515</v>
      </c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  <c r="EC867" s="22"/>
      <c r="ED867" s="22"/>
      <c r="EE867" s="22"/>
      <c r="EF867" s="22"/>
      <c r="EG867" s="22"/>
      <c r="EH867" s="22"/>
      <c r="EI867" s="22"/>
      <c r="EJ867" s="22"/>
      <c r="EK867" s="22"/>
      <c r="EL867" s="22"/>
      <c r="EM867" s="22"/>
      <c r="EN867" s="22"/>
      <c r="EO867" s="22"/>
      <c r="EP867" s="22"/>
      <c r="EQ867" s="22"/>
      <c r="ER867" s="22"/>
      <c r="ES867" s="22"/>
      <c r="ET867" s="22"/>
      <c r="EU867" s="22"/>
      <c r="EV867" s="22"/>
      <c r="EW867" s="22"/>
      <c r="EX867" s="22"/>
      <c r="EY867" s="22"/>
      <c r="EZ867" s="22"/>
      <c r="FA867" s="22"/>
      <c r="FB867" s="22"/>
      <c r="FC867" s="22"/>
      <c r="FD867" s="22"/>
      <c r="FE867" s="22"/>
      <c r="FF867" s="22"/>
      <c r="FG867" s="22"/>
      <c r="FH867" s="22"/>
      <c r="FI867" s="22"/>
      <c r="FJ867" s="22"/>
      <c r="FK867" s="22"/>
      <c r="FL867" s="22"/>
      <c r="FM867" s="22"/>
      <c r="FN867" s="22"/>
      <c r="FO867" s="22"/>
      <c r="FP867" s="22"/>
      <c r="FQ867" s="22"/>
      <c r="FR867" s="22"/>
      <c r="FS867" s="22"/>
      <c r="FT867" s="22"/>
      <c r="FU867" s="22"/>
      <c r="FV867" s="22"/>
      <c r="FW867" s="22"/>
      <c r="FX867" s="22"/>
      <c r="FY867" s="22"/>
      <c r="FZ867" s="22"/>
      <c r="GA867" s="22"/>
      <c r="GB867" s="22"/>
      <c r="GC867" s="22"/>
      <c r="GD867" s="22"/>
      <c r="GE867" s="22"/>
      <c r="GF867" s="22"/>
      <c r="GG867" s="22"/>
      <c r="GH867" s="22"/>
      <c r="GI867" s="22"/>
      <c r="GJ867" s="22"/>
      <c r="GK867" s="22"/>
      <c r="GL867" s="22"/>
      <c r="GM867" s="22"/>
      <c r="GN867" s="22"/>
      <c r="GO867" s="22"/>
      <c r="GP867" s="22"/>
      <c r="GQ867" s="22"/>
      <c r="GR867" s="22"/>
      <c r="GS867" s="22"/>
      <c r="GT867" s="22"/>
      <c r="GU867" s="22"/>
      <c r="GV867" s="22"/>
    </row>
    <row r="868" spans="1:204">
      <c r="A868" s="17" t="s">
        <v>3937</v>
      </c>
      <c r="B868" s="17">
        <v>36985</v>
      </c>
      <c r="C868" s="51" t="s">
        <v>1945</v>
      </c>
      <c r="D868" s="16" t="s">
        <v>4</v>
      </c>
      <c r="E868" s="45">
        <v>99</v>
      </c>
      <c r="F868" s="45">
        <v>2930</v>
      </c>
      <c r="G868" s="45">
        <v>729</v>
      </c>
      <c r="H868" s="45">
        <v>-6</v>
      </c>
      <c r="I868" s="45">
        <v>6</v>
      </c>
      <c r="J868" s="46">
        <v>20</v>
      </c>
      <c r="K868" s="22">
        <v>-0.39</v>
      </c>
      <c r="L868" s="22">
        <v>-0.2</v>
      </c>
      <c r="M868" s="22">
        <v>-0.14000000000000001</v>
      </c>
      <c r="N868" s="22">
        <v>18</v>
      </c>
      <c r="O868" s="22">
        <v>-10</v>
      </c>
      <c r="P868" s="22">
        <v>69</v>
      </c>
      <c r="Q868" s="22">
        <v>0.18</v>
      </c>
      <c r="R868" s="22">
        <v>-6952</v>
      </c>
      <c r="S868" s="22">
        <v>-421</v>
      </c>
      <c r="T868" s="22">
        <v>-306</v>
      </c>
      <c r="U868" s="22">
        <v>-2231</v>
      </c>
      <c r="V868" s="22">
        <v>96</v>
      </c>
      <c r="W868" s="22">
        <v>-247</v>
      </c>
      <c r="X868" s="22">
        <v>-119</v>
      </c>
      <c r="Y868" s="22">
        <v>-100</v>
      </c>
      <c r="Z868" s="22">
        <v>0</v>
      </c>
      <c r="AA868" s="22">
        <v>97</v>
      </c>
      <c r="AB868" s="22">
        <v>432</v>
      </c>
      <c r="AC868" s="22">
        <v>98</v>
      </c>
      <c r="AD868" s="22">
        <v>98</v>
      </c>
      <c r="AE868" s="22">
        <v>96</v>
      </c>
      <c r="AF868" s="22">
        <v>102</v>
      </c>
      <c r="AG868" s="22">
        <v>98</v>
      </c>
      <c r="AH868" s="22">
        <v>95</v>
      </c>
      <c r="AI868" s="22">
        <v>103</v>
      </c>
      <c r="AJ868" s="22">
        <v>97</v>
      </c>
      <c r="AK868" s="22">
        <v>95</v>
      </c>
      <c r="AL868" s="22">
        <v>101</v>
      </c>
      <c r="AM868" s="22">
        <v>96</v>
      </c>
      <c r="AN868" s="22">
        <v>101</v>
      </c>
      <c r="AO868" s="22">
        <v>104</v>
      </c>
      <c r="AP868" s="22">
        <v>103</v>
      </c>
      <c r="AQ868" s="22">
        <v>97</v>
      </c>
      <c r="AR868" s="22">
        <v>105</v>
      </c>
      <c r="AS868" s="22">
        <v>102</v>
      </c>
      <c r="AT868" s="22">
        <v>99</v>
      </c>
      <c r="AU868" s="22">
        <v>97</v>
      </c>
      <c r="AV868" s="22">
        <v>107</v>
      </c>
      <c r="AW868" s="22">
        <v>99</v>
      </c>
      <c r="AX868" s="22">
        <v>97</v>
      </c>
      <c r="AY868" s="22">
        <v>95</v>
      </c>
      <c r="AZ868" s="22">
        <v>101</v>
      </c>
      <c r="BA868" s="22">
        <v>104</v>
      </c>
      <c r="BB868" s="22">
        <v>98</v>
      </c>
      <c r="BC868" s="22">
        <v>98</v>
      </c>
      <c r="BD868" s="22">
        <v>97</v>
      </c>
      <c r="BE868" s="22">
        <v>99</v>
      </c>
      <c r="BF868" s="22">
        <v>98</v>
      </c>
      <c r="BG868" s="22">
        <v>95</v>
      </c>
      <c r="BH868" s="22">
        <v>100</v>
      </c>
      <c r="BI868" s="22">
        <v>99</v>
      </c>
      <c r="BJ868" s="22">
        <v>89</v>
      </c>
      <c r="BK868" s="22">
        <v>89</v>
      </c>
      <c r="BL868" s="22">
        <v>90</v>
      </c>
      <c r="BM868" s="22">
        <v>91</v>
      </c>
      <c r="BN868" s="22">
        <v>94</v>
      </c>
      <c r="BO868" s="22">
        <v>91</v>
      </c>
      <c r="BP868" s="22">
        <v>104</v>
      </c>
      <c r="BQ868" s="22">
        <v>102</v>
      </c>
      <c r="BR868" s="22">
        <v>91</v>
      </c>
      <c r="BS868" s="22">
        <v>93</v>
      </c>
      <c r="BT868" s="22">
        <v>94</v>
      </c>
      <c r="BU868" s="22">
        <v>96</v>
      </c>
      <c r="BV868" s="22">
        <v>104</v>
      </c>
      <c r="BW868" s="22">
        <v>105</v>
      </c>
      <c r="BX868" s="22">
        <v>100</v>
      </c>
      <c r="BY868" s="22">
        <v>100</v>
      </c>
      <c r="BZ868" s="22">
        <v>12</v>
      </c>
      <c r="CA868" s="22">
        <v>102</v>
      </c>
      <c r="CB868" s="22">
        <v>102</v>
      </c>
      <c r="CC868" s="22">
        <v>107</v>
      </c>
      <c r="CD868" s="22">
        <v>98</v>
      </c>
      <c r="CE868" s="22">
        <v>101</v>
      </c>
      <c r="CF868" s="22">
        <v>102</v>
      </c>
      <c r="CG868" s="22">
        <v>561432</v>
      </c>
      <c r="CH868" s="22"/>
      <c r="CI868" s="22" t="s">
        <v>1945</v>
      </c>
      <c r="CJ868" s="22" t="s">
        <v>7322</v>
      </c>
      <c r="CK868" s="22" t="s">
        <v>7053</v>
      </c>
      <c r="CL868" s="22" t="s">
        <v>6887</v>
      </c>
      <c r="CM868" s="22">
        <v>36985</v>
      </c>
      <c r="CN868" s="22" t="s">
        <v>6834</v>
      </c>
      <c r="CO868" s="22" t="s">
        <v>6834</v>
      </c>
      <c r="CP868" s="22" t="s">
        <v>6895</v>
      </c>
      <c r="CQ868" s="22" t="s">
        <v>5740</v>
      </c>
      <c r="CR868" s="22" t="s">
        <v>4</v>
      </c>
      <c r="CS868" s="22" t="s">
        <v>5741</v>
      </c>
      <c r="CT868" s="22" t="s">
        <v>5742</v>
      </c>
      <c r="CU868" s="56">
        <v>41622</v>
      </c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  <c r="EC868" s="22"/>
      <c r="ED868" s="22"/>
      <c r="EE868" s="22"/>
      <c r="EF868" s="22"/>
      <c r="EG868" s="22"/>
      <c r="EH868" s="22"/>
      <c r="EI868" s="22"/>
      <c r="EJ868" s="22"/>
      <c r="EK868" s="22"/>
      <c r="EL868" s="22"/>
      <c r="EM868" s="22"/>
      <c r="EN868" s="22"/>
      <c r="EO868" s="22"/>
      <c r="EP868" s="22"/>
      <c r="EQ868" s="22"/>
      <c r="ER868" s="22"/>
      <c r="ES868" s="22"/>
      <c r="ET868" s="22"/>
      <c r="EU868" s="22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  <c r="FJ868" s="22"/>
      <c r="FK868" s="22"/>
      <c r="FL868" s="22"/>
      <c r="FM868" s="22"/>
      <c r="FN868" s="22"/>
      <c r="FO868" s="22"/>
      <c r="FP868" s="22"/>
      <c r="FQ868" s="22"/>
      <c r="FR868" s="22"/>
      <c r="FS868" s="22"/>
      <c r="FT868" s="22"/>
      <c r="FU868" s="22"/>
      <c r="FV868" s="22"/>
      <c r="FW868" s="22"/>
      <c r="FX868" s="22"/>
      <c r="FY868" s="22"/>
      <c r="FZ868" s="22"/>
      <c r="GA868" s="22"/>
      <c r="GB868" s="22"/>
      <c r="GC868" s="22"/>
      <c r="GD868" s="22"/>
      <c r="GE868" s="22"/>
      <c r="GF868" s="22"/>
      <c r="GG868" s="22"/>
      <c r="GH868" s="22"/>
      <c r="GI868" s="22"/>
      <c r="GJ868" s="22"/>
      <c r="GK868" s="22"/>
      <c r="GL868" s="22"/>
      <c r="GM868" s="22"/>
      <c r="GN868" s="22"/>
      <c r="GO868" s="22"/>
      <c r="GP868" s="22"/>
      <c r="GQ868" s="22"/>
      <c r="GR868" s="22"/>
      <c r="GS868" s="22"/>
      <c r="GT868" s="22"/>
      <c r="GU868" s="22"/>
      <c r="GV868" s="22"/>
    </row>
    <row r="869" spans="1:204">
      <c r="A869" s="17" t="s">
        <v>6163</v>
      </c>
      <c r="B869" s="17">
        <v>767429</v>
      </c>
      <c r="C869" s="51" t="s">
        <v>6164</v>
      </c>
      <c r="D869" s="16" t="s">
        <v>4</v>
      </c>
      <c r="E869" s="45">
        <v>87</v>
      </c>
      <c r="F869" s="45">
        <v>1582</v>
      </c>
      <c r="G869" s="45">
        <v>969</v>
      </c>
      <c r="H869" s="45">
        <v>-24</v>
      </c>
      <c r="I869" s="45">
        <v>25</v>
      </c>
      <c r="J869" s="46">
        <v>44</v>
      </c>
      <c r="K869" s="22">
        <v>-0.66</v>
      </c>
      <c r="L869" s="22">
        <v>-0.09</v>
      </c>
      <c r="M869" s="22">
        <v>0</v>
      </c>
      <c r="N869" s="22">
        <v>65</v>
      </c>
      <c r="O869" s="22">
        <v>22</v>
      </c>
      <c r="P869" s="22">
        <v>66</v>
      </c>
      <c r="Q869" s="22">
        <v>-0.15</v>
      </c>
      <c r="R869" s="22">
        <v>-15315</v>
      </c>
      <c r="S869" s="22">
        <v>-809</v>
      </c>
      <c r="T869" s="22">
        <v>-557</v>
      </c>
      <c r="U869" s="22">
        <v>-4192</v>
      </c>
      <c r="V869" s="22">
        <v>69</v>
      </c>
      <c r="W869" s="22">
        <v>-556</v>
      </c>
      <c r="X869" s="22">
        <v>-192</v>
      </c>
      <c r="Y869" s="22">
        <v>-100</v>
      </c>
      <c r="Z869" s="22">
        <v>21</v>
      </c>
      <c r="AA869" s="22">
        <v>84</v>
      </c>
      <c r="AB869" s="22">
        <v>447</v>
      </c>
      <c r="AC869" s="22">
        <v>100</v>
      </c>
      <c r="AD869" s="22">
        <v>98</v>
      </c>
      <c r="AE869" s="22">
        <v>93</v>
      </c>
      <c r="AF869" s="22">
        <v>87</v>
      </c>
      <c r="AG869" s="22">
        <v>89</v>
      </c>
      <c r="AH869" s="22">
        <v>97</v>
      </c>
      <c r="AI869" s="22">
        <v>99</v>
      </c>
      <c r="AJ869" s="22">
        <v>97</v>
      </c>
      <c r="AK869" s="22">
        <v>99</v>
      </c>
      <c r="AL869" s="22">
        <v>94</v>
      </c>
      <c r="AM869" s="22">
        <v>94</v>
      </c>
      <c r="AN869" s="22">
        <v>109</v>
      </c>
      <c r="AO869" s="22">
        <v>90</v>
      </c>
      <c r="AP869" s="22">
        <v>102</v>
      </c>
      <c r="AQ869" s="22">
        <v>96</v>
      </c>
      <c r="AR869" s="22"/>
      <c r="AS869" s="22">
        <v>87</v>
      </c>
      <c r="AT869" s="22">
        <v>92</v>
      </c>
      <c r="AU869" s="22">
        <v>96</v>
      </c>
      <c r="AV869" s="22">
        <v>100</v>
      </c>
      <c r="AW869" s="22">
        <v>95</v>
      </c>
      <c r="AX869" s="22">
        <v>96</v>
      </c>
      <c r="AY869" s="22">
        <v>103</v>
      </c>
      <c r="AZ869" s="22">
        <v>104</v>
      </c>
      <c r="BA869" s="22"/>
      <c r="BB869" s="22">
        <v>91</v>
      </c>
      <c r="BC869" s="22">
        <v>92</v>
      </c>
      <c r="BD869" s="22"/>
      <c r="BE869" s="22">
        <v>86</v>
      </c>
      <c r="BF869" s="22">
        <v>97</v>
      </c>
      <c r="BG869" s="22">
        <v>101</v>
      </c>
      <c r="BH869" s="22"/>
      <c r="BI869" s="22"/>
      <c r="BJ869" s="22"/>
      <c r="BK869" s="22">
        <v>92</v>
      </c>
      <c r="BL869" s="22">
        <v>92</v>
      </c>
      <c r="BM869" s="22">
        <v>93</v>
      </c>
      <c r="BN869" s="22">
        <v>51</v>
      </c>
      <c r="BO869" s="22">
        <v>92</v>
      </c>
      <c r="BP869" s="22">
        <v>102</v>
      </c>
      <c r="BQ869" s="22">
        <v>98</v>
      </c>
      <c r="BR869" s="22">
        <v>90</v>
      </c>
      <c r="BS869" s="22">
        <v>92</v>
      </c>
      <c r="BT869" s="22">
        <v>86</v>
      </c>
      <c r="BU869" s="22">
        <v>99</v>
      </c>
      <c r="BV869" s="22">
        <v>101</v>
      </c>
      <c r="BW869" s="22"/>
      <c r="BX869" s="22">
        <v>97</v>
      </c>
      <c r="BY869" s="22">
        <v>97</v>
      </c>
      <c r="BZ869" s="22">
        <v>11</v>
      </c>
      <c r="CA869" s="22">
        <v>91</v>
      </c>
      <c r="CB869" s="22">
        <v>98</v>
      </c>
      <c r="CC869" s="22">
        <v>92</v>
      </c>
      <c r="CD869" s="22">
        <v>99</v>
      </c>
      <c r="CE869" s="22">
        <v>99</v>
      </c>
      <c r="CF869" s="22">
        <v>100</v>
      </c>
      <c r="CG869" s="22">
        <v>126345</v>
      </c>
      <c r="CH869" s="22"/>
      <c r="CI869" s="22" t="s">
        <v>6164</v>
      </c>
      <c r="CJ869" s="22" t="s">
        <v>6164</v>
      </c>
      <c r="CK869" s="22" t="s">
        <v>929</v>
      </c>
      <c r="CL869" s="22" t="s">
        <v>7395</v>
      </c>
      <c r="CM869" s="22">
        <v>767429</v>
      </c>
      <c r="CN869" s="22" t="s">
        <v>6830</v>
      </c>
      <c r="CO869" s="22" t="s">
        <v>6830</v>
      </c>
      <c r="CP869" s="22" t="s">
        <v>6828</v>
      </c>
      <c r="CQ869" s="22" t="s">
        <v>5740</v>
      </c>
      <c r="CR869" s="22" t="s">
        <v>4</v>
      </c>
      <c r="CS869" s="22" t="s">
        <v>5741</v>
      </c>
      <c r="CT869" s="22" t="s">
        <v>5742</v>
      </c>
      <c r="CU869" s="56">
        <v>39376</v>
      </c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  <c r="EC869" s="22"/>
      <c r="ED869" s="22"/>
      <c r="EE869" s="22"/>
      <c r="EF869" s="22"/>
      <c r="EG869" s="22"/>
      <c r="EH869" s="22"/>
      <c r="EI869" s="22"/>
      <c r="EJ869" s="22"/>
      <c r="EK869" s="22"/>
      <c r="EL869" s="22"/>
      <c r="EM869" s="22"/>
      <c r="EN869" s="22"/>
      <c r="EO869" s="22"/>
      <c r="EP869" s="22"/>
      <c r="EQ869" s="22"/>
      <c r="ER869" s="22"/>
      <c r="ES869" s="22"/>
      <c r="ET869" s="22"/>
      <c r="EU869" s="22"/>
      <c r="EV869" s="22"/>
      <c r="EW869" s="22"/>
      <c r="EX869" s="22"/>
      <c r="EY869" s="22"/>
      <c r="EZ869" s="22"/>
      <c r="FA869" s="22"/>
      <c r="FB869" s="22"/>
      <c r="FC869" s="22"/>
      <c r="FD869" s="22"/>
      <c r="FE869" s="22"/>
      <c r="FF869" s="22"/>
      <c r="FG869" s="22"/>
      <c r="FH869" s="22"/>
      <c r="FI869" s="22"/>
      <c r="FJ869" s="22"/>
      <c r="FK869" s="22"/>
      <c r="FL869" s="22"/>
      <c r="FM869" s="22"/>
      <c r="FN869" s="22"/>
      <c r="FO869" s="22"/>
      <c r="FP869" s="22"/>
      <c r="FQ869" s="22"/>
      <c r="FR869" s="22"/>
      <c r="FS869" s="22"/>
      <c r="FT869" s="22"/>
      <c r="FU869" s="22"/>
      <c r="FV869" s="22"/>
      <c r="FW869" s="22"/>
      <c r="FX869" s="22"/>
      <c r="FY869" s="22"/>
      <c r="FZ869" s="22"/>
      <c r="GA869" s="22"/>
      <c r="GB869" s="22"/>
      <c r="GC869" s="22"/>
      <c r="GD869" s="22"/>
      <c r="GE869" s="22"/>
      <c r="GF869" s="22"/>
      <c r="GG869" s="22"/>
      <c r="GH869" s="22"/>
      <c r="GI869" s="22"/>
      <c r="GJ869" s="22"/>
      <c r="GK869" s="22"/>
      <c r="GL869" s="22"/>
      <c r="GM869" s="22"/>
      <c r="GN869" s="22"/>
      <c r="GO869" s="22"/>
      <c r="GP869" s="22"/>
      <c r="GQ869" s="22"/>
      <c r="GR869" s="22"/>
      <c r="GS869" s="22"/>
      <c r="GT869" s="22"/>
      <c r="GU869" s="22"/>
      <c r="GV869" s="22"/>
    </row>
    <row r="870" spans="1:204">
      <c r="A870" s="17" t="s">
        <v>6620</v>
      </c>
      <c r="B870" s="17">
        <v>940516</v>
      </c>
      <c r="C870" s="51" t="s">
        <v>6621</v>
      </c>
      <c r="D870" s="16" t="s">
        <v>5</v>
      </c>
      <c r="E870" s="45">
        <v>99</v>
      </c>
      <c r="F870" s="45">
        <v>1661</v>
      </c>
      <c r="G870" s="45">
        <v>56</v>
      </c>
      <c r="H870" s="45">
        <v>-9</v>
      </c>
      <c r="I870" s="45">
        <v>-2</v>
      </c>
      <c r="J870" s="46">
        <v>5</v>
      </c>
      <c r="K870" s="22">
        <v>-0.14000000000000001</v>
      </c>
      <c r="L870" s="22">
        <v>-0.05</v>
      </c>
      <c r="M870" s="22">
        <v>0.03</v>
      </c>
      <c r="N870" s="22">
        <v>-26</v>
      </c>
      <c r="O870" s="22">
        <v>-17</v>
      </c>
      <c r="P870" s="22">
        <v>78</v>
      </c>
      <c r="Q870" s="22">
        <v>-0.11</v>
      </c>
      <c r="R870" s="22">
        <v>-5195</v>
      </c>
      <c r="S870" s="22">
        <v>-253</v>
      </c>
      <c r="T870" s="22">
        <v>-196</v>
      </c>
      <c r="U870" s="22">
        <v>-1406</v>
      </c>
      <c r="V870" s="22">
        <v>97</v>
      </c>
      <c r="W870" s="22">
        <v>-75</v>
      </c>
      <c r="X870" s="22">
        <v>-137</v>
      </c>
      <c r="Y870" s="22">
        <v>-101</v>
      </c>
      <c r="Z870" s="22">
        <v>-31</v>
      </c>
      <c r="AA870" s="22">
        <v>99</v>
      </c>
      <c r="AB870" s="22">
        <v>1040</v>
      </c>
      <c r="AC870" s="22">
        <v>102</v>
      </c>
      <c r="AD870" s="22">
        <v>100</v>
      </c>
      <c r="AE870" s="22">
        <v>102</v>
      </c>
      <c r="AF870" s="22">
        <v>95</v>
      </c>
      <c r="AG870" s="22">
        <v>99</v>
      </c>
      <c r="AH870" s="22">
        <v>102</v>
      </c>
      <c r="AI870" s="22">
        <v>102</v>
      </c>
      <c r="AJ870" s="22">
        <v>98</v>
      </c>
      <c r="AK870" s="22">
        <v>96</v>
      </c>
      <c r="AL870" s="22">
        <v>101</v>
      </c>
      <c r="AM870" s="22">
        <v>98</v>
      </c>
      <c r="AN870" s="22">
        <v>104</v>
      </c>
      <c r="AO870" s="22">
        <v>99</v>
      </c>
      <c r="AP870" s="22">
        <v>91</v>
      </c>
      <c r="AQ870" s="22">
        <v>107</v>
      </c>
      <c r="AR870" s="22">
        <v>97</v>
      </c>
      <c r="AS870" s="22">
        <v>97</v>
      </c>
      <c r="AT870" s="22">
        <v>104</v>
      </c>
      <c r="AU870" s="22">
        <v>95</v>
      </c>
      <c r="AV870" s="22">
        <v>105</v>
      </c>
      <c r="AW870" s="22">
        <v>103</v>
      </c>
      <c r="AX870" s="22">
        <v>97</v>
      </c>
      <c r="AY870" s="22">
        <v>100</v>
      </c>
      <c r="AZ870" s="22">
        <v>95</v>
      </c>
      <c r="BA870" s="22">
        <v>93</v>
      </c>
      <c r="BB870" s="22">
        <v>95</v>
      </c>
      <c r="BC870" s="22">
        <v>96</v>
      </c>
      <c r="BD870" s="22">
        <v>99</v>
      </c>
      <c r="BE870" s="22">
        <v>94</v>
      </c>
      <c r="BF870" s="22">
        <v>96</v>
      </c>
      <c r="BG870" s="22">
        <v>95</v>
      </c>
      <c r="BH870" s="22">
        <v>102</v>
      </c>
      <c r="BI870" s="22">
        <v>99</v>
      </c>
      <c r="BJ870" s="22">
        <v>96</v>
      </c>
      <c r="BK870" s="22">
        <v>101</v>
      </c>
      <c r="BL870" s="22">
        <v>100</v>
      </c>
      <c r="BM870" s="22">
        <v>96</v>
      </c>
      <c r="BN870" s="22">
        <v>96</v>
      </c>
      <c r="BO870" s="22">
        <v>86</v>
      </c>
      <c r="BP870" s="22">
        <v>96</v>
      </c>
      <c r="BQ870" s="22">
        <v>103</v>
      </c>
      <c r="BR870" s="22">
        <v>94</v>
      </c>
      <c r="BS870" s="22">
        <v>92</v>
      </c>
      <c r="BT870" s="22">
        <v>96</v>
      </c>
      <c r="BU870" s="22">
        <v>94</v>
      </c>
      <c r="BV870" s="22">
        <v>98</v>
      </c>
      <c r="BW870" s="22">
        <v>102</v>
      </c>
      <c r="BX870" s="22">
        <v>102</v>
      </c>
      <c r="BY870" s="22">
        <v>94</v>
      </c>
      <c r="BZ870" s="22">
        <v>11</v>
      </c>
      <c r="CA870" s="22">
        <v>97</v>
      </c>
      <c r="CB870" s="22">
        <v>96</v>
      </c>
      <c r="CC870" s="22">
        <v>101</v>
      </c>
      <c r="CD870" s="22">
        <v>102</v>
      </c>
      <c r="CE870" s="22">
        <v>98</v>
      </c>
      <c r="CF870" s="22">
        <v>99</v>
      </c>
      <c r="CG870" s="22">
        <v>264153</v>
      </c>
      <c r="CH870" s="22"/>
      <c r="CI870" s="22" t="s">
        <v>6621</v>
      </c>
      <c r="CJ870" s="22" t="s">
        <v>7898</v>
      </c>
      <c r="CK870" s="22" t="s">
        <v>6887</v>
      </c>
      <c r="CL870" s="22" t="s">
        <v>6872</v>
      </c>
      <c r="CM870" s="22">
        <v>940516</v>
      </c>
      <c r="CN870" s="22" t="s">
        <v>6836</v>
      </c>
      <c r="CO870" s="22" t="s">
        <v>6836</v>
      </c>
      <c r="CP870" s="22" t="s">
        <v>6828</v>
      </c>
      <c r="CQ870" s="22" t="s">
        <v>5740</v>
      </c>
      <c r="CR870" s="22" t="s">
        <v>5</v>
      </c>
      <c r="CS870" s="22" t="s">
        <v>5741</v>
      </c>
      <c r="CT870" s="22" t="s">
        <v>7440</v>
      </c>
      <c r="CU870" s="56">
        <v>40399</v>
      </c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  <c r="EC870" s="22"/>
      <c r="ED870" s="22"/>
      <c r="EE870" s="22"/>
      <c r="EF870" s="22"/>
      <c r="EG870" s="22"/>
      <c r="EH870" s="22"/>
      <c r="EI870" s="22"/>
      <c r="EJ870" s="22"/>
      <c r="EK870" s="22"/>
      <c r="EL870" s="22"/>
      <c r="EM870" s="22"/>
      <c r="EN870" s="22"/>
      <c r="EO870" s="22"/>
      <c r="EP870" s="22"/>
      <c r="EQ870" s="22"/>
      <c r="ER870" s="22"/>
      <c r="ES870" s="22"/>
      <c r="ET870" s="22"/>
      <c r="EU870" s="22"/>
      <c r="EV870" s="22"/>
      <c r="EW870" s="22"/>
      <c r="EX870" s="22"/>
      <c r="EY870" s="22"/>
      <c r="EZ870" s="22"/>
      <c r="FA870" s="22"/>
      <c r="FB870" s="22"/>
      <c r="FC870" s="22"/>
      <c r="FD870" s="22"/>
      <c r="FE870" s="22"/>
      <c r="FF870" s="22"/>
      <c r="FG870" s="22"/>
      <c r="FH870" s="22"/>
      <c r="FI870" s="22"/>
      <c r="FJ870" s="22"/>
      <c r="FK870" s="22"/>
      <c r="FL870" s="22"/>
      <c r="FM870" s="22"/>
      <c r="FN870" s="22"/>
      <c r="FO870" s="22"/>
      <c r="FP870" s="22"/>
      <c r="FQ870" s="22"/>
      <c r="FR870" s="22"/>
      <c r="FS870" s="22"/>
      <c r="FT870" s="22"/>
      <c r="FU870" s="22"/>
      <c r="FV870" s="22"/>
      <c r="FW870" s="22"/>
      <c r="FX870" s="22"/>
      <c r="FY870" s="22"/>
      <c r="FZ870" s="22"/>
      <c r="GA870" s="22"/>
      <c r="GB870" s="22"/>
      <c r="GC870" s="22"/>
      <c r="GD870" s="22"/>
      <c r="GE870" s="22"/>
      <c r="GF870" s="22"/>
      <c r="GG870" s="22"/>
      <c r="GH870" s="22"/>
      <c r="GI870" s="22"/>
      <c r="GJ870" s="22"/>
      <c r="GK870" s="22"/>
      <c r="GL870" s="22"/>
      <c r="GM870" s="22"/>
      <c r="GN870" s="22"/>
      <c r="GO870" s="22"/>
      <c r="GP870" s="22"/>
      <c r="GQ870" s="22"/>
      <c r="GR870" s="22"/>
      <c r="GS870" s="22"/>
      <c r="GT870" s="22"/>
      <c r="GU870" s="22"/>
      <c r="GV870" s="22"/>
    </row>
    <row r="871" spans="1:204">
      <c r="A871" s="17" t="s">
        <v>640</v>
      </c>
      <c r="B871" s="17">
        <v>766206</v>
      </c>
      <c r="C871" s="51" t="s">
        <v>641</v>
      </c>
      <c r="D871" s="16" t="s">
        <v>4</v>
      </c>
      <c r="E871" s="45">
        <v>99</v>
      </c>
      <c r="F871" s="45">
        <v>918</v>
      </c>
      <c r="G871" s="45">
        <v>-839</v>
      </c>
      <c r="H871" s="45">
        <v>-20</v>
      </c>
      <c r="I871" s="45">
        <v>-24</v>
      </c>
      <c r="J871" s="46">
        <v>-43</v>
      </c>
      <c r="K871" s="22">
        <v>0.19</v>
      </c>
      <c r="L871" s="22">
        <v>0.06</v>
      </c>
      <c r="M871" s="22">
        <v>-0.06</v>
      </c>
      <c r="N871" s="22">
        <v>-153</v>
      </c>
      <c r="O871" s="22">
        <v>-67</v>
      </c>
      <c r="P871" s="22">
        <v>68</v>
      </c>
      <c r="Q871" s="22">
        <v>-1.35</v>
      </c>
      <c r="R871" s="22">
        <v>-14206</v>
      </c>
      <c r="S871" s="22">
        <v>-579</v>
      </c>
      <c r="T871" s="22">
        <v>-494</v>
      </c>
      <c r="U871" s="22">
        <v>-3433</v>
      </c>
      <c r="V871" s="22">
        <v>94</v>
      </c>
      <c r="W871" s="22">
        <v>-356</v>
      </c>
      <c r="X871" s="22">
        <v>-146</v>
      </c>
      <c r="Y871" s="22">
        <v>-102</v>
      </c>
      <c r="Z871" s="22">
        <v>-21</v>
      </c>
      <c r="AA871" s="22">
        <v>91</v>
      </c>
      <c r="AB871" s="22">
        <v>295</v>
      </c>
      <c r="AC871" s="22">
        <v>98</v>
      </c>
      <c r="AD871" s="22">
        <v>98</v>
      </c>
      <c r="AE871" s="22">
        <v>95</v>
      </c>
      <c r="AF871" s="22">
        <v>84</v>
      </c>
      <c r="AG871" s="22">
        <v>88</v>
      </c>
      <c r="AH871" s="22">
        <v>100</v>
      </c>
      <c r="AI871" s="22">
        <v>96</v>
      </c>
      <c r="AJ871" s="22">
        <v>106</v>
      </c>
      <c r="AK871" s="22">
        <v>106</v>
      </c>
      <c r="AL871" s="22">
        <v>92</v>
      </c>
      <c r="AM871" s="22">
        <v>97</v>
      </c>
      <c r="AN871" s="22">
        <v>98</v>
      </c>
      <c r="AO871" s="22">
        <v>91</v>
      </c>
      <c r="AP871" s="22">
        <v>113</v>
      </c>
      <c r="AQ871" s="22">
        <v>88</v>
      </c>
      <c r="AR871" s="22">
        <v>93</v>
      </c>
      <c r="AS871" s="22">
        <v>90</v>
      </c>
      <c r="AT871" s="22">
        <v>94</v>
      </c>
      <c r="AU871" s="22">
        <v>88</v>
      </c>
      <c r="AV871" s="22">
        <v>100</v>
      </c>
      <c r="AW871" s="22">
        <v>95</v>
      </c>
      <c r="AX871" s="22">
        <v>96</v>
      </c>
      <c r="AY871" s="22">
        <v>97</v>
      </c>
      <c r="AZ871" s="22">
        <v>92</v>
      </c>
      <c r="BA871" s="22">
        <v>98</v>
      </c>
      <c r="BB871" s="22">
        <v>101</v>
      </c>
      <c r="BC871" s="22">
        <v>101</v>
      </c>
      <c r="BD871" s="22">
        <v>102</v>
      </c>
      <c r="BE871" s="22">
        <v>102</v>
      </c>
      <c r="BF871" s="22">
        <v>101</v>
      </c>
      <c r="BG871" s="22">
        <v>99</v>
      </c>
      <c r="BH871" s="22">
        <v>99</v>
      </c>
      <c r="BI871" s="22">
        <v>95</v>
      </c>
      <c r="BJ871" s="22">
        <v>105</v>
      </c>
      <c r="BK871" s="22">
        <v>100</v>
      </c>
      <c r="BL871" s="22">
        <v>99</v>
      </c>
      <c r="BM871" s="22">
        <v>99</v>
      </c>
      <c r="BN871" s="22">
        <v>88</v>
      </c>
      <c r="BO871" s="22">
        <v>96</v>
      </c>
      <c r="BP871" s="22">
        <v>103</v>
      </c>
      <c r="BQ871" s="22">
        <v>94</v>
      </c>
      <c r="BR871" s="22">
        <v>102</v>
      </c>
      <c r="BS871" s="22">
        <v>95</v>
      </c>
      <c r="BT871" s="22">
        <v>92</v>
      </c>
      <c r="BU871" s="22">
        <v>100</v>
      </c>
      <c r="BV871" s="22">
        <v>95</v>
      </c>
      <c r="BW871" s="22">
        <v>101</v>
      </c>
      <c r="BX871" s="22">
        <v>96</v>
      </c>
      <c r="BY871" s="22">
        <v>94</v>
      </c>
      <c r="BZ871" s="22">
        <v>13</v>
      </c>
      <c r="CA871" s="22">
        <v>104</v>
      </c>
      <c r="CB871" s="22">
        <v>101</v>
      </c>
      <c r="CC871" s="22">
        <v>100</v>
      </c>
      <c r="CD871" s="22">
        <v>105</v>
      </c>
      <c r="CE871" s="22">
        <v>99</v>
      </c>
      <c r="CF871" s="22">
        <v>96</v>
      </c>
      <c r="CG871" s="22">
        <v>312</v>
      </c>
      <c r="CH871" s="22"/>
      <c r="CI871" s="22" t="s">
        <v>641</v>
      </c>
      <c r="CJ871" s="22" t="s">
        <v>7444</v>
      </c>
      <c r="CK871" s="22" t="s">
        <v>6924</v>
      </c>
      <c r="CL871" s="22" t="s">
        <v>6847</v>
      </c>
      <c r="CM871" s="22">
        <v>766206</v>
      </c>
      <c r="CN871" s="22" t="s">
        <v>6834</v>
      </c>
      <c r="CO871" s="22" t="s">
        <v>6834</v>
      </c>
      <c r="CP871" s="22" t="s">
        <v>6873</v>
      </c>
      <c r="CQ871" s="22" t="s">
        <v>5740</v>
      </c>
      <c r="CR871" s="22" t="s">
        <v>4</v>
      </c>
      <c r="CS871" s="22" t="s">
        <v>5741</v>
      </c>
      <c r="CT871" s="22" t="s">
        <v>5742</v>
      </c>
      <c r="CU871" s="56">
        <v>38778</v>
      </c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  <c r="EC871" s="22"/>
      <c r="ED871" s="22"/>
      <c r="EE871" s="22"/>
      <c r="EF871" s="22"/>
      <c r="EG871" s="22"/>
      <c r="EH871" s="22"/>
      <c r="EI871" s="22"/>
      <c r="EJ871" s="22"/>
      <c r="EK871" s="22"/>
      <c r="EL871" s="22"/>
      <c r="EM871" s="22"/>
      <c r="EN871" s="22"/>
      <c r="EO871" s="22"/>
      <c r="EP871" s="22"/>
      <c r="EQ871" s="22"/>
      <c r="ER871" s="22"/>
      <c r="ES871" s="22"/>
      <c r="ET871" s="22"/>
      <c r="EU871" s="22"/>
      <c r="EV871" s="22"/>
      <c r="EW871" s="22"/>
      <c r="EX871" s="22"/>
      <c r="EY871" s="22"/>
      <c r="EZ871" s="22"/>
      <c r="FA871" s="22"/>
      <c r="FB871" s="22"/>
      <c r="FC871" s="22"/>
      <c r="FD871" s="22"/>
      <c r="FE871" s="22"/>
      <c r="FF871" s="22"/>
      <c r="FG871" s="22"/>
      <c r="FH871" s="22"/>
      <c r="FI871" s="22"/>
      <c r="FJ871" s="22"/>
      <c r="FK871" s="22"/>
      <c r="FL871" s="22"/>
      <c r="FM871" s="22"/>
      <c r="FN871" s="22"/>
      <c r="FO871" s="22"/>
      <c r="FP871" s="22"/>
      <c r="FQ871" s="22"/>
      <c r="FR871" s="22"/>
      <c r="FS871" s="22"/>
      <c r="FT871" s="22"/>
      <c r="FU871" s="22"/>
      <c r="FV871" s="22"/>
      <c r="FW871" s="22"/>
      <c r="FX871" s="22"/>
      <c r="FY871" s="22"/>
      <c r="FZ871" s="22"/>
      <c r="GA871" s="22"/>
      <c r="GB871" s="22"/>
      <c r="GC871" s="22"/>
      <c r="GD871" s="22"/>
      <c r="GE871" s="22"/>
      <c r="GF871" s="22"/>
      <c r="GG871" s="22"/>
      <c r="GH871" s="22"/>
      <c r="GI871" s="22"/>
      <c r="GJ871" s="22"/>
      <c r="GK871" s="22"/>
      <c r="GL871" s="22"/>
      <c r="GM871" s="22"/>
      <c r="GN871" s="22"/>
      <c r="GO871" s="22"/>
      <c r="GP871" s="22"/>
      <c r="GQ871" s="22"/>
      <c r="GR871" s="22"/>
      <c r="GS871" s="22"/>
      <c r="GT871" s="22"/>
      <c r="GU871" s="22"/>
      <c r="GV871" s="22"/>
    </row>
    <row r="872" spans="1:204">
      <c r="A872" s="17" t="s">
        <v>6252</v>
      </c>
      <c r="B872" s="17">
        <v>769925</v>
      </c>
      <c r="C872" s="51" t="s">
        <v>6253</v>
      </c>
      <c r="D872" s="16" t="s">
        <v>4</v>
      </c>
      <c r="E872" s="45">
        <v>79</v>
      </c>
      <c r="F872" s="45">
        <v>198</v>
      </c>
      <c r="G872" s="45">
        <v>934</v>
      </c>
      <c r="H872" s="45">
        <v>-13</v>
      </c>
      <c r="I872" s="45">
        <v>6</v>
      </c>
      <c r="J872" s="46">
        <v>42</v>
      </c>
      <c r="K872" s="22">
        <v>-0.54</v>
      </c>
      <c r="L872" s="22">
        <v>-0.27</v>
      </c>
      <c r="M872" s="22">
        <v>-0.01</v>
      </c>
      <c r="N872" s="22">
        <v>10</v>
      </c>
      <c r="O872" s="22">
        <v>-23</v>
      </c>
      <c r="P872" s="22">
        <v>64</v>
      </c>
      <c r="Q872" s="22">
        <v>0.8</v>
      </c>
      <c r="R872" s="22">
        <v>-9942</v>
      </c>
      <c r="S872" s="22">
        <v>-582</v>
      </c>
      <c r="T872" s="22">
        <v>-426</v>
      </c>
      <c r="U872" s="22">
        <v>-3105</v>
      </c>
      <c r="V872" s="22">
        <v>63</v>
      </c>
      <c r="W872" s="22">
        <v>-370</v>
      </c>
      <c r="X872" s="22">
        <v>-79</v>
      </c>
      <c r="Y872" s="22">
        <v>-102</v>
      </c>
      <c r="Z872" s="22">
        <v>-42</v>
      </c>
      <c r="AA872" s="22">
        <v>79</v>
      </c>
      <c r="AB872" s="22">
        <v>170</v>
      </c>
      <c r="AC872" s="22">
        <v>91</v>
      </c>
      <c r="AD872" s="22">
        <v>103</v>
      </c>
      <c r="AE872" s="22">
        <v>110</v>
      </c>
      <c r="AF872" s="22">
        <v>95</v>
      </c>
      <c r="AG872" s="22">
        <v>100</v>
      </c>
      <c r="AH872" s="22">
        <v>117</v>
      </c>
      <c r="AI872" s="22">
        <v>98</v>
      </c>
      <c r="AJ872" s="22">
        <v>106</v>
      </c>
      <c r="AK872" s="22">
        <v>106</v>
      </c>
      <c r="AL872" s="22">
        <v>96</v>
      </c>
      <c r="AM872" s="22">
        <v>100</v>
      </c>
      <c r="AN872" s="22">
        <v>108</v>
      </c>
      <c r="AO872" s="22">
        <v>98</v>
      </c>
      <c r="AP872" s="22">
        <v>94</v>
      </c>
      <c r="AQ872" s="22">
        <v>104</v>
      </c>
      <c r="AR872" s="22"/>
      <c r="AS872" s="22">
        <v>96</v>
      </c>
      <c r="AT872" s="22">
        <v>109</v>
      </c>
      <c r="AU872" s="22">
        <v>107</v>
      </c>
      <c r="AV872" s="22">
        <v>100</v>
      </c>
      <c r="AW872" s="22">
        <v>110</v>
      </c>
      <c r="AX872" s="22">
        <v>109</v>
      </c>
      <c r="AY872" s="22">
        <v>109</v>
      </c>
      <c r="AZ872" s="22">
        <v>111</v>
      </c>
      <c r="BA872" s="22"/>
      <c r="BB872" s="22">
        <v>97</v>
      </c>
      <c r="BC872" s="22">
        <v>97</v>
      </c>
      <c r="BD872" s="22"/>
      <c r="BE872" s="22">
        <v>97</v>
      </c>
      <c r="BF872" s="22">
        <v>98</v>
      </c>
      <c r="BG872" s="22">
        <v>103</v>
      </c>
      <c r="BH872" s="22"/>
      <c r="BI872" s="22"/>
      <c r="BJ872" s="22"/>
      <c r="BK872" s="22">
        <v>105</v>
      </c>
      <c r="BL872" s="22">
        <v>105</v>
      </c>
      <c r="BM872" s="22">
        <v>100</v>
      </c>
      <c r="BN872" s="22">
        <v>48</v>
      </c>
      <c r="BO872" s="22">
        <v>92</v>
      </c>
      <c r="BP872" s="22">
        <v>95</v>
      </c>
      <c r="BQ872" s="22">
        <v>105</v>
      </c>
      <c r="BR872" s="22">
        <v>93</v>
      </c>
      <c r="BS872" s="22">
        <v>97</v>
      </c>
      <c r="BT872" s="22">
        <v>95</v>
      </c>
      <c r="BU872" s="22">
        <v>99</v>
      </c>
      <c r="BV872" s="22">
        <v>103</v>
      </c>
      <c r="BW872" s="22"/>
      <c r="BX872" s="22">
        <v>105</v>
      </c>
      <c r="BY872" s="22">
        <v>96</v>
      </c>
      <c r="BZ872" s="22">
        <v>14</v>
      </c>
      <c r="CA872" s="22">
        <v>95</v>
      </c>
      <c r="CB872" s="22">
        <v>100</v>
      </c>
      <c r="CC872" s="22">
        <v>94</v>
      </c>
      <c r="CD872" s="22">
        <v>98</v>
      </c>
      <c r="CE872" s="22"/>
      <c r="CF872" s="22">
        <v>101</v>
      </c>
      <c r="CG872" s="22">
        <v>234165</v>
      </c>
      <c r="CH872" s="22"/>
      <c r="CI872" s="22" t="s">
        <v>6253</v>
      </c>
      <c r="CJ872" s="22" t="s">
        <v>7500</v>
      </c>
      <c r="CK872" s="22" t="s">
        <v>7501</v>
      </c>
      <c r="CL872" s="22" t="s">
        <v>7502</v>
      </c>
      <c r="CM872" s="22">
        <v>769925</v>
      </c>
      <c r="CN872" s="22" t="s">
        <v>6830</v>
      </c>
      <c r="CO872" s="22" t="s">
        <v>6830</v>
      </c>
      <c r="CP872" s="22" t="s">
        <v>7499</v>
      </c>
      <c r="CQ872" s="22" t="s">
        <v>5740</v>
      </c>
      <c r="CR872" s="22" t="s">
        <v>4</v>
      </c>
      <c r="CS872" s="22" t="s">
        <v>5741</v>
      </c>
      <c r="CT872" s="22" t="s">
        <v>5742</v>
      </c>
      <c r="CU872" s="56">
        <v>42118</v>
      </c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  <c r="EC872" s="22"/>
      <c r="ED872" s="22"/>
      <c r="EE872" s="22"/>
      <c r="EF872" s="22"/>
      <c r="EG872" s="22"/>
      <c r="EH872" s="22"/>
      <c r="EI872" s="22"/>
      <c r="EJ872" s="22"/>
      <c r="EK872" s="22"/>
      <c r="EL872" s="22"/>
      <c r="EM872" s="22"/>
      <c r="EN872" s="22"/>
      <c r="EO872" s="22"/>
      <c r="EP872" s="22"/>
      <c r="EQ872" s="22"/>
      <c r="ER872" s="22"/>
      <c r="ES872" s="22"/>
      <c r="ET872" s="22"/>
      <c r="EU872" s="22"/>
      <c r="EV872" s="22"/>
      <c r="EW872" s="22"/>
      <c r="EX872" s="22"/>
      <c r="EY872" s="22"/>
      <c r="EZ872" s="22"/>
      <c r="FA872" s="22"/>
      <c r="FB872" s="22"/>
      <c r="FC872" s="22"/>
      <c r="FD872" s="22"/>
      <c r="FE872" s="22"/>
      <c r="FF872" s="22"/>
      <c r="FG872" s="22"/>
      <c r="FH872" s="22"/>
      <c r="FI872" s="22"/>
      <c r="FJ872" s="22"/>
      <c r="FK872" s="22"/>
      <c r="FL872" s="22"/>
      <c r="FM872" s="22"/>
      <c r="FN872" s="22"/>
      <c r="FO872" s="22"/>
      <c r="FP872" s="22"/>
      <c r="FQ872" s="22"/>
      <c r="FR872" s="22"/>
      <c r="FS872" s="22"/>
      <c r="FT872" s="22"/>
      <c r="FU872" s="22"/>
      <c r="FV872" s="22"/>
      <c r="FW872" s="22"/>
      <c r="FX872" s="22"/>
      <c r="FY872" s="22"/>
      <c r="FZ872" s="22"/>
      <c r="GA872" s="22"/>
      <c r="GB872" s="22"/>
      <c r="GC872" s="22"/>
      <c r="GD872" s="22"/>
      <c r="GE872" s="22"/>
      <c r="GF872" s="22"/>
      <c r="GG872" s="22"/>
      <c r="GH872" s="22"/>
      <c r="GI872" s="22"/>
      <c r="GJ872" s="22"/>
      <c r="GK872" s="22"/>
      <c r="GL872" s="22"/>
      <c r="GM872" s="22"/>
      <c r="GN872" s="22"/>
      <c r="GO872" s="22"/>
      <c r="GP872" s="22"/>
      <c r="GQ872" s="22"/>
      <c r="GR872" s="22"/>
      <c r="GS872" s="22"/>
      <c r="GT872" s="22"/>
      <c r="GU872" s="22"/>
      <c r="GV872" s="22"/>
    </row>
    <row r="873" spans="1:204">
      <c r="A873" s="17" t="s">
        <v>2994</v>
      </c>
      <c r="B873" s="17">
        <v>39367</v>
      </c>
      <c r="C873" s="51" t="s">
        <v>2995</v>
      </c>
      <c r="D873" s="16" t="s">
        <v>4</v>
      </c>
      <c r="E873" s="45">
        <v>99</v>
      </c>
      <c r="F873" s="45">
        <v>535</v>
      </c>
      <c r="G873" s="45">
        <v>-1123</v>
      </c>
      <c r="H873" s="45">
        <v>-67</v>
      </c>
      <c r="I873" s="45">
        <v>-55</v>
      </c>
      <c r="J873" s="46">
        <v>-63</v>
      </c>
      <c r="K873" s="22">
        <v>-0.25</v>
      </c>
      <c r="L873" s="22">
        <v>-0.21</v>
      </c>
      <c r="M873" s="22">
        <v>-0.15</v>
      </c>
      <c r="N873" s="22">
        <v>-385</v>
      </c>
      <c r="O873" s="22">
        <v>-198</v>
      </c>
      <c r="P873" s="22">
        <v>69</v>
      </c>
      <c r="Q873" s="22">
        <v>-2.85</v>
      </c>
      <c r="R873" s="22">
        <v>-9089</v>
      </c>
      <c r="S873" s="22">
        <v>-458</v>
      </c>
      <c r="T873" s="22">
        <v>-379</v>
      </c>
      <c r="U873" s="22">
        <v>-2636</v>
      </c>
      <c r="V873" s="22">
        <v>94</v>
      </c>
      <c r="W873" s="22">
        <v>-65</v>
      </c>
      <c r="X873" s="22">
        <v>-151</v>
      </c>
      <c r="Y873" s="22">
        <v>-102</v>
      </c>
      <c r="Z873" s="22">
        <v>63</v>
      </c>
      <c r="AA873" s="22">
        <v>95</v>
      </c>
      <c r="AB873" s="22">
        <v>181</v>
      </c>
      <c r="AC873" s="22">
        <v>95</v>
      </c>
      <c r="AD873" s="22">
        <v>93</v>
      </c>
      <c r="AE873" s="22">
        <v>96</v>
      </c>
      <c r="AF873" s="22">
        <v>96</v>
      </c>
      <c r="AG873" s="22">
        <v>93</v>
      </c>
      <c r="AH873" s="22">
        <v>93</v>
      </c>
      <c r="AI873" s="22">
        <v>95</v>
      </c>
      <c r="AJ873" s="22">
        <v>95</v>
      </c>
      <c r="AK873" s="22">
        <v>94</v>
      </c>
      <c r="AL873" s="22">
        <v>98</v>
      </c>
      <c r="AM873" s="22">
        <v>97</v>
      </c>
      <c r="AN873" s="22">
        <v>94</v>
      </c>
      <c r="AO873" s="22">
        <v>97</v>
      </c>
      <c r="AP873" s="22">
        <v>102</v>
      </c>
      <c r="AQ873" s="22">
        <v>93</v>
      </c>
      <c r="AR873" s="22">
        <v>98</v>
      </c>
      <c r="AS873" s="22">
        <v>97</v>
      </c>
      <c r="AT873" s="22">
        <v>96</v>
      </c>
      <c r="AU873" s="22">
        <v>98</v>
      </c>
      <c r="AV873" s="22">
        <v>88</v>
      </c>
      <c r="AW873" s="22">
        <v>98</v>
      </c>
      <c r="AX873" s="22">
        <v>98</v>
      </c>
      <c r="AY873" s="22">
        <v>103</v>
      </c>
      <c r="AZ873" s="22">
        <v>103</v>
      </c>
      <c r="BA873" s="22">
        <v>97</v>
      </c>
      <c r="BB873" s="22">
        <v>103</v>
      </c>
      <c r="BC873" s="22">
        <v>103</v>
      </c>
      <c r="BD873" s="22">
        <v>106</v>
      </c>
      <c r="BE873" s="22">
        <v>101</v>
      </c>
      <c r="BF873" s="22">
        <v>103</v>
      </c>
      <c r="BG873" s="22">
        <v>95</v>
      </c>
      <c r="BH873" s="22">
        <v>95</v>
      </c>
      <c r="BI873" s="22">
        <v>95</v>
      </c>
      <c r="BJ873" s="22">
        <v>103</v>
      </c>
      <c r="BK873" s="22">
        <v>98</v>
      </c>
      <c r="BL873" s="22">
        <v>97</v>
      </c>
      <c r="BM873" s="22">
        <v>102</v>
      </c>
      <c r="BN873" s="22">
        <v>89</v>
      </c>
      <c r="BO873" s="22">
        <v>96</v>
      </c>
      <c r="BP873" s="22">
        <v>103</v>
      </c>
      <c r="BQ873" s="22">
        <v>98</v>
      </c>
      <c r="BR873" s="22">
        <v>94</v>
      </c>
      <c r="BS873" s="22">
        <v>94</v>
      </c>
      <c r="BT873" s="22">
        <v>98</v>
      </c>
      <c r="BU873" s="22">
        <v>95</v>
      </c>
      <c r="BV873" s="22">
        <v>98</v>
      </c>
      <c r="BW873" s="22">
        <v>102</v>
      </c>
      <c r="BX873" s="22">
        <v>94</v>
      </c>
      <c r="BY873" s="22">
        <v>102</v>
      </c>
      <c r="BZ873" s="22">
        <v>9</v>
      </c>
      <c r="CA873" s="22">
        <v>93</v>
      </c>
      <c r="CB873" s="22">
        <v>97</v>
      </c>
      <c r="CC873" s="22">
        <v>87</v>
      </c>
      <c r="CD873" s="22">
        <v>104</v>
      </c>
      <c r="CE873" s="22">
        <v>97</v>
      </c>
      <c r="CF873" s="22">
        <v>104</v>
      </c>
      <c r="CG873" s="22">
        <v>516</v>
      </c>
      <c r="CH873" s="22"/>
      <c r="CI873" s="22" t="s">
        <v>2995</v>
      </c>
      <c r="CJ873" s="22" t="s">
        <v>2995</v>
      </c>
      <c r="CK873" s="22" t="s">
        <v>7772</v>
      </c>
      <c r="CL873" s="22" t="s">
        <v>7728</v>
      </c>
      <c r="CM873" s="22">
        <v>39367</v>
      </c>
      <c r="CN873" s="22" t="s">
        <v>6834</v>
      </c>
      <c r="CO873" s="22" t="s">
        <v>6834</v>
      </c>
      <c r="CP873" s="22" t="s">
        <v>6868</v>
      </c>
      <c r="CQ873" s="22" t="s">
        <v>5740</v>
      </c>
      <c r="CR873" s="22" t="s">
        <v>4</v>
      </c>
      <c r="CS873" s="22" t="s">
        <v>5741</v>
      </c>
      <c r="CT873" s="22" t="s">
        <v>5742</v>
      </c>
      <c r="CU873" s="56">
        <v>38230</v>
      </c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  <c r="EC873" s="22"/>
      <c r="ED873" s="22"/>
      <c r="EE873" s="22"/>
      <c r="EF873" s="22"/>
      <c r="EG873" s="22"/>
      <c r="EH873" s="22"/>
      <c r="EI873" s="22"/>
      <c r="EJ873" s="22"/>
      <c r="EK873" s="22"/>
      <c r="EL873" s="22"/>
      <c r="EM873" s="22"/>
      <c r="EN873" s="22"/>
      <c r="EO873" s="22"/>
      <c r="EP873" s="22"/>
      <c r="EQ873" s="22"/>
      <c r="ER873" s="22"/>
      <c r="ES873" s="22"/>
      <c r="ET873" s="22"/>
      <c r="EU873" s="22"/>
      <c r="EV873" s="22"/>
      <c r="EW873" s="22"/>
      <c r="EX873" s="22"/>
      <c r="EY873" s="22"/>
      <c r="EZ873" s="22"/>
      <c r="FA873" s="22"/>
      <c r="FB873" s="22"/>
      <c r="FC873" s="22"/>
      <c r="FD873" s="22"/>
      <c r="FE873" s="22"/>
      <c r="FF873" s="22"/>
      <c r="FG873" s="22"/>
      <c r="FH873" s="22"/>
      <c r="FI873" s="22"/>
      <c r="FJ873" s="22"/>
      <c r="FK873" s="22"/>
      <c r="FL873" s="22"/>
      <c r="FM873" s="22"/>
      <c r="FN873" s="22"/>
      <c r="FO873" s="22"/>
      <c r="FP873" s="22"/>
      <c r="FQ873" s="22"/>
      <c r="FR873" s="22"/>
      <c r="FS873" s="22"/>
      <c r="FT873" s="22"/>
      <c r="FU873" s="22"/>
      <c r="FV873" s="22"/>
      <c r="FW873" s="22"/>
      <c r="FX873" s="22"/>
      <c r="FY873" s="22"/>
      <c r="FZ873" s="22"/>
      <c r="GA873" s="22"/>
      <c r="GB873" s="22"/>
      <c r="GC873" s="22"/>
      <c r="GD873" s="22"/>
      <c r="GE873" s="22"/>
      <c r="GF873" s="22"/>
      <c r="GG873" s="22"/>
      <c r="GH873" s="22"/>
      <c r="GI873" s="22"/>
      <c r="GJ873" s="22"/>
      <c r="GK873" s="22"/>
      <c r="GL873" s="22"/>
      <c r="GM873" s="22"/>
      <c r="GN873" s="22"/>
      <c r="GO873" s="22"/>
      <c r="GP873" s="22"/>
      <c r="GQ873" s="22"/>
      <c r="GR873" s="22"/>
      <c r="GS873" s="22"/>
      <c r="GT873" s="22"/>
      <c r="GU873" s="22"/>
      <c r="GV873" s="22"/>
    </row>
    <row r="874" spans="1:204">
      <c r="A874" s="17" t="s">
        <v>3297</v>
      </c>
      <c r="B874" s="17">
        <v>39561</v>
      </c>
      <c r="C874" s="51" t="s">
        <v>6778</v>
      </c>
      <c r="D874" s="16" t="s">
        <v>5</v>
      </c>
      <c r="E874" s="45">
        <v>99</v>
      </c>
      <c r="F874" s="45">
        <v>856</v>
      </c>
      <c r="G874" s="45">
        <v>-385</v>
      </c>
      <c r="H874" s="45">
        <v>-25</v>
      </c>
      <c r="I874" s="45">
        <v>-9</v>
      </c>
      <c r="J874" s="46">
        <v>-31</v>
      </c>
      <c r="K874" s="22">
        <v>-0.1</v>
      </c>
      <c r="L874" s="22">
        <v>0.06</v>
      </c>
      <c r="M874" s="22">
        <v>-0.17</v>
      </c>
      <c r="N874" s="22">
        <v>-99</v>
      </c>
      <c r="O874" s="22">
        <v>-40</v>
      </c>
      <c r="P874" s="22">
        <v>76</v>
      </c>
      <c r="Q874" s="22">
        <v>-1.3</v>
      </c>
      <c r="R874" s="22">
        <v>-10524</v>
      </c>
      <c r="S874" s="22">
        <v>-468</v>
      </c>
      <c r="T874" s="22">
        <v>-364</v>
      </c>
      <c r="U874" s="22">
        <v>-2614</v>
      </c>
      <c r="V874" s="22">
        <v>95</v>
      </c>
      <c r="W874" s="22">
        <v>-232</v>
      </c>
      <c r="X874" s="22">
        <v>-156</v>
      </c>
      <c r="Y874" s="22">
        <v>-102</v>
      </c>
      <c r="Z874" s="22">
        <v>11</v>
      </c>
      <c r="AA874" s="22">
        <v>97</v>
      </c>
      <c r="AB874" s="22">
        <v>261</v>
      </c>
      <c r="AC874" s="22">
        <v>103</v>
      </c>
      <c r="AD874" s="22">
        <v>98</v>
      </c>
      <c r="AE874" s="22">
        <v>93</v>
      </c>
      <c r="AF874" s="22">
        <v>95</v>
      </c>
      <c r="AG874" s="22">
        <v>94</v>
      </c>
      <c r="AH874" s="22">
        <v>97</v>
      </c>
      <c r="AI874" s="22">
        <v>100</v>
      </c>
      <c r="AJ874" s="22">
        <v>98</v>
      </c>
      <c r="AK874" s="22">
        <v>94</v>
      </c>
      <c r="AL874" s="22">
        <v>101</v>
      </c>
      <c r="AM874" s="22">
        <v>100</v>
      </c>
      <c r="AN874" s="22">
        <v>103</v>
      </c>
      <c r="AO874" s="22">
        <v>98</v>
      </c>
      <c r="AP874" s="22">
        <v>92</v>
      </c>
      <c r="AQ874" s="22">
        <v>106</v>
      </c>
      <c r="AR874" s="22">
        <v>96</v>
      </c>
      <c r="AS874" s="22">
        <v>97</v>
      </c>
      <c r="AT874" s="22">
        <v>93</v>
      </c>
      <c r="AU874" s="22">
        <v>97</v>
      </c>
      <c r="AV874" s="22">
        <v>101</v>
      </c>
      <c r="AW874" s="22">
        <v>93</v>
      </c>
      <c r="AX874" s="22">
        <v>95</v>
      </c>
      <c r="AY874" s="22">
        <v>97</v>
      </c>
      <c r="AZ874" s="22">
        <v>97</v>
      </c>
      <c r="BA874" s="22">
        <v>95</v>
      </c>
      <c r="BB874" s="22">
        <v>98</v>
      </c>
      <c r="BC874" s="22">
        <v>98</v>
      </c>
      <c r="BD874" s="22">
        <v>100</v>
      </c>
      <c r="BE874" s="22">
        <v>97</v>
      </c>
      <c r="BF874" s="22">
        <v>98</v>
      </c>
      <c r="BG874" s="22">
        <v>92</v>
      </c>
      <c r="BH874" s="22">
        <v>98</v>
      </c>
      <c r="BI874" s="22">
        <v>104</v>
      </c>
      <c r="BJ874" s="22">
        <v>99</v>
      </c>
      <c r="BK874" s="22">
        <v>96</v>
      </c>
      <c r="BL874" s="22">
        <v>95</v>
      </c>
      <c r="BM874" s="22">
        <v>93</v>
      </c>
      <c r="BN874" s="22">
        <v>87</v>
      </c>
      <c r="BO874" s="22">
        <v>92</v>
      </c>
      <c r="BP874" s="22">
        <v>94</v>
      </c>
      <c r="BQ874" s="22">
        <v>98</v>
      </c>
      <c r="BR874" s="22">
        <v>103</v>
      </c>
      <c r="BS874" s="22">
        <v>95</v>
      </c>
      <c r="BT874" s="22">
        <v>94</v>
      </c>
      <c r="BU874" s="22">
        <v>98</v>
      </c>
      <c r="BV874" s="22">
        <v>96</v>
      </c>
      <c r="BW874" s="22">
        <v>97</v>
      </c>
      <c r="BX874" s="22">
        <v>100</v>
      </c>
      <c r="BY874" s="22">
        <v>100</v>
      </c>
      <c r="BZ874" s="22">
        <v>9</v>
      </c>
      <c r="CA874" s="22">
        <v>91</v>
      </c>
      <c r="CB874" s="22">
        <v>95</v>
      </c>
      <c r="CC874" s="22">
        <v>93</v>
      </c>
      <c r="CD874" s="22">
        <v>102</v>
      </c>
      <c r="CE874" s="22">
        <v>101</v>
      </c>
      <c r="CF874" s="22">
        <v>101</v>
      </c>
      <c r="CG874" s="22">
        <v>324</v>
      </c>
      <c r="CH874" s="22"/>
      <c r="CI874" s="22" t="s">
        <v>6778</v>
      </c>
      <c r="CJ874" s="22" t="s">
        <v>6778</v>
      </c>
      <c r="CK874" s="22" t="s">
        <v>7248</v>
      </c>
      <c r="CL874" s="22" t="s">
        <v>7438</v>
      </c>
      <c r="CM874" s="22">
        <v>39561</v>
      </c>
      <c r="CN874" s="22" t="s">
        <v>6836</v>
      </c>
      <c r="CO874" s="22" t="s">
        <v>6836</v>
      </c>
      <c r="CP874" s="22" t="s">
        <v>7856</v>
      </c>
      <c r="CQ874" s="22" t="s">
        <v>5740</v>
      </c>
      <c r="CR874" s="22" t="s">
        <v>5</v>
      </c>
      <c r="CS874" s="22" t="s">
        <v>5741</v>
      </c>
      <c r="CT874" s="22" t="s">
        <v>7440</v>
      </c>
      <c r="CU874" s="56">
        <v>39735</v>
      </c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  <c r="EC874" s="22"/>
      <c r="ED874" s="22"/>
      <c r="EE874" s="22"/>
      <c r="EF874" s="22"/>
      <c r="EG874" s="22"/>
      <c r="EH874" s="22"/>
      <c r="EI874" s="22"/>
      <c r="EJ874" s="22"/>
      <c r="EK874" s="22"/>
      <c r="EL874" s="22"/>
      <c r="EM874" s="22"/>
      <c r="EN874" s="22"/>
      <c r="EO874" s="22"/>
      <c r="EP874" s="22"/>
      <c r="EQ874" s="22"/>
      <c r="ER874" s="22"/>
      <c r="ES874" s="22"/>
      <c r="ET874" s="22"/>
      <c r="EU874" s="22"/>
      <c r="EV874" s="22"/>
      <c r="EW874" s="22"/>
      <c r="EX874" s="22"/>
      <c r="EY874" s="22"/>
      <c r="EZ874" s="22"/>
      <c r="FA874" s="22"/>
      <c r="FB874" s="22"/>
      <c r="FC874" s="22"/>
      <c r="FD874" s="22"/>
      <c r="FE874" s="22"/>
      <c r="FF874" s="22"/>
      <c r="FG874" s="22"/>
      <c r="FH874" s="22"/>
      <c r="FI874" s="22"/>
      <c r="FJ874" s="22"/>
      <c r="FK874" s="22"/>
      <c r="FL874" s="22"/>
      <c r="FM874" s="22"/>
      <c r="FN874" s="22"/>
      <c r="FO874" s="22"/>
      <c r="FP874" s="22"/>
      <c r="FQ874" s="22"/>
      <c r="FR874" s="22"/>
      <c r="FS874" s="22"/>
      <c r="FT874" s="22"/>
      <c r="FU874" s="22"/>
      <c r="FV874" s="22"/>
      <c r="FW874" s="22"/>
      <c r="FX874" s="22"/>
      <c r="FY874" s="22"/>
      <c r="FZ874" s="22"/>
      <c r="GA874" s="22"/>
      <c r="GB874" s="22"/>
      <c r="GC874" s="22"/>
      <c r="GD874" s="22"/>
      <c r="GE874" s="22"/>
      <c r="GF874" s="22"/>
      <c r="GG874" s="22"/>
      <c r="GH874" s="22"/>
      <c r="GI874" s="22"/>
      <c r="GJ874" s="22"/>
      <c r="GK874" s="22"/>
      <c r="GL874" s="22"/>
      <c r="GM874" s="22"/>
      <c r="GN874" s="22"/>
      <c r="GO874" s="22"/>
      <c r="GP874" s="22"/>
      <c r="GQ874" s="22"/>
      <c r="GR874" s="22"/>
      <c r="GS874" s="22"/>
      <c r="GT874" s="22"/>
      <c r="GU874" s="22"/>
      <c r="GV874" s="22"/>
    </row>
    <row r="875" spans="1:204">
      <c r="A875" s="17" t="s">
        <v>6286</v>
      </c>
      <c r="B875" s="17">
        <v>769278</v>
      </c>
      <c r="C875" s="51" t="s">
        <v>6287</v>
      </c>
      <c r="D875" s="16" t="s">
        <v>4</v>
      </c>
      <c r="E875" s="45">
        <v>96</v>
      </c>
      <c r="F875" s="45">
        <v>11607</v>
      </c>
      <c r="G875" s="45">
        <v>1675</v>
      </c>
      <c r="H875" s="45">
        <v>-9</v>
      </c>
      <c r="I875" s="45">
        <v>20</v>
      </c>
      <c r="J875" s="46">
        <v>79</v>
      </c>
      <c r="K875" s="22">
        <v>-0.76</v>
      </c>
      <c r="L875" s="22">
        <v>-0.36</v>
      </c>
      <c r="M875" s="22">
        <v>0.02</v>
      </c>
      <c r="N875" s="22">
        <v>87</v>
      </c>
      <c r="O875" s="22">
        <v>1</v>
      </c>
      <c r="P875" s="22">
        <v>68</v>
      </c>
      <c r="Q875" s="22">
        <v>0.34</v>
      </c>
      <c r="R875" s="22">
        <v>-1631</v>
      </c>
      <c r="S875" s="22">
        <v>-342</v>
      </c>
      <c r="T875" s="22">
        <v>-180</v>
      </c>
      <c r="U875" s="22">
        <v>-1478</v>
      </c>
      <c r="V875" s="22">
        <v>89</v>
      </c>
      <c r="W875" s="22">
        <v>-141</v>
      </c>
      <c r="X875" s="22">
        <v>-35</v>
      </c>
      <c r="Y875" s="22">
        <v>-105</v>
      </c>
      <c r="Z875" s="22">
        <v>-105</v>
      </c>
      <c r="AA875" s="22">
        <v>91</v>
      </c>
      <c r="AB875" s="22">
        <v>6200</v>
      </c>
      <c r="AC875" s="22">
        <v>96</v>
      </c>
      <c r="AD875" s="22">
        <v>100</v>
      </c>
      <c r="AE875" s="22">
        <v>102</v>
      </c>
      <c r="AF875" s="22">
        <v>99</v>
      </c>
      <c r="AG875" s="22">
        <v>99</v>
      </c>
      <c r="AH875" s="22">
        <v>106</v>
      </c>
      <c r="AI875" s="22">
        <v>95</v>
      </c>
      <c r="AJ875" s="22">
        <v>104</v>
      </c>
      <c r="AK875" s="22">
        <v>107</v>
      </c>
      <c r="AL875" s="22">
        <v>93</v>
      </c>
      <c r="AM875" s="22">
        <v>96</v>
      </c>
      <c r="AN875" s="22">
        <v>101</v>
      </c>
      <c r="AO875" s="22">
        <v>102</v>
      </c>
      <c r="AP875" s="22">
        <v>100</v>
      </c>
      <c r="AQ875" s="22">
        <v>100</v>
      </c>
      <c r="AR875" s="22">
        <v>95</v>
      </c>
      <c r="AS875" s="22">
        <v>98</v>
      </c>
      <c r="AT875" s="22">
        <v>99</v>
      </c>
      <c r="AU875" s="22">
        <v>102</v>
      </c>
      <c r="AV875" s="22">
        <v>102</v>
      </c>
      <c r="AW875" s="22">
        <v>99</v>
      </c>
      <c r="AX875" s="22">
        <v>105</v>
      </c>
      <c r="AY875" s="22">
        <v>102</v>
      </c>
      <c r="AZ875" s="22">
        <v>103</v>
      </c>
      <c r="BA875" s="22">
        <v>102</v>
      </c>
      <c r="BB875" s="22">
        <v>97</v>
      </c>
      <c r="BC875" s="22">
        <v>96</v>
      </c>
      <c r="BD875" s="22"/>
      <c r="BE875" s="22">
        <v>97</v>
      </c>
      <c r="BF875" s="22">
        <v>97</v>
      </c>
      <c r="BG875" s="22">
        <v>102</v>
      </c>
      <c r="BH875" s="22">
        <v>98</v>
      </c>
      <c r="BI875" s="22">
        <v>89</v>
      </c>
      <c r="BJ875" s="22">
        <v>95</v>
      </c>
      <c r="BK875" s="22">
        <v>95</v>
      </c>
      <c r="BL875" s="22">
        <v>93</v>
      </c>
      <c r="BM875" s="22">
        <v>94</v>
      </c>
      <c r="BN875" s="22">
        <v>84</v>
      </c>
      <c r="BO875" s="22">
        <v>96</v>
      </c>
      <c r="BP875" s="22">
        <v>104</v>
      </c>
      <c r="BQ875" s="22">
        <v>97</v>
      </c>
      <c r="BR875" s="22">
        <v>98</v>
      </c>
      <c r="BS875" s="22">
        <v>99</v>
      </c>
      <c r="BT875" s="22">
        <v>102</v>
      </c>
      <c r="BU875" s="22">
        <v>98</v>
      </c>
      <c r="BV875" s="22">
        <v>99</v>
      </c>
      <c r="BW875" s="22">
        <v>93</v>
      </c>
      <c r="BX875" s="22">
        <v>98</v>
      </c>
      <c r="BY875" s="22">
        <v>92</v>
      </c>
      <c r="BZ875" s="22">
        <v>17</v>
      </c>
      <c r="CA875" s="22">
        <v>99</v>
      </c>
      <c r="CB875" s="22">
        <v>104</v>
      </c>
      <c r="CC875" s="22">
        <v>104</v>
      </c>
      <c r="CD875" s="22">
        <v>93</v>
      </c>
      <c r="CE875" s="22">
        <v>102</v>
      </c>
      <c r="CF875" s="22">
        <v>99</v>
      </c>
      <c r="CG875" s="22">
        <v>234</v>
      </c>
      <c r="CH875" s="22"/>
      <c r="CI875" s="22" t="s">
        <v>6287</v>
      </c>
      <c r="CJ875" s="22" t="s">
        <v>7534</v>
      </c>
      <c r="CK875" s="22" t="s">
        <v>6866</v>
      </c>
      <c r="CL875" s="22" t="s">
        <v>6875</v>
      </c>
      <c r="CM875" s="22">
        <v>769278</v>
      </c>
      <c r="CN875" s="22" t="s">
        <v>6834</v>
      </c>
      <c r="CO875" s="22" t="s">
        <v>6834</v>
      </c>
      <c r="CP875" s="22" t="s">
        <v>6828</v>
      </c>
      <c r="CQ875" s="22" t="s">
        <v>5740</v>
      </c>
      <c r="CR875" s="22" t="s">
        <v>4</v>
      </c>
      <c r="CS875" s="22" t="s">
        <v>5741</v>
      </c>
      <c r="CT875" s="22" t="s">
        <v>5742</v>
      </c>
      <c r="CU875" s="56">
        <v>40748</v>
      </c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  <c r="EC875" s="22"/>
      <c r="ED875" s="22"/>
      <c r="EE875" s="22"/>
      <c r="EF875" s="22"/>
      <c r="EG875" s="22"/>
      <c r="EH875" s="22"/>
      <c r="EI875" s="22"/>
      <c r="EJ875" s="22"/>
      <c r="EK875" s="22"/>
      <c r="EL875" s="22"/>
      <c r="EM875" s="22"/>
      <c r="EN875" s="22"/>
      <c r="EO875" s="22"/>
      <c r="EP875" s="22"/>
      <c r="EQ875" s="22"/>
      <c r="ER875" s="22"/>
      <c r="ES875" s="22"/>
      <c r="ET875" s="22"/>
      <c r="EU875" s="22"/>
      <c r="EV875" s="22"/>
      <c r="EW875" s="22"/>
      <c r="EX875" s="22"/>
      <c r="EY875" s="22"/>
      <c r="EZ875" s="22"/>
      <c r="FA875" s="22"/>
      <c r="FB875" s="22"/>
      <c r="FC875" s="22"/>
      <c r="FD875" s="22"/>
      <c r="FE875" s="22"/>
      <c r="FF875" s="22"/>
      <c r="FG875" s="22"/>
      <c r="FH875" s="22"/>
      <c r="FI875" s="22"/>
      <c r="FJ875" s="22"/>
      <c r="FK875" s="22"/>
      <c r="FL875" s="22"/>
      <c r="FM875" s="22"/>
      <c r="FN875" s="22"/>
      <c r="FO875" s="22"/>
      <c r="FP875" s="22"/>
      <c r="FQ875" s="22"/>
      <c r="FR875" s="22"/>
      <c r="FS875" s="22"/>
      <c r="FT875" s="22"/>
      <c r="FU875" s="22"/>
      <c r="FV875" s="22"/>
      <c r="FW875" s="22"/>
      <c r="FX875" s="22"/>
      <c r="FY875" s="22"/>
      <c r="FZ875" s="22"/>
      <c r="GA875" s="22"/>
      <c r="GB875" s="22"/>
      <c r="GC875" s="22"/>
      <c r="GD875" s="22"/>
      <c r="GE875" s="22"/>
      <c r="GF875" s="22"/>
      <c r="GG875" s="22"/>
      <c r="GH875" s="22"/>
      <c r="GI875" s="22"/>
      <c r="GJ875" s="22"/>
      <c r="GK875" s="22"/>
      <c r="GL875" s="22"/>
      <c r="GM875" s="22"/>
      <c r="GN875" s="22"/>
      <c r="GO875" s="22"/>
      <c r="GP875" s="22"/>
      <c r="GQ875" s="22"/>
      <c r="GR875" s="22"/>
      <c r="GS875" s="22"/>
      <c r="GT875" s="22"/>
      <c r="GU875" s="22"/>
      <c r="GV875" s="22"/>
    </row>
    <row r="876" spans="1:204">
      <c r="A876" s="16" t="s">
        <v>2946</v>
      </c>
      <c r="B876" s="16">
        <v>771496</v>
      </c>
      <c r="C876" s="37" t="s">
        <v>5784</v>
      </c>
      <c r="D876" s="16" t="s">
        <v>4</v>
      </c>
      <c r="E876" s="22">
        <v>99</v>
      </c>
      <c r="F876" s="22">
        <v>1220</v>
      </c>
      <c r="G876" s="45">
        <v>-869</v>
      </c>
      <c r="H876" s="22">
        <v>-38</v>
      </c>
      <c r="I876" s="22">
        <v>-36</v>
      </c>
      <c r="J876" s="22">
        <v>-46</v>
      </c>
      <c r="K876" s="22">
        <v>-0.01</v>
      </c>
      <c r="L876" s="22">
        <v>-7.0000000000000007E-2</v>
      </c>
      <c r="M876" s="22">
        <v>-0.08</v>
      </c>
      <c r="N876" s="22">
        <v>-241</v>
      </c>
      <c r="O876" s="22">
        <v>-120</v>
      </c>
      <c r="P876" s="22">
        <v>69</v>
      </c>
      <c r="Q876" s="22">
        <v>-1.57</v>
      </c>
      <c r="R876" s="22">
        <v>-10045</v>
      </c>
      <c r="S876" s="22">
        <v>-439</v>
      </c>
      <c r="T876" s="22">
        <v>-376</v>
      </c>
      <c r="U876" s="22">
        <v>-2599</v>
      </c>
      <c r="V876" s="22">
        <v>96</v>
      </c>
      <c r="W876" s="22">
        <v>-166</v>
      </c>
      <c r="X876" s="22">
        <v>-174</v>
      </c>
      <c r="Y876" s="22">
        <v>-106</v>
      </c>
      <c r="Z876" s="22">
        <v>-84</v>
      </c>
      <c r="AA876" s="22">
        <v>95</v>
      </c>
      <c r="AB876" s="22">
        <v>225</v>
      </c>
      <c r="AC876" s="22">
        <v>97</v>
      </c>
      <c r="AD876" s="22">
        <v>97</v>
      </c>
      <c r="AE876" s="22">
        <v>92</v>
      </c>
      <c r="AF876" s="22">
        <v>90</v>
      </c>
      <c r="AG876" s="22">
        <v>89</v>
      </c>
      <c r="AH876" s="22">
        <v>96</v>
      </c>
      <c r="AI876" s="22">
        <v>100</v>
      </c>
      <c r="AJ876" s="22">
        <v>97</v>
      </c>
      <c r="AK876" s="22">
        <v>94</v>
      </c>
      <c r="AL876" s="22">
        <v>103</v>
      </c>
      <c r="AM876" s="22">
        <v>101</v>
      </c>
      <c r="AN876" s="22">
        <v>91</v>
      </c>
      <c r="AO876" s="22">
        <v>93</v>
      </c>
      <c r="AP876" s="22">
        <v>102</v>
      </c>
      <c r="AQ876" s="22">
        <v>94</v>
      </c>
      <c r="AR876" s="22">
        <v>100</v>
      </c>
      <c r="AS876" s="22">
        <v>91</v>
      </c>
      <c r="AT876" s="22">
        <v>95</v>
      </c>
      <c r="AU876" s="22">
        <v>96</v>
      </c>
      <c r="AV876" s="22">
        <v>104</v>
      </c>
      <c r="AW876" s="22">
        <v>97</v>
      </c>
      <c r="AX876" s="22">
        <v>91</v>
      </c>
      <c r="AY876" s="22">
        <v>94</v>
      </c>
      <c r="AZ876" s="22">
        <v>97</v>
      </c>
      <c r="BA876" s="22">
        <v>93</v>
      </c>
      <c r="BB876" s="22">
        <v>100</v>
      </c>
      <c r="BC876" s="22">
        <v>101</v>
      </c>
      <c r="BD876" s="22">
        <v>101</v>
      </c>
      <c r="BE876" s="22">
        <v>102</v>
      </c>
      <c r="BF876" s="22">
        <v>101</v>
      </c>
      <c r="BG876" s="22">
        <v>98</v>
      </c>
      <c r="BH876" s="22">
        <v>97</v>
      </c>
      <c r="BI876" s="22">
        <v>101</v>
      </c>
      <c r="BJ876" s="22">
        <v>101</v>
      </c>
      <c r="BK876" s="22">
        <v>99</v>
      </c>
      <c r="BL876" s="22">
        <v>99</v>
      </c>
      <c r="BM876" s="22">
        <v>100</v>
      </c>
      <c r="BN876" s="22">
        <v>93</v>
      </c>
      <c r="BO876" s="22">
        <v>96</v>
      </c>
      <c r="BP876" s="22">
        <v>100</v>
      </c>
      <c r="BQ876" s="22">
        <v>98</v>
      </c>
      <c r="BR876" s="22">
        <v>106</v>
      </c>
      <c r="BS876" s="22">
        <v>90</v>
      </c>
      <c r="BT876" s="22">
        <v>99</v>
      </c>
      <c r="BU876" s="22">
        <v>87</v>
      </c>
      <c r="BV876" s="22">
        <v>101</v>
      </c>
      <c r="BW876" s="22">
        <v>95</v>
      </c>
      <c r="BX876" s="22">
        <v>98</v>
      </c>
      <c r="BY876" s="22">
        <v>100</v>
      </c>
      <c r="BZ876" s="22">
        <v>16</v>
      </c>
      <c r="CA876" s="22">
        <v>91</v>
      </c>
      <c r="CB876" s="22">
        <v>95</v>
      </c>
      <c r="CC876" s="22">
        <v>91</v>
      </c>
      <c r="CD876" s="22">
        <v>101</v>
      </c>
      <c r="CE876" s="22">
        <v>102</v>
      </c>
      <c r="CF876" s="22">
        <v>101</v>
      </c>
      <c r="CG876" s="22">
        <v>312</v>
      </c>
      <c r="CH876" s="22"/>
      <c r="CI876" s="22" t="s">
        <v>5784</v>
      </c>
      <c r="CJ876" s="22" t="s">
        <v>6940</v>
      </c>
      <c r="CK876" s="22" t="s">
        <v>6849</v>
      </c>
      <c r="CL876" s="22" t="s">
        <v>6941</v>
      </c>
      <c r="CM876" s="22">
        <v>771496</v>
      </c>
      <c r="CN876" s="22" t="s">
        <v>6834</v>
      </c>
      <c r="CO876" s="22" t="s">
        <v>6834</v>
      </c>
      <c r="CP876" s="22" t="s">
        <v>6868</v>
      </c>
      <c r="CQ876" s="22" t="s">
        <v>5740</v>
      </c>
      <c r="CR876" s="22" t="s">
        <v>4</v>
      </c>
      <c r="CS876" s="22" t="s">
        <v>5741</v>
      </c>
      <c r="CT876" s="22" t="s">
        <v>5742</v>
      </c>
      <c r="CU876" s="56">
        <v>38228</v>
      </c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  <c r="EC876" s="22"/>
      <c r="ED876" s="22"/>
      <c r="EE876" s="22"/>
      <c r="EF876" s="22"/>
      <c r="EG876" s="22"/>
      <c r="EH876" s="22"/>
      <c r="EI876" s="22"/>
      <c r="EJ876" s="22"/>
      <c r="EK876" s="22"/>
      <c r="EL876" s="22"/>
      <c r="EM876" s="22"/>
      <c r="EN876" s="22"/>
      <c r="EO876" s="22"/>
      <c r="EP876" s="22"/>
      <c r="EQ876" s="22"/>
      <c r="ER876" s="22"/>
      <c r="ES876" s="22"/>
      <c r="ET876" s="22"/>
      <c r="EU876" s="22"/>
      <c r="EV876" s="22"/>
      <c r="EW876" s="22"/>
      <c r="EX876" s="22"/>
      <c r="EY876" s="22"/>
      <c r="EZ876" s="22"/>
      <c r="FA876" s="22"/>
      <c r="FB876" s="22"/>
      <c r="FC876" s="22"/>
      <c r="FD876" s="22"/>
      <c r="FE876" s="22"/>
      <c r="FF876" s="22"/>
      <c r="FG876" s="22"/>
      <c r="FH876" s="22"/>
      <c r="FI876" s="22"/>
      <c r="FJ876" s="22"/>
      <c r="FK876" s="22"/>
      <c r="FL876" s="22"/>
      <c r="FM876" s="22"/>
      <c r="FN876" s="22"/>
      <c r="FO876" s="22"/>
      <c r="FP876" s="22"/>
      <c r="FQ876" s="22"/>
      <c r="FR876" s="22"/>
      <c r="FS876" s="22"/>
      <c r="FT876" s="22"/>
      <c r="FU876" s="22"/>
      <c r="FV876" s="22"/>
      <c r="FW876" s="22"/>
      <c r="FX876" s="22"/>
      <c r="FY876" s="22"/>
      <c r="FZ876" s="22"/>
      <c r="GA876" s="22"/>
      <c r="GB876" s="22"/>
      <c r="GC876" s="22"/>
      <c r="GD876" s="22"/>
      <c r="GE876" s="22"/>
      <c r="GF876" s="22"/>
      <c r="GG876" s="22"/>
      <c r="GH876" s="22"/>
      <c r="GI876" s="22"/>
      <c r="GJ876" s="22"/>
      <c r="GK876" s="22"/>
      <c r="GL876" s="22"/>
      <c r="GM876" s="22"/>
      <c r="GN876" s="22"/>
      <c r="GO876" s="22"/>
      <c r="GP876" s="22"/>
      <c r="GQ876" s="22"/>
      <c r="GR876" s="22"/>
      <c r="GS876" s="22"/>
      <c r="GT876" s="22"/>
      <c r="GU876" s="22"/>
      <c r="GV876" s="22"/>
    </row>
    <row r="877" spans="1:204">
      <c r="A877" s="17" t="s">
        <v>3223</v>
      </c>
      <c r="B877" s="17">
        <v>978287</v>
      </c>
      <c r="C877" s="51" t="s">
        <v>6311</v>
      </c>
      <c r="D877" s="16" t="s">
        <v>4</v>
      </c>
      <c r="E877" s="45">
        <v>99</v>
      </c>
      <c r="F877" s="45">
        <v>4057</v>
      </c>
      <c r="G877" s="45">
        <v>123</v>
      </c>
      <c r="H877" s="45">
        <v>-18</v>
      </c>
      <c r="I877" s="45">
        <v>-12</v>
      </c>
      <c r="J877" s="46">
        <v>15</v>
      </c>
      <c r="K877" s="22">
        <v>-0.26</v>
      </c>
      <c r="L877" s="22">
        <v>-0.18</v>
      </c>
      <c r="M877" s="22">
        <v>0.1</v>
      </c>
      <c r="N877" s="22">
        <v>-83</v>
      </c>
      <c r="O877" s="22">
        <v>-58</v>
      </c>
      <c r="P877" s="22">
        <v>79</v>
      </c>
      <c r="Q877" s="22">
        <v>0.2</v>
      </c>
      <c r="R877" s="22">
        <v>-6351</v>
      </c>
      <c r="S877" s="22">
        <v>-351</v>
      </c>
      <c r="T877" s="22">
        <v>-277</v>
      </c>
      <c r="U877" s="22">
        <v>-1962</v>
      </c>
      <c r="V877" s="22">
        <v>97</v>
      </c>
      <c r="W877" s="22">
        <v>-141</v>
      </c>
      <c r="X877" s="22">
        <v>-125</v>
      </c>
      <c r="Y877" s="22">
        <v>-106</v>
      </c>
      <c r="Z877" s="22">
        <v>-84</v>
      </c>
      <c r="AA877" s="22">
        <v>99</v>
      </c>
      <c r="AB877" s="22">
        <v>2014</v>
      </c>
      <c r="AC877" s="22">
        <v>104</v>
      </c>
      <c r="AD877" s="22">
        <v>101</v>
      </c>
      <c r="AE877" s="22">
        <v>99</v>
      </c>
      <c r="AF877" s="22">
        <v>96</v>
      </c>
      <c r="AG877" s="22">
        <v>99</v>
      </c>
      <c r="AH877" s="22">
        <v>102</v>
      </c>
      <c r="AI877" s="22">
        <v>107</v>
      </c>
      <c r="AJ877" s="22">
        <v>109</v>
      </c>
      <c r="AK877" s="22">
        <v>104</v>
      </c>
      <c r="AL877" s="22">
        <v>100</v>
      </c>
      <c r="AM877" s="22">
        <v>98</v>
      </c>
      <c r="AN877" s="22">
        <v>106</v>
      </c>
      <c r="AO877" s="22">
        <v>96</v>
      </c>
      <c r="AP877" s="22">
        <v>103</v>
      </c>
      <c r="AQ877" s="22">
        <v>101</v>
      </c>
      <c r="AR877" s="22">
        <v>100</v>
      </c>
      <c r="AS877" s="22">
        <v>96</v>
      </c>
      <c r="AT877" s="22">
        <v>101</v>
      </c>
      <c r="AU877" s="22">
        <v>100</v>
      </c>
      <c r="AV877" s="22">
        <v>103</v>
      </c>
      <c r="AW877" s="22">
        <v>102</v>
      </c>
      <c r="AX877" s="22">
        <v>98</v>
      </c>
      <c r="AY877" s="22">
        <v>95</v>
      </c>
      <c r="AZ877" s="22">
        <v>99</v>
      </c>
      <c r="BA877" s="22">
        <v>105</v>
      </c>
      <c r="BB877" s="22">
        <v>96</v>
      </c>
      <c r="BC877" s="22">
        <v>94</v>
      </c>
      <c r="BD877" s="22">
        <v>94</v>
      </c>
      <c r="BE877" s="22">
        <v>95</v>
      </c>
      <c r="BF877" s="22">
        <v>94</v>
      </c>
      <c r="BG877" s="22">
        <v>94</v>
      </c>
      <c r="BH877" s="22">
        <v>106</v>
      </c>
      <c r="BI877" s="22">
        <v>102</v>
      </c>
      <c r="BJ877" s="22">
        <v>93</v>
      </c>
      <c r="BK877" s="22">
        <v>98</v>
      </c>
      <c r="BL877" s="22">
        <v>98</v>
      </c>
      <c r="BM877" s="22">
        <v>96</v>
      </c>
      <c r="BN877" s="22">
        <v>98</v>
      </c>
      <c r="BO877" s="22">
        <v>98</v>
      </c>
      <c r="BP877" s="22">
        <v>105</v>
      </c>
      <c r="BQ877" s="22">
        <v>100</v>
      </c>
      <c r="BR877" s="22">
        <v>89</v>
      </c>
      <c r="BS877" s="22">
        <v>97</v>
      </c>
      <c r="BT877" s="22">
        <v>97</v>
      </c>
      <c r="BU877" s="22">
        <v>100</v>
      </c>
      <c r="BV877" s="22">
        <v>99</v>
      </c>
      <c r="BW877" s="22">
        <v>102</v>
      </c>
      <c r="BX877" s="22">
        <v>105</v>
      </c>
      <c r="BY877" s="22">
        <v>97</v>
      </c>
      <c r="BZ877" s="22">
        <v>16</v>
      </c>
      <c r="CA877" s="22">
        <v>96</v>
      </c>
      <c r="CB877" s="22">
        <v>104</v>
      </c>
      <c r="CC877" s="22">
        <v>98</v>
      </c>
      <c r="CD877" s="22">
        <v>92</v>
      </c>
      <c r="CE877" s="22">
        <v>101</v>
      </c>
      <c r="CF877" s="22">
        <v>92</v>
      </c>
      <c r="CG877" s="22">
        <v>324156</v>
      </c>
      <c r="CH877" s="22"/>
      <c r="CI877" s="22" t="s">
        <v>6311</v>
      </c>
      <c r="CJ877" s="22" t="s">
        <v>7570</v>
      </c>
      <c r="CK877" s="22" t="s">
        <v>6872</v>
      </c>
      <c r="CL877" s="22" t="s">
        <v>6849</v>
      </c>
      <c r="CM877" s="22">
        <v>978287</v>
      </c>
      <c r="CN877" s="22" t="s">
        <v>6836</v>
      </c>
      <c r="CO877" s="22" t="s">
        <v>6836</v>
      </c>
      <c r="CP877" s="22" t="s">
        <v>6828</v>
      </c>
      <c r="CQ877" s="22" t="s">
        <v>5740</v>
      </c>
      <c r="CR877" s="22" t="s">
        <v>4</v>
      </c>
      <c r="CS877" s="22" t="s">
        <v>5741</v>
      </c>
      <c r="CT877" s="22" t="s">
        <v>5742</v>
      </c>
      <c r="CU877" s="56">
        <v>38970</v>
      </c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  <c r="EC877" s="22"/>
      <c r="ED877" s="22"/>
      <c r="EE877" s="22"/>
      <c r="EF877" s="22"/>
      <c r="EG877" s="22"/>
      <c r="EH877" s="22"/>
      <c r="EI877" s="22"/>
      <c r="EJ877" s="22"/>
      <c r="EK877" s="22"/>
      <c r="EL877" s="22"/>
      <c r="EM877" s="22"/>
      <c r="EN877" s="22"/>
      <c r="EO877" s="22"/>
      <c r="EP877" s="22"/>
      <c r="EQ877" s="22"/>
      <c r="ER877" s="22"/>
      <c r="ES877" s="22"/>
      <c r="ET877" s="22"/>
      <c r="EU877" s="22"/>
      <c r="EV877" s="22"/>
      <c r="EW877" s="22"/>
      <c r="EX877" s="22"/>
      <c r="EY877" s="22"/>
      <c r="EZ877" s="22"/>
      <c r="FA877" s="22"/>
      <c r="FB877" s="22"/>
      <c r="FC877" s="22"/>
      <c r="FD877" s="22"/>
      <c r="FE877" s="22"/>
      <c r="FF877" s="22"/>
      <c r="FG877" s="22"/>
      <c r="FH877" s="22"/>
      <c r="FI877" s="22"/>
      <c r="FJ877" s="22"/>
      <c r="FK877" s="22"/>
      <c r="FL877" s="22"/>
      <c r="FM877" s="22"/>
      <c r="FN877" s="22"/>
      <c r="FO877" s="22"/>
      <c r="FP877" s="22"/>
      <c r="FQ877" s="22"/>
      <c r="FR877" s="22"/>
      <c r="FS877" s="22"/>
      <c r="FT877" s="22"/>
      <c r="FU877" s="22"/>
      <c r="FV877" s="22"/>
      <c r="FW877" s="22"/>
      <c r="FX877" s="22"/>
      <c r="FY877" s="22"/>
      <c r="FZ877" s="22"/>
      <c r="GA877" s="22"/>
      <c r="GB877" s="22"/>
      <c r="GC877" s="22"/>
      <c r="GD877" s="22"/>
      <c r="GE877" s="22"/>
      <c r="GF877" s="22"/>
      <c r="GG877" s="22"/>
      <c r="GH877" s="22"/>
      <c r="GI877" s="22"/>
      <c r="GJ877" s="22"/>
      <c r="GK877" s="22"/>
      <c r="GL877" s="22"/>
      <c r="GM877" s="22"/>
      <c r="GN877" s="22"/>
      <c r="GO877" s="22"/>
      <c r="GP877" s="22"/>
      <c r="GQ877" s="22"/>
      <c r="GR877" s="22"/>
      <c r="GS877" s="22"/>
      <c r="GT877" s="22"/>
      <c r="GU877" s="22"/>
      <c r="GV877" s="22"/>
    </row>
    <row r="878" spans="1:204">
      <c r="A878" s="17" t="s">
        <v>3073</v>
      </c>
      <c r="B878" s="17">
        <v>36659</v>
      </c>
      <c r="C878" s="51" t="s">
        <v>6536</v>
      </c>
      <c r="D878" s="16" t="s">
        <v>4</v>
      </c>
      <c r="E878" s="45">
        <v>99</v>
      </c>
      <c r="F878" s="45">
        <v>3491</v>
      </c>
      <c r="G878" s="45">
        <v>-1046</v>
      </c>
      <c r="H878" s="45">
        <v>-38</v>
      </c>
      <c r="I878" s="45">
        <v>-28</v>
      </c>
      <c r="J878" s="46">
        <v>-43</v>
      </c>
      <c r="K878" s="22">
        <v>0.08</v>
      </c>
      <c r="L878" s="22">
        <v>0.11</v>
      </c>
      <c r="M878" s="22">
        <v>0.06</v>
      </c>
      <c r="N878" s="22">
        <v>-208</v>
      </c>
      <c r="O878" s="22">
        <v>-91</v>
      </c>
      <c r="P878" s="22">
        <v>69</v>
      </c>
      <c r="Q878" s="22">
        <v>-1.54</v>
      </c>
      <c r="R878" s="22">
        <v>-15796</v>
      </c>
      <c r="S878" s="22">
        <v>-673</v>
      </c>
      <c r="T878" s="22">
        <v>-539</v>
      </c>
      <c r="U878" s="22">
        <v>-3843</v>
      </c>
      <c r="V878" s="22">
        <v>97</v>
      </c>
      <c r="W878" s="22">
        <v>-393</v>
      </c>
      <c r="X878" s="22">
        <v>-135</v>
      </c>
      <c r="Y878" s="22">
        <v>-107</v>
      </c>
      <c r="Z878" s="22">
        <v>0</v>
      </c>
      <c r="AA878" s="22">
        <v>99</v>
      </c>
      <c r="AB878" s="22">
        <v>892</v>
      </c>
      <c r="AC878" s="22">
        <v>103</v>
      </c>
      <c r="AD878" s="22">
        <v>101</v>
      </c>
      <c r="AE878" s="22">
        <v>98</v>
      </c>
      <c r="AF878" s="22">
        <v>96</v>
      </c>
      <c r="AG878" s="22">
        <v>98</v>
      </c>
      <c r="AH878" s="22">
        <v>99</v>
      </c>
      <c r="AI878" s="22">
        <v>98</v>
      </c>
      <c r="AJ878" s="22">
        <v>102</v>
      </c>
      <c r="AK878" s="22">
        <v>103</v>
      </c>
      <c r="AL878" s="22">
        <v>96</v>
      </c>
      <c r="AM878" s="22">
        <v>98</v>
      </c>
      <c r="AN878" s="22">
        <v>102</v>
      </c>
      <c r="AO878" s="22">
        <v>97</v>
      </c>
      <c r="AP878" s="22">
        <v>103</v>
      </c>
      <c r="AQ878" s="22">
        <v>100</v>
      </c>
      <c r="AR878" s="22">
        <v>99</v>
      </c>
      <c r="AS878" s="22">
        <v>96</v>
      </c>
      <c r="AT878" s="22">
        <v>100</v>
      </c>
      <c r="AU878" s="22">
        <v>104</v>
      </c>
      <c r="AV878" s="22">
        <v>96</v>
      </c>
      <c r="AW878" s="22">
        <v>97</v>
      </c>
      <c r="AX878" s="22">
        <v>98</v>
      </c>
      <c r="AY878" s="22">
        <v>106</v>
      </c>
      <c r="AZ878" s="22">
        <v>109</v>
      </c>
      <c r="BA878" s="22">
        <v>96</v>
      </c>
      <c r="BB878" s="22">
        <v>97</v>
      </c>
      <c r="BC878" s="22">
        <v>96</v>
      </c>
      <c r="BD878" s="22">
        <v>97</v>
      </c>
      <c r="BE878" s="22">
        <v>97</v>
      </c>
      <c r="BF878" s="22">
        <v>96</v>
      </c>
      <c r="BG878" s="22">
        <v>103</v>
      </c>
      <c r="BH878" s="22">
        <v>95</v>
      </c>
      <c r="BI878" s="22">
        <v>99</v>
      </c>
      <c r="BJ878" s="22">
        <v>100</v>
      </c>
      <c r="BK878" s="22">
        <v>99</v>
      </c>
      <c r="BL878" s="22">
        <v>99</v>
      </c>
      <c r="BM878" s="22">
        <v>101</v>
      </c>
      <c r="BN878" s="22">
        <v>96</v>
      </c>
      <c r="BO878" s="22">
        <v>98</v>
      </c>
      <c r="BP878" s="22">
        <v>101</v>
      </c>
      <c r="BQ878" s="22">
        <v>93</v>
      </c>
      <c r="BR878" s="22">
        <v>101</v>
      </c>
      <c r="BS878" s="22">
        <v>101</v>
      </c>
      <c r="BT878" s="22">
        <v>97</v>
      </c>
      <c r="BU878" s="22">
        <v>104</v>
      </c>
      <c r="BV878" s="22">
        <v>96</v>
      </c>
      <c r="BW878" s="22">
        <v>103</v>
      </c>
      <c r="BX878" s="22">
        <v>98</v>
      </c>
      <c r="BY878" s="22">
        <v>96</v>
      </c>
      <c r="BZ878" s="22">
        <v>12</v>
      </c>
      <c r="CA878" s="22">
        <v>94</v>
      </c>
      <c r="CB878" s="22">
        <v>98</v>
      </c>
      <c r="CC878" s="22">
        <v>92</v>
      </c>
      <c r="CD878" s="22">
        <v>100</v>
      </c>
      <c r="CE878" s="22">
        <v>95</v>
      </c>
      <c r="CF878" s="22">
        <v>98</v>
      </c>
      <c r="CG878" s="22">
        <v>234165</v>
      </c>
      <c r="CH878" s="22"/>
      <c r="CI878" s="22" t="s">
        <v>6536</v>
      </c>
      <c r="CJ878" s="22" t="s">
        <v>7801</v>
      </c>
      <c r="CK878" s="22" t="s">
        <v>6924</v>
      </c>
      <c r="CL878" s="22" t="s">
        <v>6941</v>
      </c>
      <c r="CM878" s="22">
        <v>36659</v>
      </c>
      <c r="CN878" s="22" t="s">
        <v>6834</v>
      </c>
      <c r="CO878" s="22" t="s">
        <v>6834</v>
      </c>
      <c r="CP878" s="22" t="s">
        <v>6868</v>
      </c>
      <c r="CQ878" s="22" t="s">
        <v>5740</v>
      </c>
      <c r="CR878" s="22" t="s">
        <v>4</v>
      </c>
      <c r="CS878" s="22" t="s">
        <v>5741</v>
      </c>
      <c r="CT878" s="22" t="s">
        <v>5742</v>
      </c>
      <c r="CU878" s="56">
        <v>38702</v>
      </c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  <c r="EC878" s="22"/>
      <c r="ED878" s="22"/>
      <c r="EE878" s="22"/>
      <c r="EF878" s="22"/>
      <c r="EG878" s="22"/>
      <c r="EH878" s="22"/>
      <c r="EI878" s="22"/>
      <c r="EJ878" s="22"/>
      <c r="EK878" s="22"/>
      <c r="EL878" s="22"/>
      <c r="EM878" s="22"/>
      <c r="EN878" s="22"/>
      <c r="EO878" s="22"/>
      <c r="EP878" s="22"/>
      <c r="EQ878" s="22"/>
      <c r="ER878" s="22"/>
      <c r="ES878" s="22"/>
      <c r="ET878" s="22"/>
      <c r="EU878" s="22"/>
      <c r="EV878" s="22"/>
      <c r="EW878" s="22"/>
      <c r="EX878" s="22"/>
      <c r="EY878" s="22"/>
      <c r="EZ878" s="22"/>
      <c r="FA878" s="22"/>
      <c r="FB878" s="22"/>
      <c r="FC878" s="22"/>
      <c r="FD878" s="22"/>
      <c r="FE878" s="22"/>
      <c r="FF878" s="22"/>
      <c r="FG878" s="22"/>
      <c r="FH878" s="22"/>
      <c r="FI878" s="22"/>
      <c r="FJ878" s="22"/>
      <c r="FK878" s="22"/>
      <c r="FL878" s="22"/>
      <c r="FM878" s="22"/>
      <c r="FN878" s="22"/>
      <c r="FO878" s="22"/>
      <c r="FP878" s="22"/>
      <c r="FQ878" s="22"/>
      <c r="FR878" s="22"/>
      <c r="FS878" s="22"/>
      <c r="FT878" s="22"/>
      <c r="FU878" s="22"/>
      <c r="FV878" s="22"/>
      <c r="FW878" s="22"/>
      <c r="FX878" s="22"/>
      <c r="FY878" s="22"/>
      <c r="FZ878" s="22"/>
      <c r="GA878" s="22"/>
      <c r="GB878" s="22"/>
      <c r="GC878" s="22"/>
      <c r="GD878" s="22"/>
      <c r="GE878" s="22"/>
      <c r="GF878" s="22"/>
      <c r="GG878" s="22"/>
      <c r="GH878" s="22"/>
      <c r="GI878" s="22"/>
      <c r="GJ878" s="22"/>
      <c r="GK878" s="22"/>
      <c r="GL878" s="22"/>
      <c r="GM878" s="22"/>
      <c r="GN878" s="22"/>
      <c r="GO878" s="22"/>
      <c r="GP878" s="22"/>
      <c r="GQ878" s="22"/>
      <c r="GR878" s="22"/>
      <c r="GS878" s="22"/>
      <c r="GT878" s="22"/>
      <c r="GU878" s="22"/>
      <c r="GV878" s="22"/>
    </row>
    <row r="879" spans="1:204">
      <c r="A879" s="17" t="s">
        <v>6721</v>
      </c>
      <c r="B879" s="17">
        <v>940520</v>
      </c>
      <c r="C879" s="51" t="s">
        <v>6722</v>
      </c>
      <c r="D879" s="16" t="s">
        <v>5</v>
      </c>
      <c r="E879" s="45">
        <v>99</v>
      </c>
      <c r="F879" s="45">
        <v>2647</v>
      </c>
      <c r="G879" s="45">
        <v>-1532</v>
      </c>
      <c r="H879" s="45">
        <v>-60</v>
      </c>
      <c r="I879" s="45">
        <v>-38</v>
      </c>
      <c r="J879" s="46">
        <v>-77</v>
      </c>
      <c r="K879" s="22">
        <v>0.12</v>
      </c>
      <c r="L879" s="22">
        <v>0.25</v>
      </c>
      <c r="M879" s="22">
        <v>-0.12</v>
      </c>
      <c r="N879" s="22">
        <v>-305</v>
      </c>
      <c r="O879" s="22">
        <v>-128</v>
      </c>
      <c r="P879" s="22">
        <v>78</v>
      </c>
      <c r="Q879" s="22">
        <v>-0.83</v>
      </c>
      <c r="R879" s="22">
        <v>-14858</v>
      </c>
      <c r="S879" s="22">
        <v>-623</v>
      </c>
      <c r="T879" s="22">
        <v>-486</v>
      </c>
      <c r="U879" s="22">
        <v>-3500</v>
      </c>
      <c r="V879" s="22">
        <v>99</v>
      </c>
      <c r="W879" s="22">
        <v>-288</v>
      </c>
      <c r="X879" s="22">
        <v>-141</v>
      </c>
      <c r="Y879" s="22">
        <v>-107</v>
      </c>
      <c r="Z879" s="22">
        <v>11</v>
      </c>
      <c r="AA879" s="22">
        <v>99</v>
      </c>
      <c r="AB879" s="22">
        <v>1589</v>
      </c>
      <c r="AC879" s="22">
        <v>101</v>
      </c>
      <c r="AD879" s="22">
        <v>101</v>
      </c>
      <c r="AE879" s="22">
        <v>104</v>
      </c>
      <c r="AF879" s="22">
        <v>101</v>
      </c>
      <c r="AG879" s="22">
        <v>103</v>
      </c>
      <c r="AH879" s="22">
        <v>105</v>
      </c>
      <c r="AI879" s="22">
        <v>113</v>
      </c>
      <c r="AJ879" s="22">
        <v>106</v>
      </c>
      <c r="AK879" s="22">
        <v>100</v>
      </c>
      <c r="AL879" s="22">
        <v>107</v>
      </c>
      <c r="AM879" s="22">
        <v>101</v>
      </c>
      <c r="AN879" s="22">
        <v>99</v>
      </c>
      <c r="AO879" s="22">
        <v>101</v>
      </c>
      <c r="AP879" s="22">
        <v>102</v>
      </c>
      <c r="AQ879" s="22">
        <v>102</v>
      </c>
      <c r="AR879" s="22">
        <v>106</v>
      </c>
      <c r="AS879" s="22">
        <v>101</v>
      </c>
      <c r="AT879" s="22">
        <v>108</v>
      </c>
      <c r="AU879" s="22">
        <v>109</v>
      </c>
      <c r="AV879" s="22">
        <v>97</v>
      </c>
      <c r="AW879" s="22">
        <v>107</v>
      </c>
      <c r="AX879" s="22">
        <v>99</v>
      </c>
      <c r="AY879" s="22">
        <v>99</v>
      </c>
      <c r="AZ879" s="22">
        <v>105</v>
      </c>
      <c r="BA879" s="22">
        <v>98</v>
      </c>
      <c r="BB879" s="22">
        <v>103</v>
      </c>
      <c r="BC879" s="22">
        <v>101</v>
      </c>
      <c r="BD879" s="22">
        <v>97</v>
      </c>
      <c r="BE879" s="22">
        <v>104</v>
      </c>
      <c r="BF879" s="22">
        <v>100</v>
      </c>
      <c r="BG879" s="22">
        <v>95</v>
      </c>
      <c r="BH879" s="22">
        <v>89</v>
      </c>
      <c r="BI879" s="22">
        <v>97</v>
      </c>
      <c r="BJ879" s="22">
        <v>103</v>
      </c>
      <c r="BK879" s="22">
        <v>103</v>
      </c>
      <c r="BL879" s="22">
        <v>101</v>
      </c>
      <c r="BM879" s="22">
        <v>106</v>
      </c>
      <c r="BN879" s="22">
        <v>98</v>
      </c>
      <c r="BO879" s="22">
        <v>92</v>
      </c>
      <c r="BP879" s="22">
        <v>96</v>
      </c>
      <c r="BQ879" s="22">
        <v>100</v>
      </c>
      <c r="BR879" s="22">
        <v>94</v>
      </c>
      <c r="BS879" s="22">
        <v>93</v>
      </c>
      <c r="BT879" s="22">
        <v>96</v>
      </c>
      <c r="BU879" s="22">
        <v>94</v>
      </c>
      <c r="BV879" s="22">
        <v>102</v>
      </c>
      <c r="BW879" s="22">
        <v>104</v>
      </c>
      <c r="BX879" s="22">
        <v>110</v>
      </c>
      <c r="BY879" s="22">
        <v>104</v>
      </c>
      <c r="BZ879" s="22">
        <v>9</v>
      </c>
      <c r="CA879" s="22">
        <v>91</v>
      </c>
      <c r="CB879" s="22">
        <v>93</v>
      </c>
      <c r="CC879" s="22">
        <v>92</v>
      </c>
      <c r="CD879" s="22">
        <v>100</v>
      </c>
      <c r="CE879" s="22">
        <v>99</v>
      </c>
      <c r="CF879" s="22">
        <v>103</v>
      </c>
      <c r="CG879" s="22">
        <v>165234</v>
      </c>
      <c r="CH879" s="22"/>
      <c r="CI879" s="22" t="s">
        <v>6722</v>
      </c>
      <c r="CJ879" s="22" t="s">
        <v>7928</v>
      </c>
      <c r="CK879" s="22" t="s">
        <v>337</v>
      </c>
      <c r="CL879" s="22" t="s">
        <v>7438</v>
      </c>
      <c r="CM879" s="22">
        <v>940520</v>
      </c>
      <c r="CN879" s="22" t="s">
        <v>6836</v>
      </c>
      <c r="CO879" s="22" t="s">
        <v>6836</v>
      </c>
      <c r="CP879" s="22" t="s">
        <v>6828</v>
      </c>
      <c r="CQ879" s="22" t="s">
        <v>5740</v>
      </c>
      <c r="CR879" s="22" t="s">
        <v>5</v>
      </c>
      <c r="CS879" s="22" t="s">
        <v>5741</v>
      </c>
      <c r="CT879" s="22" t="s">
        <v>7440</v>
      </c>
      <c r="CU879" s="56">
        <v>40390</v>
      </c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  <c r="EC879" s="22"/>
      <c r="ED879" s="22"/>
      <c r="EE879" s="22"/>
      <c r="EF879" s="22"/>
      <c r="EG879" s="22"/>
      <c r="EH879" s="22"/>
      <c r="EI879" s="22"/>
      <c r="EJ879" s="22"/>
      <c r="EK879" s="22"/>
      <c r="EL879" s="22"/>
      <c r="EM879" s="22"/>
      <c r="EN879" s="22"/>
      <c r="EO879" s="22"/>
      <c r="EP879" s="22"/>
      <c r="EQ879" s="22"/>
      <c r="ER879" s="22"/>
      <c r="ES879" s="22"/>
      <c r="ET879" s="22"/>
      <c r="EU879" s="22"/>
      <c r="EV879" s="22"/>
      <c r="EW879" s="22"/>
      <c r="EX879" s="22"/>
      <c r="EY879" s="22"/>
      <c r="EZ879" s="22"/>
      <c r="FA879" s="22"/>
      <c r="FB879" s="22"/>
      <c r="FC879" s="22"/>
      <c r="FD879" s="22"/>
      <c r="FE879" s="22"/>
      <c r="FF879" s="22"/>
      <c r="FG879" s="22"/>
      <c r="FH879" s="22"/>
      <c r="FI879" s="22"/>
      <c r="FJ879" s="22"/>
      <c r="FK879" s="22"/>
      <c r="FL879" s="22"/>
      <c r="FM879" s="22"/>
      <c r="FN879" s="22"/>
      <c r="FO879" s="22"/>
      <c r="FP879" s="22"/>
      <c r="FQ879" s="22"/>
      <c r="FR879" s="22"/>
      <c r="FS879" s="22"/>
      <c r="FT879" s="22"/>
      <c r="FU879" s="22"/>
      <c r="FV879" s="22"/>
      <c r="FW879" s="22"/>
      <c r="FX879" s="22"/>
      <c r="FY879" s="22"/>
      <c r="FZ879" s="22"/>
      <c r="GA879" s="22"/>
      <c r="GB879" s="22"/>
      <c r="GC879" s="22"/>
      <c r="GD879" s="22"/>
      <c r="GE879" s="22"/>
      <c r="GF879" s="22"/>
      <c r="GG879" s="22"/>
      <c r="GH879" s="22"/>
      <c r="GI879" s="22"/>
      <c r="GJ879" s="22"/>
      <c r="GK879" s="22"/>
      <c r="GL879" s="22"/>
      <c r="GM879" s="22"/>
      <c r="GN879" s="22"/>
      <c r="GO879" s="22"/>
      <c r="GP879" s="22"/>
      <c r="GQ879" s="22"/>
      <c r="GR879" s="22"/>
      <c r="GS879" s="22"/>
      <c r="GT879" s="22"/>
      <c r="GU879" s="22"/>
      <c r="GV879" s="22"/>
    </row>
    <row r="880" spans="1:204">
      <c r="A880" s="17" t="s">
        <v>6740</v>
      </c>
      <c r="B880" s="17">
        <v>978162</v>
      </c>
      <c r="C880" s="51" t="s">
        <v>6741</v>
      </c>
      <c r="D880" s="16" t="s">
        <v>5</v>
      </c>
      <c r="E880" s="45">
        <v>96</v>
      </c>
      <c r="F880" s="45">
        <v>178</v>
      </c>
      <c r="G880" s="45">
        <v>-1196</v>
      </c>
      <c r="H880" s="45">
        <v>-34</v>
      </c>
      <c r="I880" s="45">
        <v>-26</v>
      </c>
      <c r="J880" s="46">
        <v>-56</v>
      </c>
      <c r="K880" s="22">
        <v>0.27</v>
      </c>
      <c r="L880" s="22">
        <v>0.24</v>
      </c>
      <c r="M880" s="22">
        <v>-0.03</v>
      </c>
      <c r="N880" s="22">
        <v>-195</v>
      </c>
      <c r="O880" s="22">
        <v>-76</v>
      </c>
      <c r="P880" s="22">
        <v>76</v>
      </c>
      <c r="Q880" s="22">
        <v>-1.42</v>
      </c>
      <c r="R880" s="22">
        <v>-10147</v>
      </c>
      <c r="S880" s="22">
        <v>-368</v>
      </c>
      <c r="T880" s="22">
        <v>-298</v>
      </c>
      <c r="U880" s="22">
        <v>-2133</v>
      </c>
      <c r="V880" s="22">
        <v>90</v>
      </c>
      <c r="W880" s="22">
        <v>-81</v>
      </c>
      <c r="X880" s="22">
        <v>-181</v>
      </c>
      <c r="Y880" s="22">
        <v>-107</v>
      </c>
      <c r="Z880" s="22">
        <v>32</v>
      </c>
      <c r="AA880" s="22">
        <v>94</v>
      </c>
      <c r="AB880" s="22">
        <v>81</v>
      </c>
      <c r="AC880" s="22">
        <v>105</v>
      </c>
      <c r="AD880" s="22">
        <v>103</v>
      </c>
      <c r="AE880" s="22">
        <v>97</v>
      </c>
      <c r="AF880" s="22">
        <v>99</v>
      </c>
      <c r="AG880" s="22">
        <v>100</v>
      </c>
      <c r="AH880" s="22">
        <v>101</v>
      </c>
      <c r="AI880" s="22">
        <v>100</v>
      </c>
      <c r="AJ880" s="22">
        <v>102</v>
      </c>
      <c r="AK880" s="22">
        <v>103</v>
      </c>
      <c r="AL880" s="22">
        <v>100</v>
      </c>
      <c r="AM880" s="22">
        <v>101</v>
      </c>
      <c r="AN880" s="22">
        <v>101</v>
      </c>
      <c r="AO880" s="22">
        <v>97</v>
      </c>
      <c r="AP880" s="22">
        <v>101</v>
      </c>
      <c r="AQ880" s="22">
        <v>102</v>
      </c>
      <c r="AR880" s="22">
        <v>99</v>
      </c>
      <c r="AS880" s="22">
        <v>99</v>
      </c>
      <c r="AT880" s="22">
        <v>97</v>
      </c>
      <c r="AU880" s="22">
        <v>96</v>
      </c>
      <c r="AV880" s="22">
        <v>99</v>
      </c>
      <c r="AW880" s="22">
        <v>98</v>
      </c>
      <c r="AX880" s="22">
        <v>99</v>
      </c>
      <c r="AY880" s="22">
        <v>97</v>
      </c>
      <c r="AZ880" s="22">
        <v>99</v>
      </c>
      <c r="BA880" s="22">
        <v>100</v>
      </c>
      <c r="BB880" s="22">
        <v>93</v>
      </c>
      <c r="BC880" s="22">
        <v>95</v>
      </c>
      <c r="BD880" s="22">
        <v>104</v>
      </c>
      <c r="BE880" s="22">
        <v>89</v>
      </c>
      <c r="BF880" s="22">
        <v>97</v>
      </c>
      <c r="BG880" s="22">
        <v>101</v>
      </c>
      <c r="BH880" s="22">
        <v>95</v>
      </c>
      <c r="BI880" s="22">
        <v>97</v>
      </c>
      <c r="BJ880" s="22">
        <v>100</v>
      </c>
      <c r="BK880" s="22">
        <v>94</v>
      </c>
      <c r="BL880" s="22">
        <v>93</v>
      </c>
      <c r="BM880" s="22">
        <v>95</v>
      </c>
      <c r="BN880" s="22">
        <v>84</v>
      </c>
      <c r="BO880" s="22">
        <v>93</v>
      </c>
      <c r="BP880" s="22">
        <v>101</v>
      </c>
      <c r="BQ880" s="22">
        <v>97</v>
      </c>
      <c r="BR880" s="22">
        <v>101</v>
      </c>
      <c r="BS880" s="22">
        <v>100</v>
      </c>
      <c r="BT880" s="22">
        <v>95</v>
      </c>
      <c r="BU880" s="22">
        <v>104</v>
      </c>
      <c r="BV880" s="22">
        <v>98</v>
      </c>
      <c r="BW880" s="22">
        <v>96</v>
      </c>
      <c r="BX880" s="22">
        <v>101</v>
      </c>
      <c r="BY880" s="22">
        <v>98</v>
      </c>
      <c r="BZ880" s="22">
        <v>8</v>
      </c>
      <c r="CA880" s="22">
        <v>93</v>
      </c>
      <c r="CB880" s="22">
        <v>100</v>
      </c>
      <c r="CC880" s="22">
        <v>86</v>
      </c>
      <c r="CD880" s="22">
        <v>103</v>
      </c>
      <c r="CE880" s="22">
        <v>103</v>
      </c>
      <c r="CF880" s="22">
        <v>106</v>
      </c>
      <c r="CG880" s="22"/>
      <c r="CH880" s="22"/>
      <c r="CI880" s="22" t="s">
        <v>6741</v>
      </c>
      <c r="CJ880" s="22" t="s">
        <v>8034</v>
      </c>
      <c r="CK880" s="22" t="s">
        <v>7324</v>
      </c>
      <c r="CL880" s="22" t="s">
        <v>8035</v>
      </c>
      <c r="CM880" s="22">
        <v>978162</v>
      </c>
      <c r="CN880" s="22" t="s">
        <v>6836</v>
      </c>
      <c r="CO880" s="22" t="s">
        <v>6836</v>
      </c>
      <c r="CP880" s="22" t="s">
        <v>6828</v>
      </c>
      <c r="CQ880" s="22" t="s">
        <v>5740</v>
      </c>
      <c r="CR880" s="22" t="s">
        <v>5</v>
      </c>
      <c r="CS880" s="22" t="s">
        <v>5741</v>
      </c>
      <c r="CT880" s="22" t="s">
        <v>7440</v>
      </c>
      <c r="CU880" s="56">
        <v>38910</v>
      </c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  <c r="EC880" s="22"/>
      <c r="ED880" s="22"/>
      <c r="EE880" s="22"/>
      <c r="EF880" s="22"/>
      <c r="EG880" s="22"/>
      <c r="EH880" s="22"/>
      <c r="EI880" s="22"/>
      <c r="EJ880" s="22"/>
      <c r="EK880" s="22"/>
      <c r="EL880" s="22"/>
      <c r="EM880" s="22"/>
      <c r="EN880" s="22"/>
      <c r="EO880" s="22"/>
      <c r="EP880" s="22"/>
      <c r="EQ880" s="22"/>
      <c r="ER880" s="22"/>
      <c r="ES880" s="22"/>
      <c r="ET880" s="22"/>
      <c r="EU880" s="22"/>
      <c r="EV880" s="22"/>
      <c r="EW880" s="22"/>
      <c r="EX880" s="22"/>
      <c r="EY880" s="22"/>
      <c r="EZ880" s="22"/>
      <c r="FA880" s="22"/>
      <c r="FB880" s="22"/>
      <c r="FC880" s="22"/>
      <c r="FD880" s="22"/>
      <c r="FE880" s="22"/>
      <c r="FF880" s="22"/>
      <c r="FG880" s="22"/>
      <c r="FH880" s="22"/>
      <c r="FI880" s="22"/>
      <c r="FJ880" s="22"/>
      <c r="FK880" s="22"/>
      <c r="FL880" s="22"/>
      <c r="FM880" s="22"/>
      <c r="FN880" s="22"/>
      <c r="FO880" s="22"/>
      <c r="FP880" s="22"/>
      <c r="FQ880" s="22"/>
      <c r="FR880" s="22"/>
      <c r="FS880" s="22"/>
      <c r="FT880" s="22"/>
      <c r="FU880" s="22"/>
      <c r="FV880" s="22"/>
      <c r="FW880" s="22"/>
      <c r="FX880" s="22"/>
      <c r="FY880" s="22"/>
      <c r="FZ880" s="22"/>
      <c r="GA880" s="22"/>
      <c r="GB880" s="22"/>
      <c r="GC880" s="22"/>
      <c r="GD880" s="22"/>
      <c r="GE880" s="22"/>
      <c r="GF880" s="22"/>
      <c r="GG880" s="22"/>
      <c r="GH880" s="22"/>
      <c r="GI880" s="22"/>
      <c r="GJ880" s="22"/>
      <c r="GK880" s="22"/>
      <c r="GL880" s="22"/>
      <c r="GM880" s="22"/>
      <c r="GN880" s="22"/>
      <c r="GO880" s="22"/>
      <c r="GP880" s="22"/>
      <c r="GQ880" s="22"/>
      <c r="GR880" s="22"/>
      <c r="GS880" s="22"/>
      <c r="GT880" s="22"/>
      <c r="GU880" s="22"/>
      <c r="GV880" s="22"/>
    </row>
    <row r="881" spans="1:204">
      <c r="A881" s="16" t="s">
        <v>5009</v>
      </c>
      <c r="B881" s="16">
        <v>765512</v>
      </c>
      <c r="C881" s="37" t="s">
        <v>5772</v>
      </c>
      <c r="D881" s="16" t="s">
        <v>4</v>
      </c>
      <c r="E881" s="22">
        <v>99</v>
      </c>
      <c r="F881" s="22">
        <v>23428</v>
      </c>
      <c r="G881" s="45">
        <v>293</v>
      </c>
      <c r="H881" s="22">
        <v>-27</v>
      </c>
      <c r="I881" s="22">
        <v>-3</v>
      </c>
      <c r="J881" s="22">
        <v>19</v>
      </c>
      <c r="K881" s="22">
        <v>-0.43</v>
      </c>
      <c r="L881" s="22">
        <v>-0.14000000000000001</v>
      </c>
      <c r="M881" s="22">
        <v>0.06</v>
      </c>
      <c r="N881" s="22">
        <v>-63</v>
      </c>
      <c r="O881" s="22">
        <v>-45</v>
      </c>
      <c r="P881" s="22">
        <v>69</v>
      </c>
      <c r="Q881" s="22">
        <v>-0.18</v>
      </c>
      <c r="R881" s="22">
        <v>-7095</v>
      </c>
      <c r="S881" s="22">
        <v>-436</v>
      </c>
      <c r="T881" s="22">
        <v>-295</v>
      </c>
      <c r="U881" s="22">
        <v>-2224</v>
      </c>
      <c r="V881" s="22">
        <v>99</v>
      </c>
      <c r="W881" s="22">
        <v>-206</v>
      </c>
      <c r="X881" s="22">
        <v>-88</v>
      </c>
      <c r="Y881" s="22">
        <v>-108</v>
      </c>
      <c r="Z881" s="22">
        <v>-42</v>
      </c>
      <c r="AA881" s="22">
        <v>99</v>
      </c>
      <c r="AB881" s="22">
        <v>9318</v>
      </c>
      <c r="AC881" s="22">
        <v>102</v>
      </c>
      <c r="AD881" s="22">
        <v>103</v>
      </c>
      <c r="AE881" s="22">
        <v>108</v>
      </c>
      <c r="AF881" s="22">
        <v>93</v>
      </c>
      <c r="AG881" s="22">
        <v>102</v>
      </c>
      <c r="AH881" s="22">
        <v>105</v>
      </c>
      <c r="AI881" s="22">
        <v>100</v>
      </c>
      <c r="AJ881" s="22">
        <v>103</v>
      </c>
      <c r="AK881" s="22">
        <v>104</v>
      </c>
      <c r="AL881" s="22">
        <v>98</v>
      </c>
      <c r="AM881" s="22">
        <v>96</v>
      </c>
      <c r="AN881" s="22">
        <v>106</v>
      </c>
      <c r="AO881" s="22">
        <v>94</v>
      </c>
      <c r="AP881" s="22">
        <v>97</v>
      </c>
      <c r="AQ881" s="22">
        <v>102</v>
      </c>
      <c r="AR881" s="22">
        <v>98</v>
      </c>
      <c r="AS881" s="22">
        <v>94</v>
      </c>
      <c r="AT881" s="22">
        <v>106</v>
      </c>
      <c r="AU881" s="22">
        <v>98</v>
      </c>
      <c r="AV881" s="22">
        <v>104</v>
      </c>
      <c r="AW881" s="22">
        <v>106</v>
      </c>
      <c r="AX881" s="22">
        <v>107</v>
      </c>
      <c r="AY881" s="22">
        <v>100</v>
      </c>
      <c r="AZ881" s="22">
        <v>96</v>
      </c>
      <c r="BA881" s="22">
        <v>108</v>
      </c>
      <c r="BB881" s="22">
        <v>99</v>
      </c>
      <c r="BC881" s="22">
        <v>99</v>
      </c>
      <c r="BD881" s="22">
        <v>101</v>
      </c>
      <c r="BE881" s="22">
        <v>99</v>
      </c>
      <c r="BF881" s="22">
        <v>99</v>
      </c>
      <c r="BG881" s="22">
        <v>99</v>
      </c>
      <c r="BH881" s="22">
        <v>106</v>
      </c>
      <c r="BI881" s="22">
        <v>101</v>
      </c>
      <c r="BJ881" s="22">
        <v>93</v>
      </c>
      <c r="BK881" s="22">
        <v>96</v>
      </c>
      <c r="BL881" s="22">
        <v>96</v>
      </c>
      <c r="BM881" s="22">
        <v>95</v>
      </c>
      <c r="BN881" s="22">
        <v>97</v>
      </c>
      <c r="BO881" s="22">
        <v>97</v>
      </c>
      <c r="BP881" s="22">
        <v>107</v>
      </c>
      <c r="BQ881" s="22">
        <v>98</v>
      </c>
      <c r="BR881" s="22">
        <v>98</v>
      </c>
      <c r="BS881" s="22">
        <v>100</v>
      </c>
      <c r="BT881" s="22">
        <v>103</v>
      </c>
      <c r="BU881" s="22">
        <v>99</v>
      </c>
      <c r="BV881" s="22">
        <v>99</v>
      </c>
      <c r="BW881" s="22">
        <v>105</v>
      </c>
      <c r="BX881" s="22">
        <v>102</v>
      </c>
      <c r="BY881" s="22">
        <v>97</v>
      </c>
      <c r="BZ881" s="22">
        <v>14</v>
      </c>
      <c r="CA881" s="22">
        <v>99</v>
      </c>
      <c r="CB881" s="22">
        <v>107</v>
      </c>
      <c r="CC881" s="22">
        <v>100</v>
      </c>
      <c r="CD881" s="22">
        <v>92</v>
      </c>
      <c r="CE881" s="22">
        <v>101</v>
      </c>
      <c r="CF881" s="22">
        <v>96</v>
      </c>
      <c r="CG881" s="22">
        <v>234165</v>
      </c>
      <c r="CH881" s="22"/>
      <c r="CI881" s="22" t="s">
        <v>5772</v>
      </c>
      <c r="CJ881" s="22" t="s">
        <v>6923</v>
      </c>
      <c r="CK881" s="22" t="s">
        <v>6924</v>
      </c>
      <c r="CL881" s="22" t="s">
        <v>6872</v>
      </c>
      <c r="CM881" s="22">
        <v>765512</v>
      </c>
      <c r="CN881" s="22" t="s">
        <v>6834</v>
      </c>
      <c r="CO881" s="22" t="s">
        <v>6834</v>
      </c>
      <c r="CP881" s="22" t="s">
        <v>6828</v>
      </c>
      <c r="CQ881" s="22" t="s">
        <v>5740</v>
      </c>
      <c r="CR881" s="22" t="s">
        <v>4</v>
      </c>
      <c r="CS881" s="22" t="s">
        <v>5741</v>
      </c>
      <c r="CT881" s="22" t="s">
        <v>5742</v>
      </c>
      <c r="CU881" s="56">
        <v>39842</v>
      </c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  <c r="EC881" s="22"/>
      <c r="ED881" s="22"/>
      <c r="EE881" s="22"/>
      <c r="EF881" s="22"/>
      <c r="EG881" s="22"/>
      <c r="EH881" s="22"/>
      <c r="EI881" s="22"/>
      <c r="EJ881" s="22"/>
      <c r="EK881" s="22"/>
      <c r="EL881" s="22"/>
      <c r="EM881" s="22"/>
      <c r="EN881" s="22"/>
      <c r="EO881" s="22"/>
      <c r="EP881" s="22"/>
      <c r="EQ881" s="22"/>
      <c r="ER881" s="22"/>
      <c r="ES881" s="22"/>
      <c r="ET881" s="22"/>
      <c r="EU881" s="22"/>
      <c r="EV881" s="22"/>
      <c r="EW881" s="22"/>
      <c r="EX881" s="22"/>
      <c r="EY881" s="22"/>
      <c r="EZ881" s="22"/>
      <c r="FA881" s="22"/>
      <c r="FB881" s="22"/>
      <c r="FC881" s="22"/>
      <c r="FD881" s="22"/>
      <c r="FE881" s="22"/>
      <c r="FF881" s="22"/>
      <c r="FG881" s="22"/>
      <c r="FH881" s="22"/>
      <c r="FI881" s="22"/>
      <c r="FJ881" s="22"/>
      <c r="FK881" s="22"/>
      <c r="FL881" s="22"/>
      <c r="FM881" s="22"/>
      <c r="FN881" s="22"/>
      <c r="FO881" s="22"/>
      <c r="FP881" s="22"/>
      <c r="FQ881" s="22"/>
      <c r="FR881" s="22"/>
      <c r="FS881" s="22"/>
      <c r="FT881" s="22"/>
      <c r="FU881" s="22"/>
      <c r="FV881" s="22"/>
      <c r="FW881" s="22"/>
      <c r="FX881" s="22"/>
      <c r="FY881" s="22"/>
      <c r="FZ881" s="22"/>
      <c r="GA881" s="22"/>
      <c r="GB881" s="22"/>
      <c r="GC881" s="22"/>
      <c r="GD881" s="22"/>
      <c r="GE881" s="22"/>
      <c r="GF881" s="22"/>
      <c r="GG881" s="22"/>
      <c r="GH881" s="22"/>
      <c r="GI881" s="22"/>
      <c r="GJ881" s="22"/>
      <c r="GK881" s="22"/>
      <c r="GL881" s="22"/>
      <c r="GM881" s="22"/>
      <c r="GN881" s="22"/>
      <c r="GO881" s="22"/>
      <c r="GP881" s="22"/>
      <c r="GQ881" s="22"/>
      <c r="GR881" s="22"/>
      <c r="GS881" s="22"/>
      <c r="GT881" s="22"/>
      <c r="GU881" s="22"/>
      <c r="GV881" s="22"/>
    </row>
    <row r="882" spans="1:204">
      <c r="A882" s="17" t="s">
        <v>6062</v>
      </c>
      <c r="B882" s="17">
        <v>768822</v>
      </c>
      <c r="C882" s="51" t="s">
        <v>6063</v>
      </c>
      <c r="D882" s="16" t="s">
        <v>4</v>
      </c>
      <c r="E882" s="45">
        <v>93</v>
      </c>
      <c r="F882" s="45">
        <v>987</v>
      </c>
      <c r="G882" s="45">
        <v>-1402</v>
      </c>
      <c r="H882" s="45">
        <v>-21</v>
      </c>
      <c r="I882" s="45">
        <v>-37</v>
      </c>
      <c r="J882" s="46">
        <v>-64</v>
      </c>
      <c r="K882" s="22">
        <v>0.52</v>
      </c>
      <c r="L882" s="22">
        <v>0.15</v>
      </c>
      <c r="M882" s="22">
        <v>0</v>
      </c>
      <c r="N882" s="22">
        <v>-215</v>
      </c>
      <c r="O882" s="22">
        <v>-90</v>
      </c>
      <c r="P882" s="22">
        <v>66</v>
      </c>
      <c r="Q882" s="22">
        <v>-1.98</v>
      </c>
      <c r="R882" s="22">
        <v>-9650</v>
      </c>
      <c r="S882" s="22">
        <v>-263</v>
      </c>
      <c r="T882" s="22">
        <v>-293</v>
      </c>
      <c r="U882" s="22">
        <v>-1886</v>
      </c>
      <c r="V882" s="22">
        <v>80</v>
      </c>
      <c r="W882" s="22">
        <v>-16</v>
      </c>
      <c r="X882" s="22">
        <v>-107</v>
      </c>
      <c r="Y882" s="22">
        <v>-108</v>
      </c>
      <c r="Z882" s="22">
        <v>21</v>
      </c>
      <c r="AA882" s="22">
        <v>75</v>
      </c>
      <c r="AB882" s="22">
        <v>335</v>
      </c>
      <c r="AC882" s="22">
        <v>101</v>
      </c>
      <c r="AD882" s="22">
        <v>95</v>
      </c>
      <c r="AE882" s="22">
        <v>96</v>
      </c>
      <c r="AF882" s="22">
        <v>97</v>
      </c>
      <c r="AG882" s="22">
        <v>96</v>
      </c>
      <c r="AH882" s="22">
        <v>96</v>
      </c>
      <c r="AI882" s="22">
        <v>95</v>
      </c>
      <c r="AJ882" s="22">
        <v>100</v>
      </c>
      <c r="AK882" s="22">
        <v>99</v>
      </c>
      <c r="AL882" s="22">
        <v>91</v>
      </c>
      <c r="AM882" s="22">
        <v>99</v>
      </c>
      <c r="AN882" s="22">
        <v>104</v>
      </c>
      <c r="AO882" s="22">
        <v>99</v>
      </c>
      <c r="AP882" s="22">
        <v>105</v>
      </c>
      <c r="AQ882" s="22">
        <v>97</v>
      </c>
      <c r="AR882" s="22"/>
      <c r="AS882" s="22">
        <v>98</v>
      </c>
      <c r="AT882" s="22">
        <v>95</v>
      </c>
      <c r="AU882" s="22">
        <v>102</v>
      </c>
      <c r="AV882" s="22">
        <v>102</v>
      </c>
      <c r="AW882" s="22">
        <v>96</v>
      </c>
      <c r="AX882" s="22">
        <v>99</v>
      </c>
      <c r="AY882" s="22">
        <v>100</v>
      </c>
      <c r="AZ882" s="22">
        <v>102</v>
      </c>
      <c r="BA882" s="22"/>
      <c r="BB882" s="22">
        <v>97</v>
      </c>
      <c r="BC882" s="22">
        <v>96</v>
      </c>
      <c r="BD882" s="22"/>
      <c r="BE882" s="22">
        <v>97</v>
      </c>
      <c r="BF882" s="22">
        <v>95</v>
      </c>
      <c r="BG882" s="22">
        <v>101</v>
      </c>
      <c r="BH882" s="22"/>
      <c r="BI882" s="22"/>
      <c r="BJ882" s="22"/>
      <c r="BK882" s="22">
        <v>100</v>
      </c>
      <c r="BL882" s="22">
        <v>100</v>
      </c>
      <c r="BM882" s="22">
        <v>102</v>
      </c>
      <c r="BN882" s="22">
        <v>67</v>
      </c>
      <c r="BO882" s="22">
        <v>96</v>
      </c>
      <c r="BP882" s="22">
        <v>95</v>
      </c>
      <c r="BQ882" s="22">
        <v>101</v>
      </c>
      <c r="BR882" s="22">
        <v>102</v>
      </c>
      <c r="BS882" s="22">
        <v>98</v>
      </c>
      <c r="BT882" s="22">
        <v>97</v>
      </c>
      <c r="BU882" s="22">
        <v>98</v>
      </c>
      <c r="BV882" s="22">
        <v>106</v>
      </c>
      <c r="BW882" s="22"/>
      <c r="BX882" s="22">
        <v>94</v>
      </c>
      <c r="BY882" s="22">
        <v>93</v>
      </c>
      <c r="BZ882" s="22">
        <v>11</v>
      </c>
      <c r="CA882" s="22">
        <v>96</v>
      </c>
      <c r="CB882" s="22">
        <v>93</v>
      </c>
      <c r="CC882" s="22">
        <v>95</v>
      </c>
      <c r="CD882" s="22">
        <v>106</v>
      </c>
      <c r="CE882" s="22">
        <v>99</v>
      </c>
      <c r="CF882" s="22">
        <v>108</v>
      </c>
      <c r="CG882" s="22">
        <v>135264</v>
      </c>
      <c r="CH882" s="22"/>
      <c r="CI882" s="22" t="s">
        <v>6063</v>
      </c>
      <c r="CJ882" s="22" t="s">
        <v>7284</v>
      </c>
      <c r="CK882" s="22" t="s">
        <v>7285</v>
      </c>
      <c r="CL882" s="22" t="s">
        <v>7286</v>
      </c>
      <c r="CM882" s="22">
        <v>768822</v>
      </c>
      <c r="CN882" s="22" t="s">
        <v>6830</v>
      </c>
      <c r="CO882" s="22" t="s">
        <v>6830</v>
      </c>
      <c r="CP882" s="22" t="s">
        <v>6910</v>
      </c>
      <c r="CQ882" s="22" t="s">
        <v>5740</v>
      </c>
      <c r="CR882" s="22" t="s">
        <v>4</v>
      </c>
      <c r="CS882" s="22" t="s">
        <v>5741</v>
      </c>
      <c r="CT882" s="22" t="s">
        <v>5742</v>
      </c>
      <c r="CU882" s="56">
        <v>40135</v>
      </c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  <c r="EC882" s="22"/>
      <c r="ED882" s="22"/>
      <c r="EE882" s="22"/>
      <c r="EF882" s="22"/>
      <c r="EG882" s="22"/>
      <c r="EH882" s="22"/>
      <c r="EI882" s="22"/>
      <c r="EJ882" s="22"/>
      <c r="EK882" s="22"/>
      <c r="EL882" s="22"/>
      <c r="EM882" s="22"/>
      <c r="EN882" s="22"/>
      <c r="EO882" s="22"/>
      <c r="EP882" s="22"/>
      <c r="EQ882" s="22"/>
      <c r="ER882" s="22"/>
      <c r="ES882" s="22"/>
      <c r="ET882" s="22"/>
      <c r="EU882" s="22"/>
      <c r="EV882" s="22"/>
      <c r="EW882" s="22"/>
      <c r="EX882" s="22"/>
      <c r="EY882" s="22"/>
      <c r="EZ882" s="22"/>
      <c r="FA882" s="22"/>
      <c r="FB882" s="22"/>
      <c r="FC882" s="22"/>
      <c r="FD882" s="22"/>
      <c r="FE882" s="22"/>
      <c r="FF882" s="22"/>
      <c r="FG882" s="22"/>
      <c r="FH882" s="22"/>
      <c r="FI882" s="22"/>
      <c r="FJ882" s="22"/>
      <c r="FK882" s="22"/>
      <c r="FL882" s="22"/>
      <c r="FM882" s="22"/>
      <c r="FN882" s="22"/>
      <c r="FO882" s="22"/>
      <c r="FP882" s="22"/>
      <c r="FQ882" s="22"/>
      <c r="FR882" s="22"/>
      <c r="FS882" s="22"/>
      <c r="FT882" s="22"/>
      <c r="FU882" s="22"/>
      <c r="FV882" s="22"/>
      <c r="FW882" s="22"/>
      <c r="FX882" s="22"/>
      <c r="FY882" s="22"/>
      <c r="FZ882" s="22"/>
      <c r="GA882" s="22"/>
      <c r="GB882" s="22"/>
      <c r="GC882" s="22"/>
      <c r="GD882" s="22"/>
      <c r="GE882" s="22"/>
      <c r="GF882" s="22"/>
      <c r="GG882" s="22"/>
      <c r="GH882" s="22"/>
      <c r="GI882" s="22"/>
      <c r="GJ882" s="22"/>
      <c r="GK882" s="22"/>
      <c r="GL882" s="22"/>
      <c r="GM882" s="22"/>
      <c r="GN882" s="22"/>
      <c r="GO882" s="22"/>
      <c r="GP882" s="22"/>
      <c r="GQ882" s="22"/>
      <c r="GR882" s="22"/>
      <c r="GS882" s="22"/>
      <c r="GT882" s="22"/>
      <c r="GU882" s="22"/>
      <c r="GV882" s="22"/>
    </row>
    <row r="883" spans="1:204">
      <c r="A883" s="17" t="s">
        <v>5005</v>
      </c>
      <c r="B883" s="17">
        <v>767014</v>
      </c>
      <c r="C883" s="51" t="s">
        <v>6579</v>
      </c>
      <c r="D883" s="16" t="s">
        <v>5</v>
      </c>
      <c r="E883" s="45">
        <v>99</v>
      </c>
      <c r="F883" s="45">
        <v>9731</v>
      </c>
      <c r="G883" s="45">
        <v>-1916</v>
      </c>
      <c r="H883" s="45">
        <v>-39</v>
      </c>
      <c r="I883" s="45">
        <v>-49</v>
      </c>
      <c r="J883" s="46">
        <v>-96</v>
      </c>
      <c r="K883" s="22">
        <v>0.74</v>
      </c>
      <c r="L883" s="22">
        <v>0.31</v>
      </c>
      <c r="M883" s="22">
        <v>-0.15</v>
      </c>
      <c r="N883" s="22">
        <v>-312</v>
      </c>
      <c r="O883" s="22">
        <v>-129</v>
      </c>
      <c r="P883" s="22">
        <v>78</v>
      </c>
      <c r="Q883" s="22">
        <v>-2.4</v>
      </c>
      <c r="R883" s="22">
        <v>-11374</v>
      </c>
      <c r="S883" s="22">
        <v>-329</v>
      </c>
      <c r="T883" s="22">
        <v>-345</v>
      </c>
      <c r="U883" s="22">
        <v>-2256</v>
      </c>
      <c r="V883" s="22">
        <v>96</v>
      </c>
      <c r="W883" s="22">
        <v>-42</v>
      </c>
      <c r="X883" s="22">
        <v>-128</v>
      </c>
      <c r="Y883" s="22">
        <v>-108</v>
      </c>
      <c r="Z883" s="22">
        <v>11</v>
      </c>
      <c r="AA883" s="22">
        <v>99</v>
      </c>
      <c r="AB883" s="22">
        <v>5200</v>
      </c>
      <c r="AC883" s="22">
        <v>96</v>
      </c>
      <c r="AD883" s="22">
        <v>98</v>
      </c>
      <c r="AE883" s="22">
        <v>105</v>
      </c>
      <c r="AF883" s="22">
        <v>99</v>
      </c>
      <c r="AG883" s="22">
        <v>101</v>
      </c>
      <c r="AH883" s="22">
        <v>101</v>
      </c>
      <c r="AI883" s="22">
        <v>92</v>
      </c>
      <c r="AJ883" s="22">
        <v>101</v>
      </c>
      <c r="AK883" s="22">
        <v>102</v>
      </c>
      <c r="AL883" s="22">
        <v>93</v>
      </c>
      <c r="AM883" s="22">
        <v>95</v>
      </c>
      <c r="AN883" s="22">
        <v>107</v>
      </c>
      <c r="AO883" s="22">
        <v>101</v>
      </c>
      <c r="AP883" s="22">
        <v>100</v>
      </c>
      <c r="AQ883" s="22">
        <v>104</v>
      </c>
      <c r="AR883" s="22">
        <v>95</v>
      </c>
      <c r="AS883" s="22">
        <v>98</v>
      </c>
      <c r="AT883" s="22">
        <v>104</v>
      </c>
      <c r="AU883" s="22">
        <v>105</v>
      </c>
      <c r="AV883" s="22">
        <v>97</v>
      </c>
      <c r="AW883" s="22">
        <v>105</v>
      </c>
      <c r="AX883" s="22">
        <v>104</v>
      </c>
      <c r="AY883" s="22">
        <v>101</v>
      </c>
      <c r="AZ883" s="22">
        <v>102</v>
      </c>
      <c r="BA883" s="22">
        <v>103</v>
      </c>
      <c r="BB883" s="22">
        <v>100</v>
      </c>
      <c r="BC883" s="22">
        <v>98</v>
      </c>
      <c r="BD883" s="22">
        <v>96</v>
      </c>
      <c r="BE883" s="22">
        <v>101</v>
      </c>
      <c r="BF883" s="22">
        <v>98</v>
      </c>
      <c r="BG883" s="22">
        <v>91</v>
      </c>
      <c r="BH883" s="22">
        <v>92</v>
      </c>
      <c r="BI883" s="22">
        <v>96</v>
      </c>
      <c r="BJ883" s="22">
        <v>101</v>
      </c>
      <c r="BK883" s="22">
        <v>98</v>
      </c>
      <c r="BL883" s="22">
        <v>97</v>
      </c>
      <c r="BM883" s="22">
        <v>99</v>
      </c>
      <c r="BN883" s="22">
        <v>94</v>
      </c>
      <c r="BO883" s="22">
        <v>99</v>
      </c>
      <c r="BP883" s="22">
        <v>101</v>
      </c>
      <c r="BQ883" s="22">
        <v>104</v>
      </c>
      <c r="BR883" s="22">
        <v>99</v>
      </c>
      <c r="BS883" s="22">
        <v>93</v>
      </c>
      <c r="BT883" s="22">
        <v>98</v>
      </c>
      <c r="BU883" s="22">
        <v>94</v>
      </c>
      <c r="BV883" s="22">
        <v>96</v>
      </c>
      <c r="BW883" s="22">
        <v>109</v>
      </c>
      <c r="BX883" s="22">
        <v>96</v>
      </c>
      <c r="BY883" s="22">
        <v>94</v>
      </c>
      <c r="BZ883" s="22">
        <v>9</v>
      </c>
      <c r="CA883" s="22">
        <v>95</v>
      </c>
      <c r="CB883" s="22">
        <v>98</v>
      </c>
      <c r="CC883" s="22">
        <v>93</v>
      </c>
      <c r="CD883" s="22">
        <v>101</v>
      </c>
      <c r="CE883" s="22">
        <v>94</v>
      </c>
      <c r="CF883" s="22">
        <v>103</v>
      </c>
      <c r="CG883" s="22">
        <v>162</v>
      </c>
      <c r="CH883" s="22"/>
      <c r="CI883" s="22" t="s">
        <v>6579</v>
      </c>
      <c r="CJ883" s="22" t="s">
        <v>7857</v>
      </c>
      <c r="CK883" s="22" t="s">
        <v>6846</v>
      </c>
      <c r="CL883" s="22" t="s">
        <v>7825</v>
      </c>
      <c r="CM883" s="22">
        <v>767014</v>
      </c>
      <c r="CN883" s="22" t="s">
        <v>6834</v>
      </c>
      <c r="CO883" s="22" t="s">
        <v>6834</v>
      </c>
      <c r="CP883" s="22" t="s">
        <v>7856</v>
      </c>
      <c r="CQ883" s="22" t="s">
        <v>5740</v>
      </c>
      <c r="CR883" s="22" t="s">
        <v>5</v>
      </c>
      <c r="CS883" s="22" t="s">
        <v>5741</v>
      </c>
      <c r="CT883" s="22" t="s">
        <v>7440</v>
      </c>
      <c r="CU883" s="56">
        <v>39306</v>
      </c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  <c r="EC883" s="22"/>
      <c r="ED883" s="22"/>
      <c r="EE883" s="22"/>
      <c r="EF883" s="22"/>
      <c r="EG883" s="22"/>
      <c r="EH883" s="22"/>
      <c r="EI883" s="22"/>
      <c r="EJ883" s="22"/>
      <c r="EK883" s="22"/>
      <c r="EL883" s="22"/>
      <c r="EM883" s="22"/>
      <c r="EN883" s="22"/>
      <c r="EO883" s="22"/>
      <c r="EP883" s="22"/>
      <c r="EQ883" s="22"/>
      <c r="ER883" s="22"/>
      <c r="ES883" s="22"/>
      <c r="ET883" s="22"/>
      <c r="EU883" s="22"/>
      <c r="EV883" s="22"/>
      <c r="EW883" s="22"/>
      <c r="EX883" s="22"/>
      <c r="EY883" s="22"/>
      <c r="EZ883" s="22"/>
      <c r="FA883" s="22"/>
      <c r="FB883" s="22"/>
      <c r="FC883" s="22"/>
      <c r="FD883" s="22"/>
      <c r="FE883" s="22"/>
      <c r="FF883" s="22"/>
      <c r="FG883" s="22"/>
      <c r="FH883" s="22"/>
      <c r="FI883" s="22"/>
      <c r="FJ883" s="22"/>
      <c r="FK883" s="22"/>
      <c r="FL883" s="22"/>
      <c r="FM883" s="22"/>
      <c r="FN883" s="22"/>
      <c r="FO883" s="22"/>
      <c r="FP883" s="22"/>
      <c r="FQ883" s="22"/>
      <c r="FR883" s="22"/>
      <c r="FS883" s="22"/>
      <c r="FT883" s="22"/>
      <c r="FU883" s="22"/>
      <c r="FV883" s="22"/>
      <c r="FW883" s="22"/>
      <c r="FX883" s="22"/>
      <c r="FY883" s="22"/>
      <c r="FZ883" s="22"/>
      <c r="GA883" s="22"/>
      <c r="GB883" s="22"/>
      <c r="GC883" s="22"/>
      <c r="GD883" s="22"/>
      <c r="GE883" s="22"/>
      <c r="GF883" s="22"/>
      <c r="GG883" s="22"/>
      <c r="GH883" s="22"/>
      <c r="GI883" s="22"/>
      <c r="GJ883" s="22"/>
      <c r="GK883" s="22"/>
      <c r="GL883" s="22"/>
      <c r="GM883" s="22"/>
      <c r="GN883" s="22"/>
      <c r="GO883" s="22"/>
      <c r="GP883" s="22"/>
      <c r="GQ883" s="22"/>
      <c r="GR883" s="22"/>
      <c r="GS883" s="22"/>
      <c r="GT883" s="22"/>
      <c r="GU883" s="22"/>
      <c r="GV883" s="22"/>
    </row>
    <row r="884" spans="1:204">
      <c r="A884" s="16" t="s">
        <v>5776</v>
      </c>
      <c r="B884" s="16">
        <v>767607</v>
      </c>
      <c r="C884" s="37" t="s">
        <v>5777</v>
      </c>
      <c r="D884" s="16" t="s">
        <v>4</v>
      </c>
      <c r="E884" s="22">
        <v>94</v>
      </c>
      <c r="F884" s="22">
        <v>10708</v>
      </c>
      <c r="G884" s="45">
        <v>364</v>
      </c>
      <c r="H884" s="22">
        <v>-18</v>
      </c>
      <c r="I884" s="22">
        <v>-18</v>
      </c>
      <c r="J884" s="22">
        <v>14</v>
      </c>
      <c r="K884" s="22">
        <v>-0.36</v>
      </c>
      <c r="L884" s="22">
        <v>-0.33</v>
      </c>
      <c r="M884" s="22">
        <v>-0.03</v>
      </c>
      <c r="N884" s="22">
        <v>-107</v>
      </c>
      <c r="O884" s="22">
        <v>-83</v>
      </c>
      <c r="P884" s="22">
        <v>67</v>
      </c>
      <c r="Q884" s="22">
        <v>-7.0000000000000007E-2</v>
      </c>
      <c r="R884" s="22">
        <v>135</v>
      </c>
      <c r="S884" s="22">
        <v>-135</v>
      </c>
      <c r="T884" s="22">
        <v>-116</v>
      </c>
      <c r="U884" s="22">
        <v>-757</v>
      </c>
      <c r="V884" s="22">
        <v>88</v>
      </c>
      <c r="W884" s="22">
        <v>66</v>
      </c>
      <c r="X884" s="22">
        <v>-79</v>
      </c>
      <c r="Y884" s="22">
        <v>-111</v>
      </c>
      <c r="Z884" s="22">
        <v>-84</v>
      </c>
      <c r="AA884" s="22">
        <v>85</v>
      </c>
      <c r="AB884" s="22">
        <v>5806</v>
      </c>
      <c r="AC884" s="22">
        <v>104</v>
      </c>
      <c r="AD884" s="22">
        <v>102</v>
      </c>
      <c r="AE884" s="22">
        <v>99</v>
      </c>
      <c r="AF884" s="22">
        <v>100</v>
      </c>
      <c r="AG884" s="22">
        <v>101</v>
      </c>
      <c r="AH884" s="22">
        <v>102</v>
      </c>
      <c r="AI884" s="22">
        <v>103</v>
      </c>
      <c r="AJ884" s="22">
        <v>106</v>
      </c>
      <c r="AK884" s="22">
        <v>103</v>
      </c>
      <c r="AL884" s="22">
        <v>100</v>
      </c>
      <c r="AM884" s="22">
        <v>97</v>
      </c>
      <c r="AN884" s="22">
        <v>100</v>
      </c>
      <c r="AO884" s="22">
        <v>101</v>
      </c>
      <c r="AP884" s="22">
        <v>106</v>
      </c>
      <c r="AQ884" s="22">
        <v>94</v>
      </c>
      <c r="AR884" s="22"/>
      <c r="AS884" s="22">
        <v>101</v>
      </c>
      <c r="AT884" s="22">
        <v>101</v>
      </c>
      <c r="AU884" s="22">
        <v>98</v>
      </c>
      <c r="AV884" s="22">
        <v>100</v>
      </c>
      <c r="AW884" s="22">
        <v>99</v>
      </c>
      <c r="AX884" s="22">
        <v>99</v>
      </c>
      <c r="AY884" s="22">
        <v>101</v>
      </c>
      <c r="AZ884" s="22">
        <v>102</v>
      </c>
      <c r="BA884" s="22"/>
      <c r="BB884" s="22">
        <v>98</v>
      </c>
      <c r="BC884" s="22">
        <v>97</v>
      </c>
      <c r="BD884" s="22"/>
      <c r="BE884" s="22">
        <v>95</v>
      </c>
      <c r="BF884" s="22">
        <v>97</v>
      </c>
      <c r="BG884" s="22">
        <v>100</v>
      </c>
      <c r="BH884" s="22">
        <v>104</v>
      </c>
      <c r="BI884" s="22">
        <v>101</v>
      </c>
      <c r="BJ884" s="22">
        <v>94</v>
      </c>
      <c r="BK884" s="22">
        <v>100</v>
      </c>
      <c r="BL884" s="22">
        <v>99</v>
      </c>
      <c r="BM884" s="22">
        <v>98</v>
      </c>
      <c r="BN884" s="22">
        <v>78</v>
      </c>
      <c r="BO884" s="22">
        <v>96</v>
      </c>
      <c r="BP884" s="22">
        <v>95</v>
      </c>
      <c r="BQ884" s="22">
        <v>100</v>
      </c>
      <c r="BR884" s="22">
        <v>94</v>
      </c>
      <c r="BS884" s="22">
        <v>101</v>
      </c>
      <c r="BT884" s="22">
        <v>97</v>
      </c>
      <c r="BU884" s="22">
        <v>102</v>
      </c>
      <c r="BV884" s="22">
        <v>107</v>
      </c>
      <c r="BW884" s="22"/>
      <c r="BX884" s="22">
        <v>103</v>
      </c>
      <c r="BY884" s="22">
        <v>98</v>
      </c>
      <c r="BZ884" s="22">
        <v>16</v>
      </c>
      <c r="CA884" s="22">
        <v>93</v>
      </c>
      <c r="CB884" s="22">
        <v>94</v>
      </c>
      <c r="CC884" s="22">
        <v>98</v>
      </c>
      <c r="CD884" s="22">
        <v>100</v>
      </c>
      <c r="CE884" s="22">
        <v>101</v>
      </c>
      <c r="CF884" s="22">
        <v>104</v>
      </c>
      <c r="CG884" s="22">
        <v>312465</v>
      </c>
      <c r="CH884" s="22"/>
      <c r="CI884" s="22" t="s">
        <v>5777</v>
      </c>
      <c r="CJ884" s="22" t="s">
        <v>6928</v>
      </c>
      <c r="CK884" s="22" t="s">
        <v>6875</v>
      </c>
      <c r="CL884" s="22" t="s">
        <v>6872</v>
      </c>
      <c r="CM884" s="22">
        <v>767607</v>
      </c>
      <c r="CN884" s="22" t="s">
        <v>6834</v>
      </c>
      <c r="CO884" s="22" t="s">
        <v>6830</v>
      </c>
      <c r="CP884" s="22" t="s">
        <v>6888</v>
      </c>
      <c r="CQ884" s="22" t="s">
        <v>5740</v>
      </c>
      <c r="CR884" s="22" t="s">
        <v>4</v>
      </c>
      <c r="CS884" s="22" t="s">
        <v>5741</v>
      </c>
      <c r="CT884" s="22" t="s">
        <v>5742</v>
      </c>
      <c r="CU884" s="56">
        <v>39925</v>
      </c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  <c r="EC884" s="22"/>
      <c r="ED884" s="22"/>
      <c r="EE884" s="22"/>
      <c r="EF884" s="22"/>
      <c r="EG884" s="22"/>
      <c r="EH884" s="22"/>
      <c r="EI884" s="22"/>
      <c r="EJ884" s="22"/>
      <c r="EK884" s="22"/>
      <c r="EL884" s="22"/>
      <c r="EM884" s="22"/>
      <c r="EN884" s="22"/>
      <c r="EO884" s="22"/>
      <c r="EP884" s="22"/>
      <c r="EQ884" s="22"/>
      <c r="ER884" s="22"/>
      <c r="ES884" s="22"/>
      <c r="ET884" s="22"/>
      <c r="EU884" s="22"/>
      <c r="EV884" s="22"/>
      <c r="EW884" s="22"/>
      <c r="EX884" s="22"/>
      <c r="EY884" s="22"/>
      <c r="EZ884" s="22"/>
      <c r="FA884" s="22"/>
      <c r="FB884" s="22"/>
      <c r="FC884" s="22"/>
      <c r="FD884" s="22"/>
      <c r="FE884" s="22"/>
      <c r="FF884" s="22"/>
      <c r="FG884" s="22"/>
      <c r="FH884" s="22"/>
      <c r="FI884" s="22"/>
      <c r="FJ884" s="22"/>
      <c r="FK884" s="22"/>
      <c r="FL884" s="22"/>
      <c r="FM884" s="22"/>
      <c r="FN884" s="22"/>
      <c r="FO884" s="22"/>
      <c r="FP884" s="22"/>
      <c r="FQ884" s="22"/>
      <c r="FR884" s="22"/>
      <c r="FS884" s="22"/>
      <c r="FT884" s="22"/>
      <c r="FU884" s="22"/>
      <c r="FV884" s="22"/>
      <c r="FW884" s="22"/>
      <c r="FX884" s="22"/>
      <c r="FY884" s="22"/>
      <c r="FZ884" s="22"/>
      <c r="GA884" s="22"/>
      <c r="GB884" s="22"/>
      <c r="GC884" s="22"/>
      <c r="GD884" s="22"/>
      <c r="GE884" s="22"/>
      <c r="GF884" s="22"/>
      <c r="GG884" s="22"/>
      <c r="GH884" s="22"/>
      <c r="GI884" s="22"/>
      <c r="GJ884" s="22"/>
      <c r="GK884" s="22"/>
      <c r="GL884" s="22"/>
      <c r="GM884" s="22"/>
      <c r="GN884" s="22"/>
      <c r="GO884" s="22"/>
      <c r="GP884" s="22"/>
      <c r="GQ884" s="22"/>
      <c r="GR884" s="22"/>
      <c r="GS884" s="22"/>
      <c r="GT884" s="22"/>
      <c r="GU884" s="22"/>
      <c r="GV884" s="22"/>
    </row>
    <row r="885" spans="1:204">
      <c r="A885" s="17" t="s">
        <v>3367</v>
      </c>
      <c r="B885" s="17">
        <v>36837</v>
      </c>
      <c r="C885" s="51" t="s">
        <v>3368</v>
      </c>
      <c r="D885" s="16" t="s">
        <v>5</v>
      </c>
      <c r="E885" s="45">
        <v>99</v>
      </c>
      <c r="F885" s="45">
        <v>6073</v>
      </c>
      <c r="G885" s="45">
        <v>116</v>
      </c>
      <c r="H885" s="45">
        <v>-4</v>
      </c>
      <c r="I885" s="45">
        <v>-10</v>
      </c>
      <c r="J885" s="46">
        <v>6</v>
      </c>
      <c r="K885" s="22">
        <v>-0.11</v>
      </c>
      <c r="L885" s="22">
        <v>-0.17</v>
      </c>
      <c r="M885" s="22">
        <v>0.01</v>
      </c>
      <c r="N885" s="22">
        <v>-48</v>
      </c>
      <c r="O885" s="22">
        <v>-37</v>
      </c>
      <c r="P885" s="22">
        <v>69</v>
      </c>
      <c r="Q885" s="22">
        <v>-0.5</v>
      </c>
      <c r="R885" s="22">
        <v>-11922</v>
      </c>
      <c r="S885" s="22">
        <v>-533</v>
      </c>
      <c r="T885" s="22">
        <v>-465</v>
      </c>
      <c r="U885" s="22">
        <v>-3190</v>
      </c>
      <c r="V885" s="22">
        <v>99</v>
      </c>
      <c r="W885" s="22">
        <v>-370</v>
      </c>
      <c r="X885" s="22">
        <v>-132</v>
      </c>
      <c r="Y885" s="22">
        <v>-111</v>
      </c>
      <c r="Z885" s="22">
        <v>32</v>
      </c>
      <c r="AA885" s="22">
        <v>99</v>
      </c>
      <c r="AB885" s="22">
        <v>883</v>
      </c>
      <c r="AC885" s="22">
        <v>98</v>
      </c>
      <c r="AD885" s="22">
        <v>97</v>
      </c>
      <c r="AE885" s="22">
        <v>96</v>
      </c>
      <c r="AF885" s="22">
        <v>97</v>
      </c>
      <c r="AG885" s="22">
        <v>95</v>
      </c>
      <c r="AH885" s="22">
        <v>99</v>
      </c>
      <c r="AI885" s="22">
        <v>97</v>
      </c>
      <c r="AJ885" s="22">
        <v>100</v>
      </c>
      <c r="AK885" s="22">
        <v>98</v>
      </c>
      <c r="AL885" s="22">
        <v>97</v>
      </c>
      <c r="AM885" s="22">
        <v>92</v>
      </c>
      <c r="AN885" s="22">
        <v>99</v>
      </c>
      <c r="AO885" s="22">
        <v>99</v>
      </c>
      <c r="AP885" s="22">
        <v>105</v>
      </c>
      <c r="AQ885" s="22">
        <v>96</v>
      </c>
      <c r="AR885" s="22">
        <v>95</v>
      </c>
      <c r="AS885" s="22">
        <v>98</v>
      </c>
      <c r="AT885" s="22">
        <v>95</v>
      </c>
      <c r="AU885" s="22">
        <v>91</v>
      </c>
      <c r="AV885" s="22">
        <v>100</v>
      </c>
      <c r="AW885" s="22">
        <v>96</v>
      </c>
      <c r="AX885" s="22">
        <v>98</v>
      </c>
      <c r="AY885" s="22">
        <v>97</v>
      </c>
      <c r="AZ885" s="22">
        <v>96</v>
      </c>
      <c r="BA885" s="22">
        <v>100</v>
      </c>
      <c r="BB885" s="22">
        <v>100</v>
      </c>
      <c r="BC885" s="22">
        <v>101</v>
      </c>
      <c r="BD885" s="22">
        <v>101</v>
      </c>
      <c r="BE885" s="22">
        <v>100</v>
      </c>
      <c r="BF885" s="22">
        <v>101</v>
      </c>
      <c r="BG885" s="22">
        <v>97</v>
      </c>
      <c r="BH885" s="22">
        <v>98</v>
      </c>
      <c r="BI885" s="22">
        <v>95</v>
      </c>
      <c r="BJ885" s="22">
        <v>92</v>
      </c>
      <c r="BK885" s="22">
        <v>98</v>
      </c>
      <c r="BL885" s="22">
        <v>98</v>
      </c>
      <c r="BM885" s="22">
        <v>94</v>
      </c>
      <c r="BN885" s="22">
        <v>97</v>
      </c>
      <c r="BO885" s="22">
        <v>90</v>
      </c>
      <c r="BP885" s="22">
        <v>108</v>
      </c>
      <c r="BQ885" s="22">
        <v>102</v>
      </c>
      <c r="BR885" s="22">
        <v>101</v>
      </c>
      <c r="BS885" s="22">
        <v>91</v>
      </c>
      <c r="BT885" s="22">
        <v>94</v>
      </c>
      <c r="BU885" s="22">
        <v>93</v>
      </c>
      <c r="BV885" s="22">
        <v>97</v>
      </c>
      <c r="BW885" s="22">
        <v>104</v>
      </c>
      <c r="BX885" s="22">
        <v>97</v>
      </c>
      <c r="BY885" s="22">
        <v>93</v>
      </c>
      <c r="BZ885" s="22">
        <v>8</v>
      </c>
      <c r="CA885" s="22">
        <v>106</v>
      </c>
      <c r="CB885" s="22">
        <v>113</v>
      </c>
      <c r="CC885" s="22">
        <v>94</v>
      </c>
      <c r="CD885" s="22">
        <v>98</v>
      </c>
      <c r="CE885" s="22">
        <v>101</v>
      </c>
      <c r="CF885" s="22">
        <v>99</v>
      </c>
      <c r="CG885" s="22">
        <v>516432</v>
      </c>
      <c r="CH885" s="22"/>
      <c r="CI885" s="22" t="s">
        <v>3368</v>
      </c>
      <c r="CJ885" s="22" t="s">
        <v>8041</v>
      </c>
      <c r="CK885" s="22" t="s">
        <v>337</v>
      </c>
      <c r="CL885" s="22" t="s">
        <v>7541</v>
      </c>
      <c r="CM885" s="22">
        <v>36837</v>
      </c>
      <c r="CN885" s="22" t="s">
        <v>6834</v>
      </c>
      <c r="CO885" s="22" t="s">
        <v>6834</v>
      </c>
      <c r="CP885" s="22" t="s">
        <v>6848</v>
      </c>
      <c r="CQ885" s="22" t="s">
        <v>5740</v>
      </c>
      <c r="CR885" s="22" t="s">
        <v>5</v>
      </c>
      <c r="CS885" s="22" t="s">
        <v>5741</v>
      </c>
      <c r="CT885" s="22" t="s">
        <v>7440</v>
      </c>
      <c r="CU885" s="56">
        <v>40389</v>
      </c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  <c r="EC885" s="22"/>
      <c r="ED885" s="22"/>
      <c r="EE885" s="22"/>
      <c r="EF885" s="22"/>
      <c r="EG885" s="22"/>
      <c r="EH885" s="22"/>
      <c r="EI885" s="22"/>
      <c r="EJ885" s="22"/>
      <c r="EK885" s="22"/>
      <c r="EL885" s="22"/>
      <c r="EM885" s="22"/>
      <c r="EN885" s="22"/>
      <c r="EO885" s="22"/>
      <c r="EP885" s="22"/>
      <c r="EQ885" s="22"/>
      <c r="ER885" s="22"/>
      <c r="ES885" s="22"/>
      <c r="ET885" s="22"/>
      <c r="EU885" s="22"/>
      <c r="EV885" s="22"/>
      <c r="EW885" s="22"/>
      <c r="EX885" s="22"/>
      <c r="EY885" s="22"/>
      <c r="EZ885" s="22"/>
      <c r="FA885" s="22"/>
      <c r="FB885" s="22"/>
      <c r="FC885" s="22"/>
      <c r="FD885" s="22"/>
      <c r="FE885" s="22"/>
      <c r="FF885" s="22"/>
      <c r="FG885" s="22"/>
      <c r="FH885" s="22"/>
      <c r="FI885" s="22"/>
      <c r="FJ885" s="22"/>
      <c r="FK885" s="22"/>
      <c r="FL885" s="22"/>
      <c r="FM885" s="22"/>
      <c r="FN885" s="22"/>
      <c r="FO885" s="22"/>
      <c r="FP885" s="22"/>
      <c r="FQ885" s="22"/>
      <c r="FR885" s="22"/>
      <c r="FS885" s="22"/>
      <c r="FT885" s="22"/>
      <c r="FU885" s="22"/>
      <c r="FV885" s="22"/>
      <c r="FW885" s="22"/>
      <c r="FX885" s="22"/>
      <c r="FY885" s="22"/>
      <c r="FZ885" s="22"/>
      <c r="GA885" s="22"/>
      <c r="GB885" s="22"/>
      <c r="GC885" s="22"/>
      <c r="GD885" s="22"/>
      <c r="GE885" s="22"/>
      <c r="GF885" s="22"/>
      <c r="GG885" s="22"/>
      <c r="GH885" s="22"/>
      <c r="GI885" s="22"/>
      <c r="GJ885" s="22"/>
      <c r="GK885" s="22"/>
      <c r="GL885" s="22"/>
      <c r="GM885" s="22"/>
      <c r="GN885" s="22"/>
      <c r="GO885" s="22"/>
      <c r="GP885" s="22"/>
      <c r="GQ885" s="22"/>
      <c r="GR885" s="22"/>
      <c r="GS885" s="22"/>
      <c r="GT885" s="22"/>
      <c r="GU885" s="22"/>
      <c r="GV885" s="22"/>
    </row>
    <row r="886" spans="1:204">
      <c r="A886" s="17" t="s">
        <v>3145</v>
      </c>
      <c r="B886" s="17">
        <v>977932</v>
      </c>
      <c r="C886" s="51" t="s">
        <v>6288</v>
      </c>
      <c r="D886" s="16" t="s">
        <v>4</v>
      </c>
      <c r="E886" s="45">
        <v>99</v>
      </c>
      <c r="F886" s="45">
        <v>3290</v>
      </c>
      <c r="G886" s="45">
        <v>-169</v>
      </c>
      <c r="H886" s="45">
        <v>-56</v>
      </c>
      <c r="I886" s="45">
        <v>2</v>
      </c>
      <c r="J886" s="46">
        <v>-11</v>
      </c>
      <c r="K886" s="22">
        <v>-0.56000000000000005</v>
      </c>
      <c r="L886" s="22">
        <v>0.09</v>
      </c>
      <c r="M886" s="22">
        <v>-0.04</v>
      </c>
      <c r="N886" s="22">
        <v>-113</v>
      </c>
      <c r="O886" s="22">
        <v>-45</v>
      </c>
      <c r="P886" s="22">
        <v>77</v>
      </c>
      <c r="Q886" s="22">
        <v>-1.06</v>
      </c>
      <c r="R886" s="22">
        <v>-7764</v>
      </c>
      <c r="S886" s="22">
        <v>-494</v>
      </c>
      <c r="T886" s="22">
        <v>-247</v>
      </c>
      <c r="U886" s="22">
        <v>-2155</v>
      </c>
      <c r="V886" s="22">
        <v>99</v>
      </c>
      <c r="W886" s="22">
        <v>-148</v>
      </c>
      <c r="X886" s="22">
        <v>-158</v>
      </c>
      <c r="Y886" s="22">
        <v>-113</v>
      </c>
      <c r="Z886" s="22">
        <v>42</v>
      </c>
      <c r="AA886" s="22">
        <v>99</v>
      </c>
      <c r="AB886" s="22">
        <v>1671</v>
      </c>
      <c r="AC886" s="22">
        <v>102</v>
      </c>
      <c r="AD886" s="22">
        <v>102</v>
      </c>
      <c r="AE886" s="22">
        <v>100</v>
      </c>
      <c r="AF886" s="22">
        <v>102</v>
      </c>
      <c r="AG886" s="22">
        <v>102</v>
      </c>
      <c r="AH886" s="22">
        <v>104</v>
      </c>
      <c r="AI886" s="22">
        <v>100</v>
      </c>
      <c r="AJ886" s="22">
        <v>101</v>
      </c>
      <c r="AK886" s="22">
        <v>100</v>
      </c>
      <c r="AL886" s="22">
        <v>102</v>
      </c>
      <c r="AM886" s="22">
        <v>103</v>
      </c>
      <c r="AN886" s="22">
        <v>99</v>
      </c>
      <c r="AO886" s="22">
        <v>99</v>
      </c>
      <c r="AP886" s="22">
        <v>99</v>
      </c>
      <c r="AQ886" s="22">
        <v>104</v>
      </c>
      <c r="AR886" s="22">
        <v>96</v>
      </c>
      <c r="AS886" s="22">
        <v>102</v>
      </c>
      <c r="AT886" s="22">
        <v>102</v>
      </c>
      <c r="AU886" s="22">
        <v>100</v>
      </c>
      <c r="AV886" s="22">
        <v>106</v>
      </c>
      <c r="AW886" s="22">
        <v>100</v>
      </c>
      <c r="AX886" s="22">
        <v>99</v>
      </c>
      <c r="AY886" s="22">
        <v>99</v>
      </c>
      <c r="AZ886" s="22">
        <v>100</v>
      </c>
      <c r="BA886" s="22">
        <v>105</v>
      </c>
      <c r="BB886" s="22">
        <v>93</v>
      </c>
      <c r="BC886" s="22">
        <v>92</v>
      </c>
      <c r="BD886" s="22">
        <v>91</v>
      </c>
      <c r="BE886" s="22">
        <v>98</v>
      </c>
      <c r="BF886" s="22">
        <v>91</v>
      </c>
      <c r="BG886" s="22">
        <v>104</v>
      </c>
      <c r="BH886" s="22">
        <v>98</v>
      </c>
      <c r="BI886" s="22">
        <v>104</v>
      </c>
      <c r="BJ886" s="22">
        <v>104</v>
      </c>
      <c r="BK886" s="22">
        <v>85</v>
      </c>
      <c r="BL886" s="22">
        <v>84</v>
      </c>
      <c r="BM886" s="22">
        <v>85</v>
      </c>
      <c r="BN886" s="22">
        <v>98</v>
      </c>
      <c r="BO886" s="22">
        <v>107</v>
      </c>
      <c r="BP886" s="22">
        <v>101</v>
      </c>
      <c r="BQ886" s="22">
        <v>97</v>
      </c>
      <c r="BR886" s="22">
        <v>94</v>
      </c>
      <c r="BS886" s="22">
        <v>100</v>
      </c>
      <c r="BT886" s="22">
        <v>95</v>
      </c>
      <c r="BU886" s="22">
        <v>103</v>
      </c>
      <c r="BV886" s="22">
        <v>102</v>
      </c>
      <c r="BW886" s="22">
        <v>100</v>
      </c>
      <c r="BX886" s="22">
        <v>102</v>
      </c>
      <c r="BY886" s="22">
        <v>102</v>
      </c>
      <c r="BZ886" s="22">
        <v>10</v>
      </c>
      <c r="CA886" s="22">
        <v>93</v>
      </c>
      <c r="CB886" s="22">
        <v>99</v>
      </c>
      <c r="CC886" s="22">
        <v>103</v>
      </c>
      <c r="CD886" s="22">
        <v>95</v>
      </c>
      <c r="CE886" s="22">
        <v>102</v>
      </c>
      <c r="CF886" s="22">
        <v>97</v>
      </c>
      <c r="CG886" s="22">
        <v>312546</v>
      </c>
      <c r="CH886" s="22"/>
      <c r="CI886" s="22" t="s">
        <v>6288</v>
      </c>
      <c r="CJ886" s="22" t="s">
        <v>7535</v>
      </c>
      <c r="CK886" s="22" t="s">
        <v>7520</v>
      </c>
      <c r="CL886" s="22" t="s">
        <v>7536</v>
      </c>
      <c r="CM886" s="22">
        <v>977932</v>
      </c>
      <c r="CN886" s="22" t="s">
        <v>6836</v>
      </c>
      <c r="CO886" s="22" t="s">
        <v>6836</v>
      </c>
      <c r="CP886" s="22" t="s">
        <v>7048</v>
      </c>
      <c r="CQ886" s="22" t="s">
        <v>5740</v>
      </c>
      <c r="CR886" s="22" t="s">
        <v>4</v>
      </c>
      <c r="CS886" s="22" t="s">
        <v>5741</v>
      </c>
      <c r="CT886" s="22" t="s">
        <v>5742</v>
      </c>
      <c r="CU886" s="56">
        <v>38859</v>
      </c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  <c r="EZ886" s="22"/>
      <c r="FA886" s="22"/>
      <c r="FB886" s="22"/>
      <c r="FC886" s="22"/>
      <c r="FD886" s="22"/>
      <c r="FE886" s="22"/>
      <c r="FF886" s="22"/>
      <c r="FG886" s="22"/>
      <c r="FH886" s="22"/>
      <c r="FI886" s="22"/>
      <c r="FJ886" s="22"/>
      <c r="FK886" s="22"/>
      <c r="FL886" s="22"/>
      <c r="FM886" s="22"/>
      <c r="FN886" s="22"/>
      <c r="FO886" s="22"/>
      <c r="FP886" s="22"/>
      <c r="FQ886" s="22"/>
      <c r="FR886" s="22"/>
      <c r="FS886" s="22"/>
      <c r="FT886" s="22"/>
      <c r="FU886" s="22"/>
      <c r="FV886" s="22"/>
      <c r="FW886" s="22"/>
      <c r="FX886" s="22"/>
      <c r="FY886" s="22"/>
      <c r="FZ886" s="22"/>
      <c r="GA886" s="22"/>
      <c r="GB886" s="22"/>
      <c r="GC886" s="22"/>
      <c r="GD886" s="22"/>
      <c r="GE886" s="22"/>
      <c r="GF886" s="22"/>
      <c r="GG886" s="22"/>
      <c r="GH886" s="22"/>
      <c r="GI886" s="22"/>
      <c r="GJ886" s="22"/>
      <c r="GK886" s="22"/>
      <c r="GL886" s="22"/>
      <c r="GM886" s="22"/>
      <c r="GN886" s="22"/>
      <c r="GO886" s="22"/>
      <c r="GP886" s="22"/>
      <c r="GQ886" s="22"/>
      <c r="GR886" s="22"/>
      <c r="GS886" s="22"/>
      <c r="GT886" s="22"/>
      <c r="GU886" s="22"/>
      <c r="GV886" s="22"/>
    </row>
    <row r="887" spans="1:204">
      <c r="A887" s="17" t="s">
        <v>2950</v>
      </c>
      <c r="B887" s="17">
        <v>763853</v>
      </c>
      <c r="C887" s="51" t="s">
        <v>6777</v>
      </c>
      <c r="D887" s="16" t="s">
        <v>5</v>
      </c>
      <c r="E887" s="45">
        <v>97</v>
      </c>
      <c r="F887" s="45">
        <v>2587</v>
      </c>
      <c r="G887" s="45">
        <v>-1115</v>
      </c>
      <c r="H887" s="45">
        <v>-60</v>
      </c>
      <c r="I887" s="45">
        <v>-36</v>
      </c>
      <c r="J887" s="46">
        <v>-58</v>
      </c>
      <c r="K887" s="22">
        <v>-0.15</v>
      </c>
      <c r="L887" s="22">
        <v>0.05</v>
      </c>
      <c r="M887" s="22">
        <v>-0.11</v>
      </c>
      <c r="N887" s="22">
        <v>-291</v>
      </c>
      <c r="O887" s="22">
        <v>-135</v>
      </c>
      <c r="P887" s="22">
        <v>68</v>
      </c>
      <c r="Q887" s="22">
        <v>-1.57</v>
      </c>
      <c r="R887" s="22">
        <v>-4998</v>
      </c>
      <c r="S887" s="22">
        <v>-255</v>
      </c>
      <c r="T887" s="22">
        <v>-169</v>
      </c>
      <c r="U887" s="22">
        <v>-1295</v>
      </c>
      <c r="V887" s="22">
        <v>90</v>
      </c>
      <c r="W887" s="22">
        <v>126</v>
      </c>
      <c r="X887" s="22">
        <v>-129</v>
      </c>
      <c r="Y887" s="22">
        <v>-113</v>
      </c>
      <c r="Z887" s="22">
        <v>32</v>
      </c>
      <c r="AA887" s="22">
        <v>90</v>
      </c>
      <c r="AB887" s="22">
        <v>872</v>
      </c>
      <c r="AC887" s="22">
        <v>103</v>
      </c>
      <c r="AD887" s="22">
        <v>102</v>
      </c>
      <c r="AE887" s="22">
        <v>104</v>
      </c>
      <c r="AF887" s="22">
        <v>92</v>
      </c>
      <c r="AG887" s="22">
        <v>99</v>
      </c>
      <c r="AH887" s="22">
        <v>101</v>
      </c>
      <c r="AI887" s="22">
        <v>101</v>
      </c>
      <c r="AJ887" s="22">
        <v>101</v>
      </c>
      <c r="AK887" s="22">
        <v>99</v>
      </c>
      <c r="AL887" s="22">
        <v>102</v>
      </c>
      <c r="AM887" s="22">
        <v>92</v>
      </c>
      <c r="AN887" s="22">
        <v>103</v>
      </c>
      <c r="AO887" s="22">
        <v>93</v>
      </c>
      <c r="AP887" s="22">
        <v>98</v>
      </c>
      <c r="AQ887" s="22">
        <v>102</v>
      </c>
      <c r="AR887" s="22">
        <v>98</v>
      </c>
      <c r="AS887" s="22">
        <v>92</v>
      </c>
      <c r="AT887" s="22">
        <v>104</v>
      </c>
      <c r="AU887" s="22">
        <v>101</v>
      </c>
      <c r="AV887" s="22">
        <v>103</v>
      </c>
      <c r="AW887" s="22">
        <v>102</v>
      </c>
      <c r="AX887" s="22">
        <v>104</v>
      </c>
      <c r="AY887" s="22">
        <v>100</v>
      </c>
      <c r="AZ887" s="22">
        <v>99</v>
      </c>
      <c r="BA887" s="22">
        <v>101</v>
      </c>
      <c r="BB887" s="22">
        <v>100</v>
      </c>
      <c r="BC887" s="22">
        <v>99</v>
      </c>
      <c r="BD887" s="22">
        <v>101</v>
      </c>
      <c r="BE887" s="22">
        <v>99</v>
      </c>
      <c r="BF887" s="22">
        <v>100</v>
      </c>
      <c r="BG887" s="22">
        <v>95</v>
      </c>
      <c r="BH887" s="22">
        <v>94</v>
      </c>
      <c r="BI887" s="22">
        <v>103</v>
      </c>
      <c r="BJ887" s="22">
        <v>100</v>
      </c>
      <c r="BK887" s="22">
        <v>98</v>
      </c>
      <c r="BL887" s="22">
        <v>98</v>
      </c>
      <c r="BM887" s="22">
        <v>100</v>
      </c>
      <c r="BN887" s="22">
        <v>81</v>
      </c>
      <c r="BO887" s="22">
        <v>100</v>
      </c>
      <c r="BP887" s="22">
        <v>102</v>
      </c>
      <c r="BQ887" s="22">
        <v>97</v>
      </c>
      <c r="BR887" s="22">
        <v>92</v>
      </c>
      <c r="BS887" s="22">
        <v>97</v>
      </c>
      <c r="BT887" s="22">
        <v>94</v>
      </c>
      <c r="BU887" s="22">
        <v>101</v>
      </c>
      <c r="BV887" s="22">
        <v>100</v>
      </c>
      <c r="BW887" s="22">
        <v>108</v>
      </c>
      <c r="BX887" s="22">
        <v>102</v>
      </c>
      <c r="BY887" s="22">
        <v>103</v>
      </c>
      <c r="BZ887" s="22">
        <v>8</v>
      </c>
      <c r="CA887" s="22">
        <v>95</v>
      </c>
      <c r="CB887" s="22">
        <v>99</v>
      </c>
      <c r="CC887" s="22">
        <v>93</v>
      </c>
      <c r="CD887" s="22">
        <v>100</v>
      </c>
      <c r="CE887" s="22">
        <v>97</v>
      </c>
      <c r="CF887" s="22">
        <v>97</v>
      </c>
      <c r="CG887" s="22">
        <v>264</v>
      </c>
      <c r="CH887" s="22"/>
      <c r="CI887" s="22" t="s">
        <v>6777</v>
      </c>
      <c r="CJ887" s="22" t="s">
        <v>8074</v>
      </c>
      <c r="CK887" s="22" t="s">
        <v>6846</v>
      </c>
      <c r="CL887" s="22" t="s">
        <v>8075</v>
      </c>
      <c r="CM887" s="22">
        <v>763853</v>
      </c>
      <c r="CN887" s="22" t="s">
        <v>6834</v>
      </c>
      <c r="CO887" s="22" t="s">
        <v>6834</v>
      </c>
      <c r="CP887" s="22"/>
      <c r="CQ887" s="22" t="s">
        <v>5740</v>
      </c>
      <c r="CR887" s="22" t="s">
        <v>5</v>
      </c>
      <c r="CS887" s="22" t="s">
        <v>5741</v>
      </c>
      <c r="CT887" s="22" t="s">
        <v>7440</v>
      </c>
      <c r="CU887" s="56">
        <v>38341</v>
      </c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  <c r="EC887" s="22"/>
      <c r="ED887" s="22"/>
      <c r="EE887" s="22"/>
      <c r="EF887" s="22"/>
      <c r="EG887" s="22"/>
      <c r="EH887" s="22"/>
      <c r="EI887" s="22"/>
      <c r="EJ887" s="22"/>
      <c r="EK887" s="22"/>
      <c r="EL887" s="22"/>
      <c r="EM887" s="22"/>
      <c r="EN887" s="22"/>
      <c r="EO887" s="22"/>
      <c r="EP887" s="22"/>
      <c r="EQ887" s="22"/>
      <c r="ER887" s="22"/>
      <c r="ES887" s="22"/>
      <c r="ET887" s="22"/>
      <c r="EU887" s="22"/>
      <c r="EV887" s="22"/>
      <c r="EW887" s="22"/>
      <c r="EX887" s="22"/>
      <c r="EY887" s="22"/>
      <c r="EZ887" s="22"/>
      <c r="FA887" s="22"/>
      <c r="FB887" s="22"/>
      <c r="FC887" s="22"/>
      <c r="FD887" s="22"/>
      <c r="FE887" s="22"/>
      <c r="FF887" s="22"/>
      <c r="FG887" s="22"/>
      <c r="FH887" s="22"/>
      <c r="FI887" s="22"/>
      <c r="FJ887" s="22"/>
      <c r="FK887" s="22"/>
      <c r="FL887" s="22"/>
      <c r="FM887" s="22"/>
      <c r="FN887" s="22"/>
      <c r="FO887" s="22"/>
      <c r="FP887" s="22"/>
      <c r="FQ887" s="22"/>
      <c r="FR887" s="22"/>
      <c r="FS887" s="22"/>
      <c r="FT887" s="22"/>
      <c r="FU887" s="22"/>
      <c r="FV887" s="22"/>
      <c r="FW887" s="22"/>
      <c r="FX887" s="22"/>
      <c r="FY887" s="22"/>
      <c r="FZ887" s="22"/>
      <c r="GA887" s="22"/>
      <c r="GB887" s="22"/>
      <c r="GC887" s="22"/>
      <c r="GD887" s="22"/>
      <c r="GE887" s="22"/>
      <c r="GF887" s="22"/>
      <c r="GG887" s="22"/>
      <c r="GH887" s="22"/>
      <c r="GI887" s="22"/>
      <c r="GJ887" s="22"/>
      <c r="GK887" s="22"/>
      <c r="GL887" s="22"/>
      <c r="GM887" s="22"/>
      <c r="GN887" s="22"/>
      <c r="GO887" s="22"/>
      <c r="GP887" s="22"/>
      <c r="GQ887" s="22"/>
      <c r="GR887" s="22"/>
      <c r="GS887" s="22"/>
      <c r="GT887" s="22"/>
      <c r="GU887" s="22"/>
      <c r="GV887" s="22"/>
    </row>
    <row r="888" spans="1:204">
      <c r="A888" s="17" t="s">
        <v>4551</v>
      </c>
      <c r="B888" s="17">
        <v>765356</v>
      </c>
      <c r="C888" s="51" t="s">
        <v>6092</v>
      </c>
      <c r="D888" s="16" t="s">
        <v>4</v>
      </c>
      <c r="E888" s="45">
        <v>99</v>
      </c>
      <c r="F888" s="45">
        <v>37797</v>
      </c>
      <c r="G888" s="45">
        <v>1047</v>
      </c>
      <c r="H888" s="45">
        <v>-17</v>
      </c>
      <c r="I888" s="45">
        <v>18</v>
      </c>
      <c r="J888" s="46">
        <v>51</v>
      </c>
      <c r="K888" s="22">
        <v>-0.62</v>
      </c>
      <c r="L888" s="22">
        <v>-0.18</v>
      </c>
      <c r="M888" s="22">
        <v>0.03</v>
      </c>
      <c r="N888" s="22">
        <v>53</v>
      </c>
      <c r="O888" s="22">
        <v>6</v>
      </c>
      <c r="P888" s="22">
        <v>77</v>
      </c>
      <c r="Q888" s="22">
        <v>0.85</v>
      </c>
      <c r="R888" s="22">
        <v>-3835</v>
      </c>
      <c r="S888" s="22">
        <v>-373</v>
      </c>
      <c r="T888" s="22">
        <v>-199</v>
      </c>
      <c r="U888" s="22">
        <v>-1652</v>
      </c>
      <c r="V888" s="22">
        <v>96</v>
      </c>
      <c r="W888" s="22">
        <v>-166</v>
      </c>
      <c r="X888" s="22">
        <v>-96</v>
      </c>
      <c r="Y888" s="22">
        <v>-114</v>
      </c>
      <c r="Z888" s="22">
        <v>-84</v>
      </c>
      <c r="AA888" s="22">
        <v>99</v>
      </c>
      <c r="AB888" s="22">
        <v>19965</v>
      </c>
      <c r="AC888" s="22">
        <v>98</v>
      </c>
      <c r="AD888" s="22">
        <v>103</v>
      </c>
      <c r="AE888" s="22">
        <v>103</v>
      </c>
      <c r="AF888" s="22">
        <v>91</v>
      </c>
      <c r="AG888" s="22">
        <v>97</v>
      </c>
      <c r="AH888" s="22">
        <v>102</v>
      </c>
      <c r="AI888" s="22">
        <v>105</v>
      </c>
      <c r="AJ888" s="22">
        <v>106</v>
      </c>
      <c r="AK888" s="22">
        <v>103</v>
      </c>
      <c r="AL888" s="22">
        <v>99</v>
      </c>
      <c r="AM888" s="22">
        <v>87</v>
      </c>
      <c r="AN888" s="22">
        <v>111</v>
      </c>
      <c r="AO888" s="22">
        <v>94</v>
      </c>
      <c r="AP888" s="22">
        <v>101</v>
      </c>
      <c r="AQ888" s="22">
        <v>97</v>
      </c>
      <c r="AR888" s="22">
        <v>96</v>
      </c>
      <c r="AS888" s="22">
        <v>91</v>
      </c>
      <c r="AT888" s="22">
        <v>103</v>
      </c>
      <c r="AU888" s="22">
        <v>99</v>
      </c>
      <c r="AV888" s="22">
        <v>99</v>
      </c>
      <c r="AW888" s="22">
        <v>103</v>
      </c>
      <c r="AX888" s="22">
        <v>103</v>
      </c>
      <c r="AY888" s="22">
        <v>102</v>
      </c>
      <c r="AZ888" s="22">
        <v>101</v>
      </c>
      <c r="BA888" s="22">
        <v>94</v>
      </c>
      <c r="BB888" s="22">
        <v>97</v>
      </c>
      <c r="BC888" s="22">
        <v>96</v>
      </c>
      <c r="BD888" s="22">
        <v>100</v>
      </c>
      <c r="BE888" s="22">
        <v>94</v>
      </c>
      <c r="BF888" s="22">
        <v>97</v>
      </c>
      <c r="BG888" s="22">
        <v>102</v>
      </c>
      <c r="BH888" s="22">
        <v>102</v>
      </c>
      <c r="BI888" s="22">
        <v>97</v>
      </c>
      <c r="BJ888" s="22">
        <v>93</v>
      </c>
      <c r="BK888" s="22">
        <v>94</v>
      </c>
      <c r="BL888" s="22">
        <v>93</v>
      </c>
      <c r="BM888" s="22">
        <v>92</v>
      </c>
      <c r="BN888" s="22">
        <v>95</v>
      </c>
      <c r="BO888" s="22">
        <v>99</v>
      </c>
      <c r="BP888" s="22">
        <v>101</v>
      </c>
      <c r="BQ888" s="22">
        <v>86</v>
      </c>
      <c r="BR888" s="22">
        <v>103</v>
      </c>
      <c r="BS888" s="22">
        <v>96</v>
      </c>
      <c r="BT888" s="22">
        <v>97</v>
      </c>
      <c r="BU888" s="22">
        <v>97</v>
      </c>
      <c r="BV888" s="22">
        <v>94</v>
      </c>
      <c r="BW888" s="22">
        <v>99</v>
      </c>
      <c r="BX888" s="22">
        <v>105</v>
      </c>
      <c r="BY888" s="22">
        <v>98</v>
      </c>
      <c r="BZ888" s="22">
        <v>16</v>
      </c>
      <c r="CA888" s="22">
        <v>89</v>
      </c>
      <c r="CB888" s="22">
        <v>103</v>
      </c>
      <c r="CC888" s="22">
        <v>97</v>
      </c>
      <c r="CD888" s="22">
        <v>87</v>
      </c>
      <c r="CE888" s="22">
        <v>102</v>
      </c>
      <c r="CF888" s="22">
        <v>87</v>
      </c>
      <c r="CG888" s="22">
        <v>342</v>
      </c>
      <c r="CH888" s="22"/>
      <c r="CI888" s="22" t="s">
        <v>6092</v>
      </c>
      <c r="CJ888" s="22" t="s">
        <v>7015</v>
      </c>
      <c r="CK888" s="22" t="s">
        <v>6849</v>
      </c>
      <c r="CL888" s="22" t="s">
        <v>6926</v>
      </c>
      <c r="CM888" s="22">
        <v>765356</v>
      </c>
      <c r="CN888" s="22" t="s">
        <v>6834</v>
      </c>
      <c r="CO888" s="22" t="s">
        <v>6834</v>
      </c>
      <c r="CP888" s="22" t="s">
        <v>6828</v>
      </c>
      <c r="CQ888" s="22" t="s">
        <v>5740</v>
      </c>
      <c r="CR888" s="22" t="s">
        <v>4</v>
      </c>
      <c r="CS888" s="22" t="s">
        <v>5741</v>
      </c>
      <c r="CT888" s="22" t="s">
        <v>5742</v>
      </c>
      <c r="CU888" s="56">
        <v>38410</v>
      </c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  <c r="EC888" s="22"/>
      <c r="ED888" s="22"/>
      <c r="EE888" s="22"/>
      <c r="EF888" s="22"/>
      <c r="EG888" s="22"/>
      <c r="EH888" s="22"/>
      <c r="EI888" s="22"/>
      <c r="EJ888" s="22"/>
      <c r="EK888" s="22"/>
      <c r="EL888" s="22"/>
      <c r="EM888" s="22"/>
      <c r="EN888" s="22"/>
      <c r="EO888" s="22"/>
      <c r="EP888" s="22"/>
      <c r="EQ888" s="22"/>
      <c r="ER888" s="22"/>
      <c r="ES888" s="22"/>
      <c r="ET888" s="22"/>
      <c r="EU888" s="22"/>
      <c r="EV888" s="22"/>
      <c r="EW888" s="22"/>
      <c r="EX888" s="22"/>
      <c r="EY888" s="22"/>
      <c r="EZ888" s="22"/>
      <c r="FA888" s="22"/>
      <c r="FB888" s="22"/>
      <c r="FC888" s="22"/>
      <c r="FD888" s="22"/>
      <c r="FE888" s="22"/>
      <c r="FF888" s="22"/>
      <c r="FG888" s="22"/>
      <c r="FH888" s="22"/>
      <c r="FI888" s="22"/>
      <c r="FJ888" s="22"/>
      <c r="FK888" s="22"/>
      <c r="FL888" s="22"/>
      <c r="FM888" s="22"/>
      <c r="FN888" s="22"/>
      <c r="FO888" s="22"/>
      <c r="FP888" s="22"/>
      <c r="FQ888" s="22"/>
      <c r="FR888" s="22"/>
      <c r="FS888" s="22"/>
      <c r="FT888" s="22"/>
      <c r="FU888" s="22"/>
      <c r="FV888" s="22"/>
      <c r="FW888" s="22"/>
      <c r="FX888" s="22"/>
      <c r="FY888" s="22"/>
      <c r="FZ888" s="22"/>
      <c r="GA888" s="22"/>
      <c r="GB888" s="22"/>
      <c r="GC888" s="22"/>
      <c r="GD888" s="22"/>
      <c r="GE888" s="22"/>
      <c r="GF888" s="22"/>
      <c r="GG888" s="22"/>
      <c r="GH888" s="22"/>
      <c r="GI888" s="22"/>
      <c r="GJ888" s="22"/>
      <c r="GK888" s="22"/>
      <c r="GL888" s="22"/>
      <c r="GM888" s="22"/>
      <c r="GN888" s="22"/>
      <c r="GO888" s="22"/>
      <c r="GP888" s="22"/>
      <c r="GQ888" s="22"/>
      <c r="GR888" s="22"/>
      <c r="GS888" s="22"/>
      <c r="GT888" s="22"/>
      <c r="GU888" s="22"/>
      <c r="GV888" s="22"/>
    </row>
    <row r="889" spans="1:204">
      <c r="A889" s="17" t="s">
        <v>6488</v>
      </c>
      <c r="B889" s="17">
        <v>39692</v>
      </c>
      <c r="C889" s="51" t="s">
        <v>6489</v>
      </c>
      <c r="D889" s="16" t="s">
        <v>4</v>
      </c>
      <c r="E889" s="45">
        <v>96</v>
      </c>
      <c r="F889" s="45">
        <v>184</v>
      </c>
      <c r="G889" s="45">
        <v>-47</v>
      </c>
      <c r="H889" s="45">
        <v>-18</v>
      </c>
      <c r="I889" s="45">
        <v>-6</v>
      </c>
      <c r="J889" s="46">
        <v>-3</v>
      </c>
      <c r="K889" s="22">
        <v>-0.18</v>
      </c>
      <c r="L889" s="22">
        <v>-0.05</v>
      </c>
      <c r="M889" s="22">
        <v>-0.01</v>
      </c>
      <c r="N889" s="22">
        <v>-63</v>
      </c>
      <c r="O889" s="22">
        <v>-35</v>
      </c>
      <c r="P889" s="22">
        <v>76</v>
      </c>
      <c r="Q889" s="22">
        <v>-0.62</v>
      </c>
      <c r="R889" s="22">
        <v>-18252</v>
      </c>
      <c r="S889" s="22">
        <v>-825</v>
      </c>
      <c r="T889" s="22">
        <v>-654</v>
      </c>
      <c r="U889" s="22">
        <v>-4664</v>
      </c>
      <c r="V889" s="22">
        <v>90</v>
      </c>
      <c r="W889" s="22">
        <v>-606</v>
      </c>
      <c r="X889" s="22">
        <v>-160</v>
      </c>
      <c r="Y889" s="22">
        <v>-115</v>
      </c>
      <c r="Z889" s="22">
        <v>-63</v>
      </c>
      <c r="AA889" s="22">
        <v>92</v>
      </c>
      <c r="AB889" s="22">
        <v>30</v>
      </c>
      <c r="AC889" s="22">
        <v>102</v>
      </c>
      <c r="AD889" s="22">
        <v>102</v>
      </c>
      <c r="AE889" s="22">
        <v>103</v>
      </c>
      <c r="AF889" s="22">
        <v>98</v>
      </c>
      <c r="AG889" s="22">
        <v>101</v>
      </c>
      <c r="AH889" s="22">
        <v>101</v>
      </c>
      <c r="AI889" s="22">
        <v>101</v>
      </c>
      <c r="AJ889" s="22">
        <v>101</v>
      </c>
      <c r="AK889" s="22">
        <v>100</v>
      </c>
      <c r="AL889" s="22">
        <v>103</v>
      </c>
      <c r="AM889" s="22">
        <v>96</v>
      </c>
      <c r="AN889" s="22">
        <v>94</v>
      </c>
      <c r="AO889" s="22">
        <v>98</v>
      </c>
      <c r="AP889" s="22">
        <v>98</v>
      </c>
      <c r="AQ889" s="22">
        <v>103</v>
      </c>
      <c r="AR889" s="22">
        <v>100</v>
      </c>
      <c r="AS889" s="22">
        <v>98</v>
      </c>
      <c r="AT889" s="22">
        <v>103</v>
      </c>
      <c r="AU889" s="22">
        <v>103</v>
      </c>
      <c r="AV889" s="22">
        <v>103</v>
      </c>
      <c r="AW889" s="22">
        <v>100</v>
      </c>
      <c r="AX889" s="22">
        <v>103</v>
      </c>
      <c r="AY889" s="22">
        <v>103</v>
      </c>
      <c r="AZ889" s="22">
        <v>104</v>
      </c>
      <c r="BA889" s="22">
        <v>105</v>
      </c>
      <c r="BB889" s="22">
        <v>94</v>
      </c>
      <c r="BC889" s="22">
        <v>95</v>
      </c>
      <c r="BD889" s="22">
        <v>99</v>
      </c>
      <c r="BE889" s="22">
        <v>95</v>
      </c>
      <c r="BF889" s="22">
        <v>95</v>
      </c>
      <c r="BG889" s="22">
        <v>97</v>
      </c>
      <c r="BH889" s="22">
        <v>100</v>
      </c>
      <c r="BI889" s="22">
        <v>97</v>
      </c>
      <c r="BJ889" s="22">
        <v>99</v>
      </c>
      <c r="BK889" s="22">
        <v>96</v>
      </c>
      <c r="BL889" s="22">
        <v>96</v>
      </c>
      <c r="BM889" s="22">
        <v>95</v>
      </c>
      <c r="BN889" s="22">
        <v>82</v>
      </c>
      <c r="BO889" s="22">
        <v>92</v>
      </c>
      <c r="BP889" s="22">
        <v>98</v>
      </c>
      <c r="BQ889" s="22">
        <v>94</v>
      </c>
      <c r="BR889" s="22">
        <v>97</v>
      </c>
      <c r="BS889" s="22">
        <v>96</v>
      </c>
      <c r="BT889" s="22">
        <v>96</v>
      </c>
      <c r="BU889" s="22">
        <v>98</v>
      </c>
      <c r="BV889" s="22">
        <v>100</v>
      </c>
      <c r="BW889" s="22">
        <v>100</v>
      </c>
      <c r="BX889" s="22">
        <v>101</v>
      </c>
      <c r="BY889" s="22">
        <v>98</v>
      </c>
      <c r="BZ889" s="22">
        <v>15</v>
      </c>
      <c r="CA889" s="22">
        <v>95</v>
      </c>
      <c r="CB889" s="22">
        <v>100</v>
      </c>
      <c r="CC889" s="22">
        <v>95</v>
      </c>
      <c r="CD889" s="22">
        <v>99</v>
      </c>
      <c r="CE889" s="22">
        <v>100</v>
      </c>
      <c r="CF889" s="22">
        <v>98</v>
      </c>
      <c r="CG889" s="22">
        <v>234</v>
      </c>
      <c r="CH889" s="22"/>
      <c r="CI889" s="22" t="s">
        <v>6489</v>
      </c>
      <c r="CJ889" s="22" t="s">
        <v>7758</v>
      </c>
      <c r="CK889" s="22" t="s">
        <v>3131</v>
      </c>
      <c r="CL889" s="22" t="s">
        <v>7061</v>
      </c>
      <c r="CM889" s="22">
        <v>39692</v>
      </c>
      <c r="CN889" s="22" t="s">
        <v>6836</v>
      </c>
      <c r="CO889" s="22" t="s">
        <v>6836</v>
      </c>
      <c r="CP889" s="22" t="s">
        <v>6828</v>
      </c>
      <c r="CQ889" s="22" t="s">
        <v>5740</v>
      </c>
      <c r="CR889" s="22" t="s">
        <v>4</v>
      </c>
      <c r="CS889" s="22" t="s">
        <v>5741</v>
      </c>
      <c r="CT889" s="22" t="s">
        <v>5742</v>
      </c>
      <c r="CU889" s="56">
        <v>41000</v>
      </c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  <c r="EC889" s="22"/>
      <c r="ED889" s="22"/>
      <c r="EE889" s="22"/>
      <c r="EF889" s="22"/>
      <c r="EG889" s="22"/>
      <c r="EH889" s="22"/>
      <c r="EI889" s="22"/>
      <c r="EJ889" s="22"/>
      <c r="EK889" s="22"/>
      <c r="EL889" s="22"/>
      <c r="EM889" s="22"/>
      <c r="EN889" s="22"/>
      <c r="EO889" s="22"/>
      <c r="EP889" s="22"/>
      <c r="EQ889" s="22"/>
      <c r="ER889" s="22"/>
      <c r="ES889" s="22"/>
      <c r="ET889" s="22"/>
      <c r="EU889" s="22"/>
      <c r="EV889" s="22"/>
      <c r="EW889" s="22"/>
      <c r="EX889" s="22"/>
      <c r="EY889" s="22"/>
      <c r="EZ889" s="22"/>
      <c r="FA889" s="22"/>
      <c r="FB889" s="22"/>
      <c r="FC889" s="22"/>
      <c r="FD889" s="22"/>
      <c r="FE889" s="22"/>
      <c r="FF889" s="22"/>
      <c r="FG889" s="22"/>
      <c r="FH889" s="22"/>
      <c r="FI889" s="22"/>
      <c r="FJ889" s="22"/>
      <c r="FK889" s="22"/>
      <c r="FL889" s="22"/>
      <c r="FM889" s="22"/>
      <c r="FN889" s="22"/>
      <c r="FO889" s="22"/>
      <c r="FP889" s="22"/>
      <c r="FQ889" s="22"/>
      <c r="FR889" s="22"/>
      <c r="FS889" s="22"/>
      <c r="FT889" s="22"/>
      <c r="FU889" s="22"/>
      <c r="FV889" s="22"/>
      <c r="FW889" s="22"/>
      <c r="FX889" s="22"/>
      <c r="FY889" s="22"/>
      <c r="FZ889" s="22"/>
      <c r="GA889" s="22"/>
      <c r="GB889" s="22"/>
      <c r="GC889" s="22"/>
      <c r="GD889" s="22"/>
      <c r="GE889" s="22"/>
      <c r="GF889" s="22"/>
      <c r="GG889" s="22"/>
      <c r="GH889" s="22"/>
      <c r="GI889" s="22"/>
      <c r="GJ889" s="22"/>
      <c r="GK889" s="22"/>
      <c r="GL889" s="22"/>
      <c r="GM889" s="22"/>
      <c r="GN889" s="22"/>
      <c r="GO889" s="22"/>
      <c r="GP889" s="22"/>
      <c r="GQ889" s="22"/>
      <c r="GR889" s="22"/>
      <c r="GS889" s="22"/>
      <c r="GT889" s="22"/>
      <c r="GU889" s="22"/>
      <c r="GV889" s="22"/>
    </row>
    <row r="890" spans="1:204">
      <c r="A890" s="17" t="s">
        <v>6692</v>
      </c>
      <c r="B890" s="17">
        <v>766717</v>
      </c>
      <c r="C890" s="51" t="s">
        <v>6693</v>
      </c>
      <c r="D890" s="16" t="s">
        <v>5</v>
      </c>
      <c r="E890" s="45">
        <v>96</v>
      </c>
      <c r="F890" s="45">
        <v>1446</v>
      </c>
      <c r="G890" s="45">
        <v>229</v>
      </c>
      <c r="H890" s="45">
        <v>-6</v>
      </c>
      <c r="I890" s="45">
        <v>-9</v>
      </c>
      <c r="J890" s="46">
        <v>15</v>
      </c>
      <c r="K890" s="22">
        <v>-0.19</v>
      </c>
      <c r="L890" s="22">
        <v>-0.2</v>
      </c>
      <c r="M890" s="22">
        <v>0.06</v>
      </c>
      <c r="N890" s="22">
        <v>-45</v>
      </c>
      <c r="O890" s="22">
        <v>-40</v>
      </c>
      <c r="P890" s="22">
        <v>76</v>
      </c>
      <c r="Q890" s="22">
        <v>-0.33</v>
      </c>
      <c r="R890" s="22">
        <v>-3820</v>
      </c>
      <c r="S890" s="22">
        <v>-206</v>
      </c>
      <c r="T890" s="22">
        <v>-204</v>
      </c>
      <c r="U890" s="22">
        <v>-1322</v>
      </c>
      <c r="V890" s="22">
        <v>89</v>
      </c>
      <c r="W890" s="22">
        <v>-50</v>
      </c>
      <c r="X890" s="22">
        <v>-69</v>
      </c>
      <c r="Y890" s="22">
        <v>-115</v>
      </c>
      <c r="Z890" s="22">
        <v>11</v>
      </c>
      <c r="AA890" s="22">
        <v>94</v>
      </c>
      <c r="AB890" s="22">
        <v>354</v>
      </c>
      <c r="AC890" s="22">
        <v>101</v>
      </c>
      <c r="AD890" s="22">
        <v>104</v>
      </c>
      <c r="AE890" s="22">
        <v>107</v>
      </c>
      <c r="AF890" s="22">
        <v>100</v>
      </c>
      <c r="AG890" s="22">
        <v>105</v>
      </c>
      <c r="AH890" s="22">
        <v>109</v>
      </c>
      <c r="AI890" s="22">
        <v>102</v>
      </c>
      <c r="AJ890" s="22">
        <v>108</v>
      </c>
      <c r="AK890" s="22">
        <v>107</v>
      </c>
      <c r="AL890" s="22">
        <v>100</v>
      </c>
      <c r="AM890" s="22">
        <v>106</v>
      </c>
      <c r="AN890" s="22">
        <v>100</v>
      </c>
      <c r="AO890" s="22">
        <v>101</v>
      </c>
      <c r="AP890" s="22">
        <v>96</v>
      </c>
      <c r="AQ890" s="22">
        <v>104</v>
      </c>
      <c r="AR890" s="22">
        <v>102</v>
      </c>
      <c r="AS890" s="22">
        <v>101</v>
      </c>
      <c r="AT890" s="22">
        <v>106</v>
      </c>
      <c r="AU890" s="22">
        <v>101</v>
      </c>
      <c r="AV890" s="22">
        <v>96</v>
      </c>
      <c r="AW890" s="22">
        <v>107</v>
      </c>
      <c r="AX890" s="22">
        <v>105</v>
      </c>
      <c r="AY890" s="22">
        <v>108</v>
      </c>
      <c r="AZ890" s="22">
        <v>107</v>
      </c>
      <c r="BA890" s="22">
        <v>108</v>
      </c>
      <c r="BB890" s="22">
        <v>96</v>
      </c>
      <c r="BC890" s="22">
        <v>94</v>
      </c>
      <c r="BD890" s="22">
        <v>94</v>
      </c>
      <c r="BE890" s="22">
        <v>98</v>
      </c>
      <c r="BF890" s="22">
        <v>94</v>
      </c>
      <c r="BG890" s="22">
        <v>97</v>
      </c>
      <c r="BH890" s="22">
        <v>99</v>
      </c>
      <c r="BI890" s="22">
        <v>101</v>
      </c>
      <c r="BJ890" s="22">
        <v>92</v>
      </c>
      <c r="BK890" s="22">
        <v>98</v>
      </c>
      <c r="BL890" s="22">
        <v>96</v>
      </c>
      <c r="BM890" s="22">
        <v>99</v>
      </c>
      <c r="BN890" s="22">
        <v>83</v>
      </c>
      <c r="BO890" s="22">
        <v>97</v>
      </c>
      <c r="BP890" s="22">
        <v>101</v>
      </c>
      <c r="BQ890" s="22">
        <v>100</v>
      </c>
      <c r="BR890" s="22">
        <v>92</v>
      </c>
      <c r="BS890" s="22">
        <v>86</v>
      </c>
      <c r="BT890" s="22">
        <v>92</v>
      </c>
      <c r="BU890" s="22">
        <v>89</v>
      </c>
      <c r="BV890" s="22">
        <v>96</v>
      </c>
      <c r="BW890" s="22">
        <v>101</v>
      </c>
      <c r="BX890" s="22">
        <v>104</v>
      </c>
      <c r="BY890" s="22">
        <v>95</v>
      </c>
      <c r="BZ890" s="22">
        <v>9</v>
      </c>
      <c r="CA890" s="22">
        <v>97</v>
      </c>
      <c r="CB890" s="22">
        <v>102</v>
      </c>
      <c r="CC890" s="22">
        <v>95</v>
      </c>
      <c r="CD890" s="22">
        <v>98</v>
      </c>
      <c r="CE890" s="22">
        <v>99</v>
      </c>
      <c r="CF890" s="22">
        <v>103</v>
      </c>
      <c r="CG890" s="22">
        <v>321465</v>
      </c>
      <c r="CH890" s="22"/>
      <c r="CI890" s="22" t="s">
        <v>6693</v>
      </c>
      <c r="CJ890" s="22" t="s">
        <v>7992</v>
      </c>
      <c r="CK890" s="22" t="s">
        <v>6696</v>
      </c>
      <c r="CL890" s="22" t="s">
        <v>7248</v>
      </c>
      <c r="CM890" s="22">
        <v>766717</v>
      </c>
      <c r="CN890" s="22" t="s">
        <v>6836</v>
      </c>
      <c r="CO890" s="22" t="s">
        <v>6836</v>
      </c>
      <c r="CP890" s="22" t="s">
        <v>6828</v>
      </c>
      <c r="CQ890" s="22" t="s">
        <v>5740</v>
      </c>
      <c r="CR890" s="22" t="s">
        <v>5</v>
      </c>
      <c r="CS890" s="22" t="s">
        <v>5741</v>
      </c>
      <c r="CT890" s="22" t="s">
        <v>7440</v>
      </c>
      <c r="CU890" s="56">
        <v>40638</v>
      </c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  <c r="EC890" s="22"/>
      <c r="ED890" s="22"/>
      <c r="EE890" s="22"/>
      <c r="EF890" s="22"/>
      <c r="EG890" s="22"/>
      <c r="EH890" s="22"/>
      <c r="EI890" s="22"/>
      <c r="EJ890" s="22"/>
      <c r="EK890" s="22"/>
      <c r="EL890" s="22"/>
      <c r="EM890" s="22"/>
      <c r="EN890" s="22"/>
      <c r="EO890" s="22"/>
      <c r="EP890" s="22"/>
      <c r="EQ890" s="22"/>
      <c r="ER890" s="22"/>
      <c r="ES890" s="22"/>
      <c r="ET890" s="22"/>
      <c r="EU890" s="22"/>
      <c r="EV890" s="22"/>
      <c r="EW890" s="22"/>
      <c r="EX890" s="22"/>
      <c r="EY890" s="22"/>
      <c r="EZ890" s="22"/>
      <c r="FA890" s="22"/>
      <c r="FB890" s="22"/>
      <c r="FC890" s="22"/>
      <c r="FD890" s="22"/>
      <c r="FE890" s="22"/>
      <c r="FF890" s="22"/>
      <c r="FG890" s="22"/>
      <c r="FH890" s="22"/>
      <c r="FI890" s="22"/>
      <c r="FJ890" s="22"/>
      <c r="FK890" s="22"/>
      <c r="FL890" s="22"/>
      <c r="FM890" s="22"/>
      <c r="FN890" s="22"/>
      <c r="FO890" s="22"/>
      <c r="FP890" s="22"/>
      <c r="FQ890" s="22"/>
      <c r="FR890" s="22"/>
      <c r="FS890" s="22"/>
      <c r="FT890" s="22"/>
      <c r="FU890" s="22"/>
      <c r="FV890" s="22"/>
      <c r="FW890" s="22"/>
      <c r="FX890" s="22"/>
      <c r="FY890" s="22"/>
      <c r="FZ890" s="22"/>
      <c r="GA890" s="22"/>
      <c r="GB890" s="22"/>
      <c r="GC890" s="22"/>
      <c r="GD890" s="22"/>
      <c r="GE890" s="22"/>
      <c r="GF890" s="22"/>
      <c r="GG890" s="22"/>
      <c r="GH890" s="22"/>
      <c r="GI890" s="22"/>
      <c r="GJ890" s="22"/>
      <c r="GK890" s="22"/>
      <c r="GL890" s="22"/>
      <c r="GM890" s="22"/>
      <c r="GN890" s="22"/>
      <c r="GO890" s="22"/>
      <c r="GP890" s="22"/>
      <c r="GQ890" s="22"/>
      <c r="GR890" s="22"/>
      <c r="GS890" s="22"/>
      <c r="GT890" s="22"/>
      <c r="GU890" s="22"/>
      <c r="GV890" s="22"/>
    </row>
    <row r="891" spans="1:204">
      <c r="A891" s="17" t="s">
        <v>757</v>
      </c>
      <c r="B891" s="17">
        <v>765498</v>
      </c>
      <c r="C891" s="51" t="s">
        <v>6785</v>
      </c>
      <c r="D891" s="16" t="s">
        <v>5</v>
      </c>
      <c r="E891" s="45">
        <v>98</v>
      </c>
      <c r="F891" s="45">
        <v>4006</v>
      </c>
      <c r="G891" s="45">
        <v>70</v>
      </c>
      <c r="H891" s="45">
        <v>-23</v>
      </c>
      <c r="I891" s="45">
        <v>-12</v>
      </c>
      <c r="J891" s="46">
        <v>-5</v>
      </c>
      <c r="K891" s="22">
        <v>-0.32</v>
      </c>
      <c r="L891" s="22">
        <v>-0.18</v>
      </c>
      <c r="M891" s="22">
        <v>-0.1</v>
      </c>
      <c r="N891" s="22">
        <v>-99</v>
      </c>
      <c r="O891" s="22">
        <v>-61</v>
      </c>
      <c r="P891" s="22">
        <v>69</v>
      </c>
      <c r="Q891" s="22">
        <v>-1</v>
      </c>
      <c r="R891" s="22">
        <v>-6032</v>
      </c>
      <c r="S891" s="22">
        <v>-335</v>
      </c>
      <c r="T891" s="22">
        <v>-267</v>
      </c>
      <c r="U891" s="22">
        <v>-1879</v>
      </c>
      <c r="V891" s="22">
        <v>93</v>
      </c>
      <c r="W891" s="22">
        <v>-111</v>
      </c>
      <c r="X891" s="22">
        <v>-92</v>
      </c>
      <c r="Y891" s="22">
        <v>-115</v>
      </c>
      <c r="Z891" s="22">
        <v>-31</v>
      </c>
      <c r="AA891" s="22">
        <v>95</v>
      </c>
      <c r="AB891" s="22">
        <v>2392</v>
      </c>
      <c r="AC891" s="22">
        <v>98</v>
      </c>
      <c r="AD891" s="22">
        <v>96</v>
      </c>
      <c r="AE891" s="22">
        <v>98</v>
      </c>
      <c r="AF891" s="22">
        <v>92</v>
      </c>
      <c r="AG891" s="22">
        <v>94</v>
      </c>
      <c r="AH891" s="22">
        <v>104</v>
      </c>
      <c r="AI891" s="22">
        <v>96</v>
      </c>
      <c r="AJ891" s="22">
        <v>106</v>
      </c>
      <c r="AK891" s="22">
        <v>105</v>
      </c>
      <c r="AL891" s="22">
        <v>90</v>
      </c>
      <c r="AM891" s="22">
        <v>98</v>
      </c>
      <c r="AN891" s="22">
        <v>99</v>
      </c>
      <c r="AO891" s="22">
        <v>93</v>
      </c>
      <c r="AP891" s="22">
        <v>102</v>
      </c>
      <c r="AQ891" s="22">
        <v>96</v>
      </c>
      <c r="AR891" s="22">
        <v>92</v>
      </c>
      <c r="AS891" s="22">
        <v>92</v>
      </c>
      <c r="AT891" s="22">
        <v>95</v>
      </c>
      <c r="AU891" s="22">
        <v>99</v>
      </c>
      <c r="AV891" s="22">
        <v>92</v>
      </c>
      <c r="AW891" s="22">
        <v>98</v>
      </c>
      <c r="AX891" s="22">
        <v>101</v>
      </c>
      <c r="AY891" s="22">
        <v>102</v>
      </c>
      <c r="AZ891" s="22">
        <v>101</v>
      </c>
      <c r="BA891" s="22">
        <v>103</v>
      </c>
      <c r="BB891" s="22">
        <v>100</v>
      </c>
      <c r="BC891" s="22">
        <v>98</v>
      </c>
      <c r="BD891" s="22">
        <v>101</v>
      </c>
      <c r="BE891" s="22">
        <v>98</v>
      </c>
      <c r="BF891" s="22">
        <v>99</v>
      </c>
      <c r="BG891" s="22">
        <v>97</v>
      </c>
      <c r="BH891" s="22">
        <v>102</v>
      </c>
      <c r="BI891" s="22">
        <v>100</v>
      </c>
      <c r="BJ891" s="22">
        <v>104</v>
      </c>
      <c r="BK891" s="22">
        <v>101</v>
      </c>
      <c r="BL891" s="22">
        <v>100</v>
      </c>
      <c r="BM891" s="22">
        <v>99</v>
      </c>
      <c r="BN891" s="22">
        <v>90</v>
      </c>
      <c r="BO891" s="22">
        <v>94</v>
      </c>
      <c r="BP891" s="22">
        <v>98</v>
      </c>
      <c r="BQ891" s="22">
        <v>92</v>
      </c>
      <c r="BR891" s="22">
        <v>99</v>
      </c>
      <c r="BS891" s="22">
        <v>96</v>
      </c>
      <c r="BT891" s="22">
        <v>100</v>
      </c>
      <c r="BU891" s="22">
        <v>96</v>
      </c>
      <c r="BV891" s="22">
        <v>92</v>
      </c>
      <c r="BW891" s="22">
        <v>100</v>
      </c>
      <c r="BX891" s="22">
        <v>96</v>
      </c>
      <c r="BY891" s="22">
        <v>90</v>
      </c>
      <c r="BZ891" s="22">
        <v>11</v>
      </c>
      <c r="CA891" s="22">
        <v>94</v>
      </c>
      <c r="CB891" s="22">
        <v>94</v>
      </c>
      <c r="CC891" s="22">
        <v>94</v>
      </c>
      <c r="CD891" s="22">
        <v>105</v>
      </c>
      <c r="CE891" s="22">
        <v>99</v>
      </c>
      <c r="CF891" s="22">
        <v>101</v>
      </c>
      <c r="CG891" s="22">
        <v>432</v>
      </c>
      <c r="CH891" s="22"/>
      <c r="CI891" s="22" t="s">
        <v>6785</v>
      </c>
      <c r="CJ891" s="22" t="s">
        <v>8090</v>
      </c>
      <c r="CK891" s="22" t="s">
        <v>7248</v>
      </c>
      <c r="CL891" s="22" t="s">
        <v>6924</v>
      </c>
      <c r="CM891" s="22">
        <v>765498</v>
      </c>
      <c r="CN891" s="22" t="s">
        <v>6834</v>
      </c>
      <c r="CO891" s="22" t="s">
        <v>6834</v>
      </c>
      <c r="CP891" s="22" t="s">
        <v>6848</v>
      </c>
      <c r="CQ891" s="22" t="s">
        <v>5740</v>
      </c>
      <c r="CR891" s="22" t="s">
        <v>5</v>
      </c>
      <c r="CS891" s="22" t="s">
        <v>5741</v>
      </c>
      <c r="CT891" s="22" t="s">
        <v>7440</v>
      </c>
      <c r="CU891" s="56">
        <v>39694</v>
      </c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  <c r="EC891" s="22"/>
      <c r="ED891" s="22"/>
      <c r="EE891" s="22"/>
      <c r="EF891" s="22"/>
      <c r="EG891" s="22"/>
      <c r="EH891" s="22"/>
      <c r="EI891" s="22"/>
      <c r="EJ891" s="22"/>
      <c r="EK891" s="22"/>
      <c r="EL891" s="22"/>
      <c r="EM891" s="22"/>
      <c r="EN891" s="22"/>
      <c r="EO891" s="22"/>
      <c r="EP891" s="22"/>
      <c r="EQ891" s="22"/>
      <c r="ER891" s="22"/>
      <c r="ES891" s="22"/>
      <c r="ET891" s="22"/>
      <c r="EU891" s="22"/>
      <c r="EV891" s="22"/>
      <c r="EW891" s="22"/>
      <c r="EX891" s="22"/>
      <c r="EY891" s="22"/>
      <c r="EZ891" s="22"/>
      <c r="FA891" s="22"/>
      <c r="FB891" s="22"/>
      <c r="FC891" s="22"/>
      <c r="FD891" s="22"/>
      <c r="FE891" s="22"/>
      <c r="FF891" s="22"/>
      <c r="FG891" s="22"/>
      <c r="FH891" s="22"/>
      <c r="FI891" s="22"/>
      <c r="FJ891" s="22"/>
      <c r="FK891" s="22"/>
      <c r="FL891" s="22"/>
      <c r="FM891" s="22"/>
      <c r="FN891" s="22"/>
      <c r="FO891" s="22"/>
      <c r="FP891" s="22"/>
      <c r="FQ891" s="22"/>
      <c r="FR891" s="22"/>
      <c r="FS891" s="22"/>
      <c r="FT891" s="22"/>
      <c r="FU891" s="22"/>
      <c r="FV891" s="22"/>
      <c r="FW891" s="22"/>
      <c r="FX891" s="22"/>
      <c r="FY891" s="22"/>
      <c r="FZ891" s="22"/>
      <c r="GA891" s="22"/>
      <c r="GB891" s="22"/>
      <c r="GC891" s="22"/>
      <c r="GD891" s="22"/>
      <c r="GE891" s="22"/>
      <c r="GF891" s="22"/>
      <c r="GG891" s="22"/>
      <c r="GH891" s="22"/>
      <c r="GI891" s="22"/>
      <c r="GJ891" s="22"/>
      <c r="GK891" s="22"/>
      <c r="GL891" s="22"/>
      <c r="GM891" s="22"/>
      <c r="GN891" s="22"/>
      <c r="GO891" s="22"/>
      <c r="GP891" s="22"/>
      <c r="GQ891" s="22"/>
      <c r="GR891" s="22"/>
      <c r="GS891" s="22"/>
      <c r="GT891" s="22"/>
      <c r="GU891" s="22"/>
      <c r="GV891" s="22"/>
    </row>
    <row r="892" spans="1:204">
      <c r="A892" s="17" t="s">
        <v>2743</v>
      </c>
      <c r="B892" s="17">
        <v>39716</v>
      </c>
      <c r="C892" s="51" t="s">
        <v>2744</v>
      </c>
      <c r="D892" s="16" t="s">
        <v>4</v>
      </c>
      <c r="E892" s="45">
        <v>98</v>
      </c>
      <c r="F892" s="45">
        <v>427</v>
      </c>
      <c r="G892" s="45">
        <v>-348</v>
      </c>
      <c r="H892" s="45">
        <v>24</v>
      </c>
      <c r="I892" s="45">
        <v>-13</v>
      </c>
      <c r="J892" s="46">
        <v>-27</v>
      </c>
      <c r="K892" s="22">
        <v>0.46</v>
      </c>
      <c r="L892" s="22">
        <v>-0.01</v>
      </c>
      <c r="M892" s="22">
        <v>-0.13</v>
      </c>
      <c r="N892" s="22">
        <v>-11</v>
      </c>
      <c r="O892" s="22">
        <v>-5</v>
      </c>
      <c r="P892" s="22">
        <v>68</v>
      </c>
      <c r="Q892" s="22">
        <v>0.89</v>
      </c>
      <c r="R892" s="22">
        <v>-16026</v>
      </c>
      <c r="S892" s="22">
        <v>-610</v>
      </c>
      <c r="T892" s="22">
        <v>-569</v>
      </c>
      <c r="U892" s="22">
        <v>-3827</v>
      </c>
      <c r="V892" s="22">
        <v>92</v>
      </c>
      <c r="W892" s="22">
        <v>-485</v>
      </c>
      <c r="X892" s="22">
        <v>-154</v>
      </c>
      <c r="Y892" s="22">
        <v>-116</v>
      </c>
      <c r="Z892" s="22">
        <v>0</v>
      </c>
      <c r="AA892" s="22">
        <v>94</v>
      </c>
      <c r="AB892" s="22">
        <v>128</v>
      </c>
      <c r="AC892" s="22">
        <v>102</v>
      </c>
      <c r="AD892" s="22">
        <v>106</v>
      </c>
      <c r="AE892" s="22">
        <v>100</v>
      </c>
      <c r="AF892" s="22">
        <v>102</v>
      </c>
      <c r="AG892" s="22">
        <v>103</v>
      </c>
      <c r="AH892" s="22">
        <v>105</v>
      </c>
      <c r="AI892" s="22">
        <v>107</v>
      </c>
      <c r="AJ892" s="22">
        <v>114</v>
      </c>
      <c r="AK892" s="22">
        <v>115</v>
      </c>
      <c r="AL892" s="22">
        <v>99</v>
      </c>
      <c r="AM892" s="22">
        <v>98</v>
      </c>
      <c r="AN892" s="22">
        <v>104</v>
      </c>
      <c r="AO892" s="22">
        <v>104</v>
      </c>
      <c r="AP892" s="22">
        <v>103</v>
      </c>
      <c r="AQ892" s="22">
        <v>100</v>
      </c>
      <c r="AR892" s="22">
        <v>102</v>
      </c>
      <c r="AS892" s="22">
        <v>102</v>
      </c>
      <c r="AT892" s="22">
        <v>98</v>
      </c>
      <c r="AU892" s="22">
        <v>107</v>
      </c>
      <c r="AV892" s="22">
        <v>99</v>
      </c>
      <c r="AW892" s="22">
        <v>94</v>
      </c>
      <c r="AX892" s="22">
        <v>103</v>
      </c>
      <c r="AY892" s="22">
        <v>108</v>
      </c>
      <c r="AZ892" s="22">
        <v>109</v>
      </c>
      <c r="BA892" s="22">
        <v>102</v>
      </c>
      <c r="BB892" s="22">
        <v>89</v>
      </c>
      <c r="BC892" s="22">
        <v>87</v>
      </c>
      <c r="BD892" s="22">
        <v>89</v>
      </c>
      <c r="BE892" s="22">
        <v>89</v>
      </c>
      <c r="BF892" s="22">
        <v>87</v>
      </c>
      <c r="BG892" s="22">
        <v>95</v>
      </c>
      <c r="BH892" s="22">
        <v>100</v>
      </c>
      <c r="BI892" s="22">
        <v>93</v>
      </c>
      <c r="BJ892" s="22">
        <v>97</v>
      </c>
      <c r="BK892" s="22">
        <v>97</v>
      </c>
      <c r="BL892" s="22">
        <v>96</v>
      </c>
      <c r="BM892" s="22">
        <v>97</v>
      </c>
      <c r="BN892" s="22">
        <v>82</v>
      </c>
      <c r="BO892" s="22">
        <v>96</v>
      </c>
      <c r="BP892" s="22">
        <v>100</v>
      </c>
      <c r="BQ892" s="22">
        <v>101</v>
      </c>
      <c r="BR892" s="22">
        <v>92</v>
      </c>
      <c r="BS892" s="22">
        <v>98</v>
      </c>
      <c r="BT892" s="22">
        <v>98</v>
      </c>
      <c r="BU892" s="22">
        <v>101</v>
      </c>
      <c r="BV892" s="22">
        <v>98</v>
      </c>
      <c r="BW892" s="22">
        <v>104</v>
      </c>
      <c r="BX892" s="22">
        <v>106</v>
      </c>
      <c r="BY892" s="22">
        <v>97</v>
      </c>
      <c r="BZ892" s="22">
        <v>12</v>
      </c>
      <c r="CA892" s="22">
        <v>101</v>
      </c>
      <c r="CB892" s="22">
        <v>98</v>
      </c>
      <c r="CC892" s="22">
        <v>101</v>
      </c>
      <c r="CD892" s="22">
        <v>104</v>
      </c>
      <c r="CE892" s="22">
        <v>100</v>
      </c>
      <c r="CF892" s="22">
        <v>97</v>
      </c>
      <c r="CG892" s="22">
        <v>315</v>
      </c>
      <c r="CH892" s="22"/>
      <c r="CI892" s="22" t="s">
        <v>2744</v>
      </c>
      <c r="CJ892" s="22" t="s">
        <v>7603</v>
      </c>
      <c r="CK892" s="22" t="s">
        <v>7261</v>
      </c>
      <c r="CL892" s="22" t="s">
        <v>6875</v>
      </c>
      <c r="CM892" s="22">
        <v>39716</v>
      </c>
      <c r="CN892" s="22" t="s">
        <v>6834</v>
      </c>
      <c r="CO892" s="22" t="s">
        <v>6834</v>
      </c>
      <c r="CP892" s="22" t="s">
        <v>6828</v>
      </c>
      <c r="CQ892" s="22" t="s">
        <v>5740</v>
      </c>
      <c r="CR892" s="22" t="s">
        <v>4</v>
      </c>
      <c r="CS892" s="22" t="s">
        <v>5741</v>
      </c>
      <c r="CT892" s="22" t="s">
        <v>5742</v>
      </c>
      <c r="CU892" s="56">
        <v>41003</v>
      </c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  <c r="EC892" s="22"/>
      <c r="ED892" s="22"/>
      <c r="EE892" s="22"/>
      <c r="EF892" s="22"/>
      <c r="EG892" s="22"/>
      <c r="EH892" s="22"/>
      <c r="EI892" s="22"/>
      <c r="EJ892" s="22"/>
      <c r="EK892" s="22"/>
      <c r="EL892" s="22"/>
      <c r="EM892" s="22"/>
      <c r="EN892" s="22"/>
      <c r="EO892" s="22"/>
      <c r="EP892" s="22"/>
      <c r="EQ892" s="22"/>
      <c r="ER892" s="22"/>
      <c r="ES892" s="22"/>
      <c r="ET892" s="22"/>
      <c r="EU892" s="22"/>
      <c r="EV892" s="22"/>
      <c r="EW892" s="22"/>
      <c r="EX892" s="22"/>
      <c r="EY892" s="22"/>
      <c r="EZ892" s="22"/>
      <c r="FA892" s="22"/>
      <c r="FB892" s="22"/>
      <c r="FC892" s="22"/>
      <c r="FD892" s="22"/>
      <c r="FE892" s="22"/>
      <c r="FF892" s="22"/>
      <c r="FG892" s="22"/>
      <c r="FH892" s="22"/>
      <c r="FI892" s="22"/>
      <c r="FJ892" s="22"/>
      <c r="FK892" s="22"/>
      <c r="FL892" s="22"/>
      <c r="FM892" s="22"/>
      <c r="FN892" s="22"/>
      <c r="FO892" s="22"/>
      <c r="FP892" s="22"/>
      <c r="FQ892" s="22"/>
      <c r="FR892" s="22"/>
      <c r="FS892" s="22"/>
      <c r="FT892" s="22"/>
      <c r="FU892" s="22"/>
      <c r="FV892" s="22"/>
      <c r="FW892" s="22"/>
      <c r="FX892" s="22"/>
      <c r="FY892" s="22"/>
      <c r="FZ892" s="22"/>
      <c r="GA892" s="22"/>
      <c r="GB892" s="22"/>
      <c r="GC892" s="22"/>
      <c r="GD892" s="22"/>
      <c r="GE892" s="22"/>
      <c r="GF892" s="22"/>
      <c r="GG892" s="22"/>
      <c r="GH892" s="22"/>
      <c r="GI892" s="22"/>
      <c r="GJ892" s="22"/>
      <c r="GK892" s="22"/>
      <c r="GL892" s="22"/>
      <c r="GM892" s="22"/>
      <c r="GN892" s="22"/>
      <c r="GO892" s="22"/>
      <c r="GP892" s="22"/>
      <c r="GQ892" s="22"/>
      <c r="GR892" s="22"/>
      <c r="GS892" s="22"/>
      <c r="GT892" s="22"/>
      <c r="GU892" s="22"/>
      <c r="GV892" s="22"/>
    </row>
    <row r="893" spans="1:204">
      <c r="A893" s="17" t="s">
        <v>6661</v>
      </c>
      <c r="B893" s="17">
        <v>766606</v>
      </c>
      <c r="C893" s="51" t="s">
        <v>6662</v>
      </c>
      <c r="D893" s="16" t="s">
        <v>5</v>
      </c>
      <c r="E893" s="45">
        <v>89</v>
      </c>
      <c r="F893" s="45">
        <v>253</v>
      </c>
      <c r="G893" s="45">
        <v>-426</v>
      </c>
      <c r="H893" s="45">
        <v>-24</v>
      </c>
      <c r="I893" s="45">
        <v>-12</v>
      </c>
      <c r="J893" s="46">
        <v>-12</v>
      </c>
      <c r="K893" s="22">
        <v>-0.06</v>
      </c>
      <c r="L893" s="22">
        <v>0.04</v>
      </c>
      <c r="M893" s="22">
        <v>0.09</v>
      </c>
      <c r="N893" s="22">
        <v>-103</v>
      </c>
      <c r="O893" s="22">
        <v>-47</v>
      </c>
      <c r="P893" s="22">
        <v>64</v>
      </c>
      <c r="Q893" s="22">
        <v>0.24</v>
      </c>
      <c r="R893" s="22">
        <v>-13922</v>
      </c>
      <c r="S893" s="22">
        <v>-602</v>
      </c>
      <c r="T893" s="22">
        <v>-487</v>
      </c>
      <c r="U893" s="22">
        <v>-3456</v>
      </c>
      <c r="V893" s="22">
        <v>75</v>
      </c>
      <c r="W893" s="22">
        <v>-361</v>
      </c>
      <c r="X893" s="22">
        <v>-193</v>
      </c>
      <c r="Y893" s="22">
        <v>-116</v>
      </c>
      <c r="Z893" s="22">
        <v>-31</v>
      </c>
      <c r="AA893" s="22">
        <v>73</v>
      </c>
      <c r="AB893" s="22">
        <v>91</v>
      </c>
      <c r="AC893" s="22">
        <v>103</v>
      </c>
      <c r="AD893" s="22">
        <v>102</v>
      </c>
      <c r="AE893" s="22">
        <v>93</v>
      </c>
      <c r="AF893" s="22">
        <v>103</v>
      </c>
      <c r="AG893" s="22">
        <v>99</v>
      </c>
      <c r="AH893" s="22">
        <v>103</v>
      </c>
      <c r="AI893" s="22">
        <v>108</v>
      </c>
      <c r="AJ893" s="22">
        <v>108</v>
      </c>
      <c r="AK893" s="22">
        <v>101</v>
      </c>
      <c r="AL893" s="22">
        <v>104</v>
      </c>
      <c r="AM893" s="22">
        <v>94</v>
      </c>
      <c r="AN893" s="22">
        <v>104</v>
      </c>
      <c r="AO893" s="22">
        <v>103</v>
      </c>
      <c r="AP893" s="22">
        <v>100</v>
      </c>
      <c r="AQ893" s="22">
        <v>101</v>
      </c>
      <c r="AR893" s="22">
        <v>100</v>
      </c>
      <c r="AS893" s="22">
        <v>103</v>
      </c>
      <c r="AT893" s="22">
        <v>96</v>
      </c>
      <c r="AU893" s="22">
        <v>102</v>
      </c>
      <c r="AV893" s="22">
        <v>91</v>
      </c>
      <c r="AW893" s="22">
        <v>96</v>
      </c>
      <c r="AX893" s="22">
        <v>93</v>
      </c>
      <c r="AY893" s="22">
        <v>98</v>
      </c>
      <c r="AZ893" s="22">
        <v>102</v>
      </c>
      <c r="BA893" s="22">
        <v>91</v>
      </c>
      <c r="BB893" s="22">
        <v>95</v>
      </c>
      <c r="BC893" s="22">
        <v>94</v>
      </c>
      <c r="BD893" s="22">
        <v>98</v>
      </c>
      <c r="BE893" s="22">
        <v>96</v>
      </c>
      <c r="BF893" s="22">
        <v>95</v>
      </c>
      <c r="BG893" s="22">
        <v>99</v>
      </c>
      <c r="BH893" s="22">
        <v>98</v>
      </c>
      <c r="BI893" s="22">
        <v>103</v>
      </c>
      <c r="BJ893" s="22">
        <v>98</v>
      </c>
      <c r="BK893" s="22">
        <v>93</v>
      </c>
      <c r="BL893" s="22">
        <v>94</v>
      </c>
      <c r="BM893" s="22">
        <v>91</v>
      </c>
      <c r="BN893" s="22">
        <v>64</v>
      </c>
      <c r="BO893" s="22">
        <v>96</v>
      </c>
      <c r="BP893" s="22">
        <v>107</v>
      </c>
      <c r="BQ893" s="22">
        <v>103</v>
      </c>
      <c r="BR893" s="22">
        <v>94</v>
      </c>
      <c r="BS893" s="22">
        <v>96</v>
      </c>
      <c r="BT893" s="22">
        <v>96</v>
      </c>
      <c r="BU893" s="22">
        <v>100</v>
      </c>
      <c r="BV893" s="22">
        <v>93</v>
      </c>
      <c r="BW893" s="22">
        <v>100</v>
      </c>
      <c r="BX893" s="22">
        <v>108</v>
      </c>
      <c r="BY893" s="22">
        <v>98</v>
      </c>
      <c r="BZ893" s="22">
        <v>11</v>
      </c>
      <c r="CA893" s="22">
        <v>99</v>
      </c>
      <c r="CB893" s="22">
        <v>103</v>
      </c>
      <c r="CC893" s="22">
        <v>99</v>
      </c>
      <c r="CD893" s="22">
        <v>99</v>
      </c>
      <c r="CE893" s="22">
        <v>98</v>
      </c>
      <c r="CF893" s="22">
        <v>98</v>
      </c>
      <c r="CG893" s="22">
        <v>516</v>
      </c>
      <c r="CH893" s="22"/>
      <c r="CI893" s="22" t="s">
        <v>6662</v>
      </c>
      <c r="CJ893" s="22" t="s">
        <v>6662</v>
      </c>
      <c r="CK893" s="22" t="s">
        <v>6887</v>
      </c>
      <c r="CL893" s="22" t="s">
        <v>7248</v>
      </c>
      <c r="CM893" s="22">
        <v>766606</v>
      </c>
      <c r="CN893" s="22" t="s">
        <v>6834</v>
      </c>
      <c r="CO893" s="22" t="s">
        <v>6834</v>
      </c>
      <c r="CP893" s="22" t="s">
        <v>6828</v>
      </c>
      <c r="CQ893" s="22" t="s">
        <v>5740</v>
      </c>
      <c r="CR893" s="22" t="s">
        <v>5</v>
      </c>
      <c r="CS893" s="22" t="s">
        <v>5741</v>
      </c>
      <c r="CT893" s="22" t="s">
        <v>7440</v>
      </c>
      <c r="CU893" s="56">
        <v>40537</v>
      </c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  <c r="EC893" s="22"/>
      <c r="ED893" s="22"/>
      <c r="EE893" s="22"/>
      <c r="EF893" s="22"/>
      <c r="EG893" s="22"/>
      <c r="EH893" s="22"/>
      <c r="EI893" s="22"/>
      <c r="EJ893" s="22"/>
      <c r="EK893" s="22"/>
      <c r="EL893" s="22"/>
      <c r="EM893" s="22"/>
      <c r="EN893" s="22"/>
      <c r="EO893" s="22"/>
      <c r="EP893" s="22"/>
      <c r="EQ893" s="22"/>
      <c r="ER893" s="22"/>
      <c r="ES893" s="22"/>
      <c r="ET893" s="22"/>
      <c r="EU893" s="22"/>
      <c r="EV893" s="22"/>
      <c r="EW893" s="22"/>
      <c r="EX893" s="22"/>
      <c r="EY893" s="22"/>
      <c r="EZ893" s="22"/>
      <c r="FA893" s="22"/>
      <c r="FB893" s="22"/>
      <c r="FC893" s="22"/>
      <c r="FD893" s="22"/>
      <c r="FE893" s="22"/>
      <c r="FF893" s="22"/>
      <c r="FG893" s="22"/>
      <c r="FH893" s="22"/>
      <c r="FI893" s="22"/>
      <c r="FJ893" s="22"/>
      <c r="FK893" s="22"/>
      <c r="FL893" s="22"/>
      <c r="FM893" s="22"/>
      <c r="FN893" s="22"/>
      <c r="FO893" s="22"/>
      <c r="FP893" s="22"/>
      <c r="FQ893" s="22"/>
      <c r="FR893" s="22"/>
      <c r="FS893" s="22"/>
      <c r="FT893" s="22"/>
      <c r="FU893" s="22"/>
      <c r="FV893" s="22"/>
      <c r="FW893" s="22"/>
      <c r="FX893" s="22"/>
      <c r="FY893" s="22"/>
      <c r="FZ893" s="22"/>
      <c r="GA893" s="22"/>
      <c r="GB893" s="22"/>
      <c r="GC893" s="22"/>
      <c r="GD893" s="22"/>
      <c r="GE893" s="22"/>
      <c r="GF893" s="22"/>
      <c r="GG893" s="22"/>
      <c r="GH893" s="22"/>
      <c r="GI893" s="22"/>
      <c r="GJ893" s="22"/>
      <c r="GK893" s="22"/>
      <c r="GL893" s="22"/>
      <c r="GM893" s="22"/>
      <c r="GN893" s="22"/>
      <c r="GO893" s="22"/>
      <c r="GP893" s="22"/>
      <c r="GQ893" s="22"/>
      <c r="GR893" s="22"/>
      <c r="GS893" s="22"/>
      <c r="GT893" s="22"/>
      <c r="GU893" s="22"/>
      <c r="GV893" s="22"/>
    </row>
    <row r="894" spans="1:204">
      <c r="A894" s="17" t="s">
        <v>4993</v>
      </c>
      <c r="B894" s="17">
        <v>764649</v>
      </c>
      <c r="C894" s="51" t="s">
        <v>6009</v>
      </c>
      <c r="D894" s="16" t="s">
        <v>4</v>
      </c>
      <c r="E894" s="45">
        <v>99</v>
      </c>
      <c r="F894" s="45">
        <v>16033</v>
      </c>
      <c r="G894" s="45">
        <v>-890</v>
      </c>
      <c r="H894" s="45">
        <v>-41</v>
      </c>
      <c r="I894" s="45">
        <v>-31</v>
      </c>
      <c r="J894" s="46">
        <v>-43</v>
      </c>
      <c r="K894" s="22">
        <v>-0.04</v>
      </c>
      <c r="L894" s="22">
        <v>0</v>
      </c>
      <c r="M894" s="22">
        <v>-0.03</v>
      </c>
      <c r="N894" s="22">
        <v>-226</v>
      </c>
      <c r="O894" s="22">
        <v>-107</v>
      </c>
      <c r="P894" s="22">
        <v>77</v>
      </c>
      <c r="Q894" s="22">
        <v>-1.88</v>
      </c>
      <c r="R894" s="22">
        <v>-10487</v>
      </c>
      <c r="S894" s="22">
        <v>-471</v>
      </c>
      <c r="T894" s="22">
        <v>-374</v>
      </c>
      <c r="U894" s="22">
        <v>-2665</v>
      </c>
      <c r="V894" s="22">
        <v>97</v>
      </c>
      <c r="W894" s="22">
        <v>-186</v>
      </c>
      <c r="X894" s="22">
        <v>-80</v>
      </c>
      <c r="Y894" s="22">
        <v>-117</v>
      </c>
      <c r="Z894" s="22">
        <v>0</v>
      </c>
      <c r="AA894" s="22">
        <v>99</v>
      </c>
      <c r="AB894" s="22">
        <v>8426</v>
      </c>
      <c r="AC894" s="22">
        <v>90</v>
      </c>
      <c r="AD894" s="22">
        <v>94</v>
      </c>
      <c r="AE894" s="22">
        <v>104</v>
      </c>
      <c r="AF894" s="22">
        <v>88</v>
      </c>
      <c r="AG894" s="22">
        <v>92</v>
      </c>
      <c r="AH894" s="22">
        <v>107</v>
      </c>
      <c r="AI894" s="22">
        <v>91</v>
      </c>
      <c r="AJ894" s="22">
        <v>99</v>
      </c>
      <c r="AK894" s="22">
        <v>97</v>
      </c>
      <c r="AL894" s="22">
        <v>94</v>
      </c>
      <c r="AM894" s="22">
        <v>93</v>
      </c>
      <c r="AN894" s="22">
        <v>102</v>
      </c>
      <c r="AO894" s="22">
        <v>91</v>
      </c>
      <c r="AP894" s="22">
        <v>109</v>
      </c>
      <c r="AQ894" s="22">
        <v>93</v>
      </c>
      <c r="AR894" s="22">
        <v>90</v>
      </c>
      <c r="AS894" s="22">
        <v>91</v>
      </c>
      <c r="AT894" s="22">
        <v>102</v>
      </c>
      <c r="AU894" s="22">
        <v>108</v>
      </c>
      <c r="AV894" s="22">
        <v>102</v>
      </c>
      <c r="AW894" s="22">
        <v>105</v>
      </c>
      <c r="AX894" s="22">
        <v>105</v>
      </c>
      <c r="AY894" s="22">
        <v>108</v>
      </c>
      <c r="AZ894" s="22">
        <v>111</v>
      </c>
      <c r="BA894" s="22">
        <v>103</v>
      </c>
      <c r="BB894" s="22">
        <v>106</v>
      </c>
      <c r="BC894" s="22">
        <v>105</v>
      </c>
      <c r="BD894" s="22">
        <v>104</v>
      </c>
      <c r="BE894" s="22">
        <v>105</v>
      </c>
      <c r="BF894" s="22">
        <v>105</v>
      </c>
      <c r="BG894" s="22">
        <v>103</v>
      </c>
      <c r="BH894" s="22">
        <v>101</v>
      </c>
      <c r="BI894" s="22">
        <v>103</v>
      </c>
      <c r="BJ894" s="22">
        <v>106</v>
      </c>
      <c r="BK894" s="22">
        <v>99</v>
      </c>
      <c r="BL894" s="22">
        <v>99</v>
      </c>
      <c r="BM894" s="22">
        <v>98</v>
      </c>
      <c r="BN894" s="22">
        <v>96</v>
      </c>
      <c r="BO894" s="22">
        <v>103</v>
      </c>
      <c r="BP894" s="22">
        <v>101</v>
      </c>
      <c r="BQ894" s="22">
        <v>96</v>
      </c>
      <c r="BR894" s="22">
        <v>98</v>
      </c>
      <c r="BS894" s="22">
        <v>97</v>
      </c>
      <c r="BT894" s="22">
        <v>97</v>
      </c>
      <c r="BU894" s="22">
        <v>98</v>
      </c>
      <c r="BV894" s="22">
        <v>97</v>
      </c>
      <c r="BW894" s="22">
        <v>109</v>
      </c>
      <c r="BX894" s="22">
        <v>97</v>
      </c>
      <c r="BY894" s="22">
        <v>92</v>
      </c>
      <c r="BZ894" s="22">
        <v>12</v>
      </c>
      <c r="CA894" s="22">
        <v>101</v>
      </c>
      <c r="CB894" s="22">
        <v>99</v>
      </c>
      <c r="CC894" s="22">
        <v>95</v>
      </c>
      <c r="CD894" s="22">
        <v>107</v>
      </c>
      <c r="CE894" s="22">
        <v>100</v>
      </c>
      <c r="CF894" s="22">
        <v>100</v>
      </c>
      <c r="CG894" s="22">
        <v>213</v>
      </c>
      <c r="CH894" s="22"/>
      <c r="CI894" s="22" t="s">
        <v>6009</v>
      </c>
      <c r="CJ894" s="22" t="s">
        <v>7219</v>
      </c>
      <c r="CK894" s="22" t="s">
        <v>6924</v>
      </c>
      <c r="CL894" s="22" t="s">
        <v>6847</v>
      </c>
      <c r="CM894" s="22">
        <v>764649</v>
      </c>
      <c r="CN894" s="22" t="s">
        <v>6834</v>
      </c>
      <c r="CO894" s="22" t="s">
        <v>6834</v>
      </c>
      <c r="CP894" s="22" t="s">
        <v>6844</v>
      </c>
      <c r="CQ894" s="22" t="s">
        <v>5740</v>
      </c>
      <c r="CR894" s="22" t="s">
        <v>4</v>
      </c>
      <c r="CS894" s="22" t="s">
        <v>5741</v>
      </c>
      <c r="CT894" s="22" t="s">
        <v>5742</v>
      </c>
      <c r="CU894" s="56">
        <v>39074</v>
      </c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  <c r="EC894" s="22"/>
      <c r="ED894" s="22"/>
      <c r="EE894" s="22"/>
      <c r="EF894" s="22"/>
      <c r="EG894" s="22"/>
      <c r="EH894" s="22"/>
      <c r="EI894" s="22"/>
      <c r="EJ894" s="22"/>
      <c r="EK894" s="22"/>
      <c r="EL894" s="22"/>
      <c r="EM894" s="22"/>
      <c r="EN894" s="22"/>
      <c r="EO894" s="22"/>
      <c r="EP894" s="22"/>
      <c r="EQ894" s="22"/>
      <c r="ER894" s="22"/>
      <c r="ES894" s="22"/>
      <c r="ET894" s="22"/>
      <c r="EU894" s="22"/>
      <c r="EV894" s="22"/>
      <c r="EW894" s="22"/>
      <c r="EX894" s="22"/>
      <c r="EY894" s="22"/>
      <c r="EZ894" s="22"/>
      <c r="FA894" s="22"/>
      <c r="FB894" s="22"/>
      <c r="FC894" s="22"/>
      <c r="FD894" s="22"/>
      <c r="FE894" s="22"/>
      <c r="FF894" s="22"/>
      <c r="FG894" s="22"/>
      <c r="FH894" s="22"/>
      <c r="FI894" s="22"/>
      <c r="FJ894" s="22"/>
      <c r="FK894" s="22"/>
      <c r="FL894" s="22"/>
      <c r="FM894" s="22"/>
      <c r="FN894" s="22"/>
      <c r="FO894" s="22"/>
      <c r="FP894" s="22"/>
      <c r="FQ894" s="22"/>
      <c r="FR894" s="22"/>
      <c r="FS894" s="22"/>
      <c r="FT894" s="22"/>
      <c r="FU894" s="22"/>
      <c r="FV894" s="22"/>
      <c r="FW894" s="22"/>
      <c r="FX894" s="22"/>
      <c r="FY894" s="22"/>
      <c r="FZ894" s="22"/>
      <c r="GA894" s="22"/>
      <c r="GB894" s="22"/>
      <c r="GC894" s="22"/>
      <c r="GD894" s="22"/>
      <c r="GE894" s="22"/>
      <c r="GF894" s="22"/>
      <c r="GG894" s="22"/>
      <c r="GH894" s="22"/>
      <c r="GI894" s="22"/>
      <c r="GJ894" s="22"/>
      <c r="GK894" s="22"/>
      <c r="GL894" s="22"/>
      <c r="GM894" s="22"/>
      <c r="GN894" s="22"/>
      <c r="GO894" s="22"/>
      <c r="GP894" s="22"/>
      <c r="GQ894" s="22"/>
      <c r="GR894" s="22"/>
      <c r="GS894" s="22"/>
      <c r="GT894" s="22"/>
      <c r="GU894" s="22"/>
      <c r="GV894" s="22"/>
    </row>
    <row r="895" spans="1:204">
      <c r="A895" s="17" t="s">
        <v>6309</v>
      </c>
      <c r="B895" s="17">
        <v>978017</v>
      </c>
      <c r="C895" s="51" t="s">
        <v>6310</v>
      </c>
      <c r="D895" s="16" t="s">
        <v>4</v>
      </c>
      <c r="E895" s="45">
        <v>95</v>
      </c>
      <c r="F895" s="45">
        <v>122</v>
      </c>
      <c r="G895" s="45">
        <v>-467</v>
      </c>
      <c r="H895" s="45">
        <v>-49</v>
      </c>
      <c r="I895" s="45">
        <v>-21</v>
      </c>
      <c r="J895" s="46">
        <v>-22</v>
      </c>
      <c r="K895" s="22">
        <v>-0.35</v>
      </c>
      <c r="L895" s="22">
        <v>-0.06</v>
      </c>
      <c r="M895" s="22">
        <v>-0.01</v>
      </c>
      <c r="N895" s="22">
        <v>-196</v>
      </c>
      <c r="O895" s="22">
        <v>-98</v>
      </c>
      <c r="P895" s="22">
        <v>77</v>
      </c>
      <c r="Q895" s="22">
        <v>-2.04</v>
      </c>
      <c r="R895" s="22">
        <v>-5674</v>
      </c>
      <c r="S895" s="22">
        <v>-339</v>
      </c>
      <c r="T895" s="22">
        <v>-207</v>
      </c>
      <c r="U895" s="22">
        <v>-1638</v>
      </c>
      <c r="V895" s="22">
        <v>89</v>
      </c>
      <c r="W895" s="22">
        <v>8</v>
      </c>
      <c r="X895" s="22">
        <v>-127</v>
      </c>
      <c r="Y895" s="22">
        <v>-119</v>
      </c>
      <c r="Z895" s="22">
        <v>0</v>
      </c>
      <c r="AA895" s="22">
        <v>94</v>
      </c>
      <c r="AB895" s="22">
        <v>63</v>
      </c>
      <c r="AC895" s="22">
        <v>98</v>
      </c>
      <c r="AD895" s="22">
        <v>96</v>
      </c>
      <c r="AE895" s="22">
        <v>92</v>
      </c>
      <c r="AF895" s="22">
        <v>95</v>
      </c>
      <c r="AG895" s="22">
        <v>92</v>
      </c>
      <c r="AH895" s="22">
        <v>94</v>
      </c>
      <c r="AI895" s="22">
        <v>97</v>
      </c>
      <c r="AJ895" s="22">
        <v>98</v>
      </c>
      <c r="AK895" s="22">
        <v>95</v>
      </c>
      <c r="AL895" s="22">
        <v>99</v>
      </c>
      <c r="AM895" s="22">
        <v>100</v>
      </c>
      <c r="AN895" s="22">
        <v>97</v>
      </c>
      <c r="AO895" s="22">
        <v>94</v>
      </c>
      <c r="AP895" s="22">
        <v>100</v>
      </c>
      <c r="AQ895" s="22">
        <v>95</v>
      </c>
      <c r="AR895" s="22">
        <v>96</v>
      </c>
      <c r="AS895" s="22">
        <v>96</v>
      </c>
      <c r="AT895" s="22">
        <v>92</v>
      </c>
      <c r="AU895" s="22">
        <v>95</v>
      </c>
      <c r="AV895" s="22">
        <v>104</v>
      </c>
      <c r="AW895" s="22">
        <v>95</v>
      </c>
      <c r="AX895" s="22">
        <v>96</v>
      </c>
      <c r="AY895" s="22">
        <v>99</v>
      </c>
      <c r="AZ895" s="22">
        <v>104</v>
      </c>
      <c r="BA895" s="22">
        <v>103</v>
      </c>
      <c r="BB895" s="22">
        <v>93</v>
      </c>
      <c r="BC895" s="22">
        <v>93</v>
      </c>
      <c r="BD895" s="22">
        <v>96</v>
      </c>
      <c r="BE895" s="22">
        <v>92</v>
      </c>
      <c r="BF895" s="22">
        <v>94</v>
      </c>
      <c r="BG895" s="22">
        <v>97</v>
      </c>
      <c r="BH895" s="22">
        <v>99</v>
      </c>
      <c r="BI895" s="22">
        <v>94</v>
      </c>
      <c r="BJ895" s="22">
        <v>100</v>
      </c>
      <c r="BK895" s="22">
        <v>100</v>
      </c>
      <c r="BL895" s="22">
        <v>97</v>
      </c>
      <c r="BM895" s="22">
        <v>100</v>
      </c>
      <c r="BN895" s="22">
        <v>84</v>
      </c>
      <c r="BO895" s="22">
        <v>104</v>
      </c>
      <c r="BP895" s="22">
        <v>93</v>
      </c>
      <c r="BQ895" s="22">
        <v>91</v>
      </c>
      <c r="BR895" s="22">
        <v>97</v>
      </c>
      <c r="BS895" s="22">
        <v>97</v>
      </c>
      <c r="BT895" s="22">
        <v>99</v>
      </c>
      <c r="BU895" s="22">
        <v>97</v>
      </c>
      <c r="BV895" s="22">
        <v>101</v>
      </c>
      <c r="BW895" s="22">
        <v>104</v>
      </c>
      <c r="BX895" s="22">
        <v>96</v>
      </c>
      <c r="BY895" s="22">
        <v>101</v>
      </c>
      <c r="BZ895" s="22">
        <v>12</v>
      </c>
      <c r="CA895" s="22">
        <v>91</v>
      </c>
      <c r="CB895" s="22">
        <v>92</v>
      </c>
      <c r="CC895" s="22">
        <v>98</v>
      </c>
      <c r="CD895" s="22">
        <v>100</v>
      </c>
      <c r="CE895" s="22">
        <v>103</v>
      </c>
      <c r="CF895" s="22">
        <v>96</v>
      </c>
      <c r="CG895" s="22"/>
      <c r="CH895" s="22"/>
      <c r="CI895" s="22" t="s">
        <v>6310</v>
      </c>
      <c r="CJ895" s="22" t="s">
        <v>7569</v>
      </c>
      <c r="CK895" s="22" t="s">
        <v>1102</v>
      </c>
      <c r="CL895" s="22" t="s">
        <v>1086</v>
      </c>
      <c r="CM895" s="22">
        <v>978017</v>
      </c>
      <c r="CN895" s="22" t="s">
        <v>6836</v>
      </c>
      <c r="CO895" s="22" t="s">
        <v>6836</v>
      </c>
      <c r="CP895" s="22" t="s">
        <v>7568</v>
      </c>
      <c r="CQ895" s="22" t="s">
        <v>5740</v>
      </c>
      <c r="CR895" s="22" t="s">
        <v>4</v>
      </c>
      <c r="CS895" s="22" t="s">
        <v>5741</v>
      </c>
      <c r="CT895" s="22" t="s">
        <v>5742</v>
      </c>
      <c r="CU895" s="56">
        <v>38955</v>
      </c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  <c r="EC895" s="22"/>
      <c r="ED895" s="22"/>
      <c r="EE895" s="22"/>
      <c r="EF895" s="22"/>
      <c r="EG895" s="22"/>
      <c r="EH895" s="22"/>
      <c r="EI895" s="22"/>
      <c r="EJ895" s="22"/>
      <c r="EK895" s="22"/>
      <c r="EL895" s="22"/>
      <c r="EM895" s="22"/>
      <c r="EN895" s="22"/>
      <c r="EO895" s="22"/>
      <c r="EP895" s="22"/>
      <c r="EQ895" s="22"/>
      <c r="ER895" s="22"/>
      <c r="ES895" s="22"/>
      <c r="ET895" s="22"/>
      <c r="EU895" s="22"/>
      <c r="EV895" s="22"/>
      <c r="EW895" s="22"/>
      <c r="EX895" s="22"/>
      <c r="EY895" s="22"/>
      <c r="EZ895" s="22"/>
      <c r="FA895" s="22"/>
      <c r="FB895" s="22"/>
      <c r="FC895" s="22"/>
      <c r="FD895" s="22"/>
      <c r="FE895" s="22"/>
      <c r="FF895" s="22"/>
      <c r="FG895" s="22"/>
      <c r="FH895" s="22"/>
      <c r="FI895" s="22"/>
      <c r="FJ895" s="22"/>
      <c r="FK895" s="22"/>
      <c r="FL895" s="22"/>
      <c r="FM895" s="22"/>
      <c r="FN895" s="22"/>
      <c r="FO895" s="22"/>
      <c r="FP895" s="22"/>
      <c r="FQ895" s="22"/>
      <c r="FR895" s="22"/>
      <c r="FS895" s="22"/>
      <c r="FT895" s="22"/>
      <c r="FU895" s="22"/>
      <c r="FV895" s="22"/>
      <c r="FW895" s="22"/>
      <c r="FX895" s="22"/>
      <c r="FY895" s="22"/>
      <c r="FZ895" s="22"/>
      <c r="GA895" s="22"/>
      <c r="GB895" s="22"/>
      <c r="GC895" s="22"/>
      <c r="GD895" s="22"/>
      <c r="GE895" s="22"/>
      <c r="GF895" s="22"/>
      <c r="GG895" s="22"/>
      <c r="GH895" s="22"/>
      <c r="GI895" s="22"/>
      <c r="GJ895" s="22"/>
      <c r="GK895" s="22"/>
      <c r="GL895" s="22"/>
      <c r="GM895" s="22"/>
      <c r="GN895" s="22"/>
      <c r="GO895" s="22"/>
      <c r="GP895" s="22"/>
      <c r="GQ895" s="22"/>
      <c r="GR895" s="22"/>
      <c r="GS895" s="22"/>
      <c r="GT895" s="22"/>
      <c r="GU895" s="22"/>
      <c r="GV895" s="22"/>
    </row>
    <row r="896" spans="1:204">
      <c r="A896" s="17" t="s">
        <v>2962</v>
      </c>
      <c r="B896" s="17">
        <v>39386</v>
      </c>
      <c r="C896" s="51" t="s">
        <v>2963</v>
      </c>
      <c r="D896" s="16" t="s">
        <v>5</v>
      </c>
      <c r="E896" s="45">
        <v>97</v>
      </c>
      <c r="F896" s="45">
        <v>250</v>
      </c>
      <c r="G896" s="45">
        <v>-995</v>
      </c>
      <c r="H896" s="45">
        <v>-38</v>
      </c>
      <c r="I896" s="45">
        <v>-38</v>
      </c>
      <c r="J896" s="46">
        <v>-54</v>
      </c>
      <c r="K896" s="22">
        <v>0.09</v>
      </c>
      <c r="L896" s="22">
        <v>-0.03</v>
      </c>
      <c r="M896" s="22">
        <v>-0.13</v>
      </c>
      <c r="N896" s="22">
        <v>-252</v>
      </c>
      <c r="O896" s="22">
        <v>-122</v>
      </c>
      <c r="P896" s="22">
        <v>68</v>
      </c>
      <c r="Q896" s="22">
        <v>-1.89</v>
      </c>
      <c r="R896" s="22">
        <v>-12173</v>
      </c>
      <c r="S896" s="22">
        <v>-510</v>
      </c>
      <c r="T896" s="22">
        <v>-451</v>
      </c>
      <c r="U896" s="22">
        <v>-3082</v>
      </c>
      <c r="V896" s="22">
        <v>90</v>
      </c>
      <c r="W896" s="22">
        <v>-226</v>
      </c>
      <c r="X896" s="22">
        <v>-144</v>
      </c>
      <c r="Y896" s="22">
        <v>-119</v>
      </c>
      <c r="Z896" s="22">
        <v>74</v>
      </c>
      <c r="AA896" s="22">
        <v>88</v>
      </c>
      <c r="AB896" s="22">
        <v>70</v>
      </c>
      <c r="AC896" s="22">
        <v>97</v>
      </c>
      <c r="AD896" s="22">
        <v>94</v>
      </c>
      <c r="AE896" s="22">
        <v>100</v>
      </c>
      <c r="AF896" s="22">
        <v>93</v>
      </c>
      <c r="AG896" s="22">
        <v>94</v>
      </c>
      <c r="AH896" s="22">
        <v>97</v>
      </c>
      <c r="AI896" s="22">
        <v>96</v>
      </c>
      <c r="AJ896" s="22">
        <v>96</v>
      </c>
      <c r="AK896" s="22">
        <v>92</v>
      </c>
      <c r="AL896" s="22">
        <v>100</v>
      </c>
      <c r="AM896" s="22">
        <v>95</v>
      </c>
      <c r="AN896" s="22">
        <v>94</v>
      </c>
      <c r="AO896" s="22">
        <v>94</v>
      </c>
      <c r="AP896" s="22">
        <v>107</v>
      </c>
      <c r="AQ896" s="22">
        <v>95</v>
      </c>
      <c r="AR896" s="22">
        <v>96</v>
      </c>
      <c r="AS896" s="22">
        <v>95</v>
      </c>
      <c r="AT896" s="22">
        <v>99</v>
      </c>
      <c r="AU896" s="22">
        <v>100</v>
      </c>
      <c r="AV896" s="22">
        <v>105</v>
      </c>
      <c r="AW896" s="22">
        <v>100</v>
      </c>
      <c r="AX896" s="22">
        <v>100</v>
      </c>
      <c r="AY896" s="22">
        <v>102</v>
      </c>
      <c r="AZ896" s="22">
        <v>100</v>
      </c>
      <c r="BA896" s="22">
        <v>103</v>
      </c>
      <c r="BB896" s="22">
        <v>100</v>
      </c>
      <c r="BC896" s="22">
        <v>99</v>
      </c>
      <c r="BD896" s="22">
        <v>101</v>
      </c>
      <c r="BE896" s="22">
        <v>100</v>
      </c>
      <c r="BF896" s="22">
        <v>99</v>
      </c>
      <c r="BG896" s="22">
        <v>98</v>
      </c>
      <c r="BH896" s="22">
        <v>88</v>
      </c>
      <c r="BI896" s="22">
        <v>96</v>
      </c>
      <c r="BJ896" s="22">
        <v>106</v>
      </c>
      <c r="BK896" s="22">
        <v>98</v>
      </c>
      <c r="BL896" s="22">
        <v>96</v>
      </c>
      <c r="BM896" s="22">
        <v>98</v>
      </c>
      <c r="BN896" s="22">
        <v>79</v>
      </c>
      <c r="BO896" s="22">
        <v>100</v>
      </c>
      <c r="BP896" s="22">
        <v>92</v>
      </c>
      <c r="BQ896" s="22">
        <v>96</v>
      </c>
      <c r="BR896" s="22">
        <v>102</v>
      </c>
      <c r="BS896" s="22">
        <v>94</v>
      </c>
      <c r="BT896" s="22">
        <v>92</v>
      </c>
      <c r="BU896" s="22">
        <v>99</v>
      </c>
      <c r="BV896" s="22">
        <v>92</v>
      </c>
      <c r="BW896" s="22">
        <v>97</v>
      </c>
      <c r="BX896" s="22">
        <v>96</v>
      </c>
      <c r="BY896" s="22">
        <v>100</v>
      </c>
      <c r="BZ896" s="22">
        <v>6</v>
      </c>
      <c r="CA896" s="22">
        <v>88</v>
      </c>
      <c r="CB896" s="22">
        <v>91</v>
      </c>
      <c r="CC896" s="22">
        <v>88</v>
      </c>
      <c r="CD896" s="22">
        <v>105</v>
      </c>
      <c r="CE896" s="22">
        <v>97</v>
      </c>
      <c r="CF896" s="22">
        <v>99</v>
      </c>
      <c r="CG896" s="22">
        <v>264</v>
      </c>
      <c r="CH896" s="22"/>
      <c r="CI896" s="22" t="s">
        <v>2963</v>
      </c>
      <c r="CJ896" s="22" t="s">
        <v>2963</v>
      </c>
      <c r="CK896" s="22" t="s">
        <v>2348</v>
      </c>
      <c r="CL896" s="22" t="s">
        <v>8110</v>
      </c>
      <c r="CM896" s="22">
        <v>39386</v>
      </c>
      <c r="CN896" s="22" t="s">
        <v>6834</v>
      </c>
      <c r="CO896" s="22" t="s">
        <v>6834</v>
      </c>
      <c r="CP896" s="22" t="s">
        <v>6868</v>
      </c>
      <c r="CQ896" s="22" t="s">
        <v>5740</v>
      </c>
      <c r="CR896" s="22" t="s">
        <v>5</v>
      </c>
      <c r="CS896" s="22" t="s">
        <v>5741</v>
      </c>
      <c r="CT896" s="22" t="s">
        <v>7440</v>
      </c>
      <c r="CU896" s="56">
        <v>38439</v>
      </c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  <c r="EC896" s="22"/>
      <c r="ED896" s="22"/>
      <c r="EE896" s="22"/>
      <c r="EF896" s="22"/>
      <c r="EG896" s="22"/>
      <c r="EH896" s="22"/>
      <c r="EI896" s="22"/>
      <c r="EJ896" s="22"/>
      <c r="EK896" s="22"/>
      <c r="EL896" s="22"/>
      <c r="EM896" s="22"/>
      <c r="EN896" s="22"/>
      <c r="EO896" s="22"/>
      <c r="EP896" s="22"/>
      <c r="EQ896" s="22"/>
      <c r="ER896" s="22"/>
      <c r="ES896" s="22"/>
      <c r="ET896" s="22"/>
      <c r="EU896" s="22"/>
      <c r="EV896" s="22"/>
      <c r="EW896" s="22"/>
      <c r="EX896" s="22"/>
      <c r="EY896" s="22"/>
      <c r="EZ896" s="22"/>
      <c r="FA896" s="22"/>
      <c r="FB896" s="22"/>
      <c r="FC896" s="22"/>
      <c r="FD896" s="22"/>
      <c r="FE896" s="22"/>
      <c r="FF896" s="22"/>
      <c r="FG896" s="22"/>
      <c r="FH896" s="22"/>
      <c r="FI896" s="22"/>
      <c r="FJ896" s="22"/>
      <c r="FK896" s="22"/>
      <c r="FL896" s="22"/>
      <c r="FM896" s="22"/>
      <c r="FN896" s="22"/>
      <c r="FO896" s="22"/>
      <c r="FP896" s="22"/>
      <c r="FQ896" s="22"/>
      <c r="FR896" s="22"/>
      <c r="FS896" s="22"/>
      <c r="FT896" s="22"/>
      <c r="FU896" s="22"/>
      <c r="FV896" s="22"/>
      <c r="FW896" s="22"/>
      <c r="FX896" s="22"/>
      <c r="FY896" s="22"/>
      <c r="FZ896" s="22"/>
      <c r="GA896" s="22"/>
      <c r="GB896" s="22"/>
      <c r="GC896" s="22"/>
      <c r="GD896" s="22"/>
      <c r="GE896" s="22"/>
      <c r="GF896" s="22"/>
      <c r="GG896" s="22"/>
      <c r="GH896" s="22"/>
      <c r="GI896" s="22"/>
      <c r="GJ896" s="22"/>
      <c r="GK896" s="22"/>
      <c r="GL896" s="22"/>
      <c r="GM896" s="22"/>
      <c r="GN896" s="22"/>
      <c r="GO896" s="22"/>
      <c r="GP896" s="22"/>
      <c r="GQ896" s="22"/>
      <c r="GR896" s="22"/>
      <c r="GS896" s="22"/>
      <c r="GT896" s="22"/>
      <c r="GU896" s="22"/>
      <c r="GV896" s="22"/>
    </row>
    <row r="897" spans="1:204">
      <c r="A897" s="17" t="s">
        <v>1431</v>
      </c>
      <c r="B897" s="17">
        <v>765340</v>
      </c>
      <c r="C897" s="51" t="s">
        <v>1432</v>
      </c>
      <c r="D897" s="16" t="s">
        <v>4</v>
      </c>
      <c r="E897" s="45">
        <v>87</v>
      </c>
      <c r="F897" s="45">
        <v>2569</v>
      </c>
      <c r="G897" s="45">
        <v>-874</v>
      </c>
      <c r="H897" s="45">
        <v>-28</v>
      </c>
      <c r="I897" s="45">
        <v>-21</v>
      </c>
      <c r="J897" s="46">
        <v>-39</v>
      </c>
      <c r="K897" s="22">
        <v>0.11</v>
      </c>
      <c r="L897" s="22">
        <v>0.12</v>
      </c>
      <c r="M897" s="22">
        <v>0.01</v>
      </c>
      <c r="N897" s="22">
        <v>-157</v>
      </c>
      <c r="O897" s="22">
        <v>-65</v>
      </c>
      <c r="P897" s="22">
        <v>66</v>
      </c>
      <c r="Q897" s="22">
        <v>-1.18</v>
      </c>
      <c r="R897" s="22">
        <v>-13577</v>
      </c>
      <c r="S897" s="22">
        <v>-553</v>
      </c>
      <c r="T897" s="22">
        <v>-441</v>
      </c>
      <c r="U897" s="22">
        <v>-3156</v>
      </c>
      <c r="V897" s="22">
        <v>64</v>
      </c>
      <c r="W897" s="22">
        <v>-278</v>
      </c>
      <c r="X897" s="22">
        <v>-208</v>
      </c>
      <c r="Y897" s="22">
        <v>-121</v>
      </c>
      <c r="Z897" s="22">
        <v>21</v>
      </c>
      <c r="AA897" s="22">
        <v>84</v>
      </c>
      <c r="AB897" s="22">
        <v>527</v>
      </c>
      <c r="AC897" s="22">
        <v>95</v>
      </c>
      <c r="AD897" s="22">
        <v>100</v>
      </c>
      <c r="AE897" s="22">
        <v>99</v>
      </c>
      <c r="AF897" s="22">
        <v>99</v>
      </c>
      <c r="AG897" s="22">
        <v>97</v>
      </c>
      <c r="AH897" s="22">
        <v>95</v>
      </c>
      <c r="AI897" s="22">
        <v>102</v>
      </c>
      <c r="AJ897" s="22">
        <v>99</v>
      </c>
      <c r="AK897" s="22">
        <v>98</v>
      </c>
      <c r="AL897" s="22">
        <v>102</v>
      </c>
      <c r="AM897" s="22">
        <v>92</v>
      </c>
      <c r="AN897" s="22">
        <v>96</v>
      </c>
      <c r="AO897" s="22">
        <v>100</v>
      </c>
      <c r="AP897" s="22">
        <v>103</v>
      </c>
      <c r="AQ897" s="22">
        <v>101</v>
      </c>
      <c r="AR897" s="22"/>
      <c r="AS897" s="22">
        <v>99</v>
      </c>
      <c r="AT897" s="22">
        <v>101</v>
      </c>
      <c r="AU897" s="22">
        <v>102</v>
      </c>
      <c r="AV897" s="22">
        <v>103</v>
      </c>
      <c r="AW897" s="22">
        <v>98</v>
      </c>
      <c r="AX897" s="22">
        <v>96</v>
      </c>
      <c r="AY897" s="22">
        <v>101</v>
      </c>
      <c r="AZ897" s="22">
        <v>99</v>
      </c>
      <c r="BA897" s="22"/>
      <c r="BB897" s="22">
        <v>91</v>
      </c>
      <c r="BC897" s="22">
        <v>89</v>
      </c>
      <c r="BD897" s="22"/>
      <c r="BE897" s="22">
        <v>91</v>
      </c>
      <c r="BF897" s="22">
        <v>89</v>
      </c>
      <c r="BG897" s="22">
        <v>90</v>
      </c>
      <c r="BH897" s="22"/>
      <c r="BI897" s="22"/>
      <c r="BJ897" s="22"/>
      <c r="BK897" s="22">
        <v>91</v>
      </c>
      <c r="BL897" s="22">
        <v>91</v>
      </c>
      <c r="BM897" s="22">
        <v>92</v>
      </c>
      <c r="BN897" s="22" t="s">
        <v>6829</v>
      </c>
      <c r="BO897" s="22">
        <v>93</v>
      </c>
      <c r="BP897" s="22">
        <v>104</v>
      </c>
      <c r="BQ897" s="22">
        <v>101</v>
      </c>
      <c r="BR897" s="22">
        <v>89</v>
      </c>
      <c r="BS897" s="22">
        <v>88</v>
      </c>
      <c r="BT897" s="22">
        <v>99</v>
      </c>
      <c r="BU897" s="22">
        <v>87</v>
      </c>
      <c r="BV897" s="22">
        <v>97</v>
      </c>
      <c r="BW897" s="22"/>
      <c r="BX897" s="22">
        <v>99</v>
      </c>
      <c r="BY897" s="22">
        <v>99</v>
      </c>
      <c r="BZ897" s="22">
        <v>11</v>
      </c>
      <c r="CA897" s="22">
        <v>100</v>
      </c>
      <c r="CB897" s="22">
        <v>101</v>
      </c>
      <c r="CC897" s="22">
        <v>96</v>
      </c>
      <c r="CD897" s="22">
        <v>105</v>
      </c>
      <c r="CE897" s="22">
        <v>97</v>
      </c>
      <c r="CF897" s="22">
        <v>103</v>
      </c>
      <c r="CG897" s="22">
        <v>315246</v>
      </c>
      <c r="CH897" s="22"/>
      <c r="CI897" s="22" t="s">
        <v>1432</v>
      </c>
      <c r="CJ897" s="22" t="s">
        <v>1432</v>
      </c>
      <c r="CK897" s="22" t="s">
        <v>6931</v>
      </c>
      <c r="CL897" s="22" t="s">
        <v>7146</v>
      </c>
      <c r="CM897" s="22">
        <v>765340</v>
      </c>
      <c r="CN897" s="22" t="s">
        <v>6830</v>
      </c>
      <c r="CO897" s="22" t="s">
        <v>6830</v>
      </c>
      <c r="CP897" s="22" t="s">
        <v>6828</v>
      </c>
      <c r="CQ897" s="22" t="s">
        <v>5740</v>
      </c>
      <c r="CR897" s="22" t="s">
        <v>4</v>
      </c>
      <c r="CS897" s="22" t="s">
        <v>5741</v>
      </c>
      <c r="CT897" s="22" t="s">
        <v>5742</v>
      </c>
      <c r="CU897" s="56">
        <v>38281</v>
      </c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  <c r="EC897" s="22"/>
      <c r="ED897" s="22"/>
      <c r="EE897" s="22"/>
      <c r="EF897" s="22"/>
      <c r="EG897" s="22"/>
      <c r="EH897" s="22"/>
      <c r="EI897" s="22"/>
      <c r="EJ897" s="22"/>
      <c r="EK897" s="22"/>
      <c r="EL897" s="22"/>
      <c r="EM897" s="22"/>
      <c r="EN897" s="22"/>
      <c r="EO897" s="22"/>
      <c r="EP897" s="22"/>
      <c r="EQ897" s="22"/>
      <c r="ER897" s="22"/>
      <c r="ES897" s="22"/>
      <c r="ET897" s="22"/>
      <c r="EU897" s="22"/>
      <c r="EV897" s="22"/>
      <c r="EW897" s="22"/>
      <c r="EX897" s="22"/>
      <c r="EY897" s="22"/>
      <c r="EZ897" s="22"/>
      <c r="FA897" s="22"/>
      <c r="FB897" s="22"/>
      <c r="FC897" s="22"/>
      <c r="FD897" s="22"/>
      <c r="FE897" s="22"/>
      <c r="FF897" s="22"/>
      <c r="FG897" s="22"/>
      <c r="FH897" s="22"/>
      <c r="FI897" s="22"/>
      <c r="FJ897" s="22"/>
      <c r="FK897" s="22"/>
      <c r="FL897" s="22"/>
      <c r="FM897" s="22"/>
      <c r="FN897" s="22"/>
      <c r="FO897" s="22"/>
      <c r="FP897" s="22"/>
      <c r="FQ897" s="22"/>
      <c r="FR897" s="22"/>
      <c r="FS897" s="22"/>
      <c r="FT897" s="22"/>
      <c r="FU897" s="22"/>
      <c r="FV897" s="22"/>
      <c r="FW897" s="22"/>
      <c r="FX897" s="22"/>
      <c r="FY897" s="22"/>
      <c r="FZ897" s="22"/>
      <c r="GA897" s="22"/>
      <c r="GB897" s="22"/>
      <c r="GC897" s="22"/>
      <c r="GD897" s="22"/>
      <c r="GE897" s="22"/>
      <c r="GF897" s="22"/>
      <c r="GG897" s="22"/>
      <c r="GH897" s="22"/>
      <c r="GI897" s="22"/>
      <c r="GJ897" s="22"/>
      <c r="GK897" s="22"/>
      <c r="GL897" s="22"/>
      <c r="GM897" s="22"/>
      <c r="GN897" s="22"/>
      <c r="GO897" s="22"/>
      <c r="GP897" s="22"/>
      <c r="GQ897" s="22"/>
      <c r="GR897" s="22"/>
      <c r="GS897" s="22"/>
      <c r="GT897" s="22"/>
      <c r="GU897" s="22"/>
      <c r="GV897" s="22"/>
    </row>
    <row r="898" spans="1:204">
      <c r="A898" s="17" t="s">
        <v>3038</v>
      </c>
      <c r="B898" s="17">
        <v>765747</v>
      </c>
      <c r="C898" s="51" t="s">
        <v>3039</v>
      </c>
      <c r="D898" s="16" t="s">
        <v>4</v>
      </c>
      <c r="E898" s="45">
        <v>98</v>
      </c>
      <c r="F898" s="45">
        <v>1439</v>
      </c>
      <c r="G898" s="45">
        <v>-1067</v>
      </c>
      <c r="H898" s="45">
        <v>-46</v>
      </c>
      <c r="I898" s="45">
        <v>-32</v>
      </c>
      <c r="J898" s="46">
        <v>-33</v>
      </c>
      <c r="K898" s="22">
        <v>-0.01</v>
      </c>
      <c r="L898" s="22">
        <v>0.06</v>
      </c>
      <c r="M898" s="22">
        <v>0.2</v>
      </c>
      <c r="N898" s="22">
        <v>-238</v>
      </c>
      <c r="O898" s="22">
        <v>-110</v>
      </c>
      <c r="P898" s="22">
        <v>68</v>
      </c>
      <c r="Q898" s="22">
        <v>-1.98</v>
      </c>
      <c r="R898" s="22">
        <v>-10180</v>
      </c>
      <c r="S898" s="22">
        <v>-440</v>
      </c>
      <c r="T898" s="22">
        <v>-340</v>
      </c>
      <c r="U898" s="22">
        <v>-2464</v>
      </c>
      <c r="V898" s="22">
        <v>94</v>
      </c>
      <c r="W898" s="22">
        <v>-129</v>
      </c>
      <c r="X898" s="22">
        <v>-146</v>
      </c>
      <c r="Y898" s="22">
        <v>-121</v>
      </c>
      <c r="Z898" s="22">
        <v>63</v>
      </c>
      <c r="AA898" s="22">
        <v>93</v>
      </c>
      <c r="AB898" s="22">
        <v>561</v>
      </c>
      <c r="AC898" s="22">
        <v>100</v>
      </c>
      <c r="AD898" s="22">
        <v>97</v>
      </c>
      <c r="AE898" s="22">
        <v>93</v>
      </c>
      <c r="AF898" s="22">
        <v>93</v>
      </c>
      <c r="AG898" s="22">
        <v>92</v>
      </c>
      <c r="AH898" s="22">
        <v>94</v>
      </c>
      <c r="AI898" s="22">
        <v>98</v>
      </c>
      <c r="AJ898" s="22">
        <v>97</v>
      </c>
      <c r="AK898" s="22">
        <v>97</v>
      </c>
      <c r="AL898" s="22">
        <v>97</v>
      </c>
      <c r="AM898" s="22">
        <v>106</v>
      </c>
      <c r="AN898" s="22">
        <v>100</v>
      </c>
      <c r="AO898" s="22">
        <v>94</v>
      </c>
      <c r="AP898" s="22">
        <v>104</v>
      </c>
      <c r="AQ898" s="22">
        <v>101</v>
      </c>
      <c r="AR898" s="22">
        <v>94</v>
      </c>
      <c r="AS898" s="22">
        <v>93</v>
      </c>
      <c r="AT898" s="22">
        <v>91</v>
      </c>
      <c r="AU898" s="22">
        <v>97</v>
      </c>
      <c r="AV898" s="22">
        <v>108</v>
      </c>
      <c r="AW898" s="22">
        <v>93</v>
      </c>
      <c r="AX898" s="22">
        <v>98</v>
      </c>
      <c r="AY898" s="22">
        <v>106</v>
      </c>
      <c r="AZ898" s="22">
        <v>105</v>
      </c>
      <c r="BA898" s="22">
        <v>101</v>
      </c>
      <c r="BB898" s="22">
        <v>98</v>
      </c>
      <c r="BC898" s="22">
        <v>97</v>
      </c>
      <c r="BD898" s="22">
        <v>97</v>
      </c>
      <c r="BE898" s="22">
        <v>97</v>
      </c>
      <c r="BF898" s="22">
        <v>97</v>
      </c>
      <c r="BG898" s="22">
        <v>95</v>
      </c>
      <c r="BH898" s="22">
        <v>95</v>
      </c>
      <c r="BI898" s="22">
        <v>94</v>
      </c>
      <c r="BJ898" s="22">
        <v>97</v>
      </c>
      <c r="BK898" s="22">
        <v>96</v>
      </c>
      <c r="BL898" s="22">
        <v>97</v>
      </c>
      <c r="BM898" s="22">
        <v>98</v>
      </c>
      <c r="BN898" s="22">
        <v>87</v>
      </c>
      <c r="BO898" s="22">
        <v>98</v>
      </c>
      <c r="BP898" s="22">
        <v>100</v>
      </c>
      <c r="BQ898" s="22">
        <v>93</v>
      </c>
      <c r="BR898" s="22">
        <v>95</v>
      </c>
      <c r="BS898" s="22">
        <v>102</v>
      </c>
      <c r="BT898" s="22">
        <v>106</v>
      </c>
      <c r="BU898" s="22">
        <v>99</v>
      </c>
      <c r="BV898" s="22">
        <v>105</v>
      </c>
      <c r="BW898" s="22"/>
      <c r="BX898" s="22">
        <v>96</v>
      </c>
      <c r="BY898" s="22">
        <v>104</v>
      </c>
      <c r="BZ898" s="22">
        <v>9</v>
      </c>
      <c r="CA898" s="22">
        <v>95</v>
      </c>
      <c r="CB898" s="22">
        <v>98</v>
      </c>
      <c r="CC898" s="22">
        <v>90</v>
      </c>
      <c r="CD898" s="22">
        <v>104</v>
      </c>
      <c r="CE898" s="22">
        <v>102</v>
      </c>
      <c r="CF898" s="22">
        <v>106</v>
      </c>
      <c r="CG898" s="22">
        <v>456312</v>
      </c>
      <c r="CH898" s="22"/>
      <c r="CI898" s="22" t="s">
        <v>3039</v>
      </c>
      <c r="CJ898" s="22" t="s">
        <v>7423</v>
      </c>
      <c r="CK898" s="22" t="s">
        <v>1086</v>
      </c>
      <c r="CL898" s="22" t="s">
        <v>6913</v>
      </c>
      <c r="CM898" s="22">
        <v>765747</v>
      </c>
      <c r="CN898" s="22" t="s">
        <v>6834</v>
      </c>
      <c r="CO898" s="22" t="s">
        <v>6834</v>
      </c>
      <c r="CP898" s="22" t="s">
        <v>6828</v>
      </c>
      <c r="CQ898" s="22" t="s">
        <v>5740</v>
      </c>
      <c r="CR898" s="22" t="s">
        <v>4</v>
      </c>
      <c r="CS898" s="22" t="s">
        <v>5741</v>
      </c>
      <c r="CT898" s="22" t="s">
        <v>5742</v>
      </c>
      <c r="CU898" s="56">
        <v>38423</v>
      </c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  <c r="EC898" s="22"/>
      <c r="ED898" s="22"/>
      <c r="EE898" s="22"/>
      <c r="EF898" s="22"/>
      <c r="EG898" s="22"/>
      <c r="EH898" s="22"/>
      <c r="EI898" s="22"/>
      <c r="EJ898" s="22"/>
      <c r="EK898" s="22"/>
      <c r="EL898" s="22"/>
      <c r="EM898" s="22"/>
      <c r="EN898" s="22"/>
      <c r="EO898" s="22"/>
      <c r="EP898" s="22"/>
      <c r="EQ898" s="22"/>
      <c r="ER898" s="22"/>
      <c r="ES898" s="22"/>
      <c r="ET898" s="22"/>
      <c r="EU898" s="22"/>
      <c r="EV898" s="22"/>
      <c r="EW898" s="22"/>
      <c r="EX898" s="22"/>
      <c r="EY898" s="22"/>
      <c r="EZ898" s="22"/>
      <c r="FA898" s="22"/>
      <c r="FB898" s="22"/>
      <c r="FC898" s="22"/>
      <c r="FD898" s="22"/>
      <c r="FE898" s="22"/>
      <c r="FF898" s="22"/>
      <c r="FG898" s="22"/>
      <c r="FH898" s="22"/>
      <c r="FI898" s="22"/>
      <c r="FJ898" s="22"/>
      <c r="FK898" s="22"/>
      <c r="FL898" s="22"/>
      <c r="FM898" s="22"/>
      <c r="FN898" s="22"/>
      <c r="FO898" s="22"/>
      <c r="FP898" s="22"/>
      <c r="FQ898" s="22"/>
      <c r="FR898" s="22"/>
      <c r="FS898" s="22"/>
      <c r="FT898" s="22"/>
      <c r="FU898" s="22"/>
      <c r="FV898" s="22"/>
      <c r="FW898" s="22"/>
      <c r="FX898" s="22"/>
      <c r="FY898" s="22"/>
      <c r="FZ898" s="22"/>
      <c r="GA898" s="22"/>
      <c r="GB898" s="22"/>
      <c r="GC898" s="22"/>
      <c r="GD898" s="22"/>
      <c r="GE898" s="22"/>
      <c r="GF898" s="22"/>
      <c r="GG898" s="22"/>
      <c r="GH898" s="22"/>
      <c r="GI898" s="22"/>
      <c r="GJ898" s="22"/>
      <c r="GK898" s="22"/>
      <c r="GL898" s="22"/>
      <c r="GM898" s="22"/>
      <c r="GN898" s="22"/>
      <c r="GO898" s="22"/>
      <c r="GP898" s="22"/>
      <c r="GQ898" s="22"/>
      <c r="GR898" s="22"/>
      <c r="GS898" s="22"/>
      <c r="GT898" s="22"/>
      <c r="GU898" s="22"/>
      <c r="GV898" s="22"/>
    </row>
    <row r="899" spans="1:204">
      <c r="A899" s="17" t="s">
        <v>3215</v>
      </c>
      <c r="B899" s="17">
        <v>977925</v>
      </c>
      <c r="C899" s="51" t="s">
        <v>6289</v>
      </c>
      <c r="D899" s="16" t="s">
        <v>4</v>
      </c>
      <c r="E899" s="45">
        <v>99</v>
      </c>
      <c r="F899" s="45">
        <v>9964</v>
      </c>
      <c r="G899" s="45">
        <v>-812</v>
      </c>
      <c r="H899" s="45">
        <v>-51</v>
      </c>
      <c r="I899" s="45">
        <v>-22</v>
      </c>
      <c r="J899" s="46">
        <v>-44</v>
      </c>
      <c r="K899" s="22">
        <v>-0.21</v>
      </c>
      <c r="L899" s="22">
        <v>0.08</v>
      </c>
      <c r="M899" s="22">
        <v>-0.09</v>
      </c>
      <c r="N899" s="22">
        <v>-211</v>
      </c>
      <c r="O899" s="22">
        <v>-93</v>
      </c>
      <c r="P899" s="22">
        <v>81</v>
      </c>
      <c r="Q899" s="22">
        <v>-2.37</v>
      </c>
      <c r="R899" s="22">
        <v>-10954</v>
      </c>
      <c r="S899" s="22">
        <v>-528</v>
      </c>
      <c r="T899" s="22">
        <v>-362</v>
      </c>
      <c r="U899" s="22">
        <v>-2740</v>
      </c>
      <c r="V899" s="22">
        <v>99</v>
      </c>
      <c r="W899" s="22">
        <v>-186</v>
      </c>
      <c r="X899" s="22">
        <v>-144</v>
      </c>
      <c r="Y899" s="22">
        <v>-121</v>
      </c>
      <c r="Z899" s="22">
        <v>21</v>
      </c>
      <c r="AA899" s="22">
        <v>99</v>
      </c>
      <c r="AB899" s="22">
        <v>4507</v>
      </c>
      <c r="AC899" s="22">
        <v>94</v>
      </c>
      <c r="AD899" s="22">
        <v>89</v>
      </c>
      <c r="AE899" s="22">
        <v>99</v>
      </c>
      <c r="AF899" s="22">
        <v>106</v>
      </c>
      <c r="AG899" s="22">
        <v>99</v>
      </c>
      <c r="AH899" s="22">
        <v>94</v>
      </c>
      <c r="AI899" s="22">
        <v>91</v>
      </c>
      <c r="AJ899" s="22">
        <v>92</v>
      </c>
      <c r="AK899" s="22">
        <v>94</v>
      </c>
      <c r="AL899" s="22">
        <v>93</v>
      </c>
      <c r="AM899" s="22">
        <v>94</v>
      </c>
      <c r="AN899" s="22">
        <v>100</v>
      </c>
      <c r="AO899" s="22">
        <v>105</v>
      </c>
      <c r="AP899" s="22">
        <v>97</v>
      </c>
      <c r="AQ899" s="22">
        <v>100</v>
      </c>
      <c r="AR899" s="22">
        <v>95</v>
      </c>
      <c r="AS899" s="22">
        <v>107</v>
      </c>
      <c r="AT899" s="22">
        <v>96</v>
      </c>
      <c r="AU899" s="22">
        <v>105</v>
      </c>
      <c r="AV899" s="22">
        <v>100</v>
      </c>
      <c r="AW899" s="22">
        <v>99</v>
      </c>
      <c r="AX899" s="22">
        <v>102</v>
      </c>
      <c r="AY899" s="22">
        <v>101</v>
      </c>
      <c r="AZ899" s="22">
        <v>103</v>
      </c>
      <c r="BA899" s="22">
        <v>100</v>
      </c>
      <c r="BB899" s="22">
        <v>95</v>
      </c>
      <c r="BC899" s="22">
        <v>95</v>
      </c>
      <c r="BD899" s="22">
        <v>100</v>
      </c>
      <c r="BE899" s="22">
        <v>95</v>
      </c>
      <c r="BF899" s="22">
        <v>96</v>
      </c>
      <c r="BG899" s="22">
        <v>96</v>
      </c>
      <c r="BH899" s="22">
        <v>97</v>
      </c>
      <c r="BI899" s="22">
        <v>95</v>
      </c>
      <c r="BJ899" s="22">
        <v>106</v>
      </c>
      <c r="BK899" s="22">
        <v>95</v>
      </c>
      <c r="BL899" s="22">
        <v>93</v>
      </c>
      <c r="BM899" s="22">
        <v>93</v>
      </c>
      <c r="BN899" s="22">
        <v>99</v>
      </c>
      <c r="BO899" s="22">
        <v>102</v>
      </c>
      <c r="BP899" s="22">
        <v>103</v>
      </c>
      <c r="BQ899" s="22">
        <v>92</v>
      </c>
      <c r="BR899" s="22">
        <v>104</v>
      </c>
      <c r="BS899" s="22">
        <v>92</v>
      </c>
      <c r="BT899" s="22">
        <v>93</v>
      </c>
      <c r="BU899" s="22">
        <v>94</v>
      </c>
      <c r="BV899" s="22">
        <v>101</v>
      </c>
      <c r="BW899" s="22">
        <v>95</v>
      </c>
      <c r="BX899" s="22">
        <v>91</v>
      </c>
      <c r="BY899" s="22">
        <v>97</v>
      </c>
      <c r="BZ899" s="22">
        <v>11</v>
      </c>
      <c r="CA899" s="22">
        <v>91</v>
      </c>
      <c r="CB899" s="22">
        <v>100</v>
      </c>
      <c r="CC899" s="22">
        <v>97</v>
      </c>
      <c r="CD899" s="22">
        <v>93</v>
      </c>
      <c r="CE899" s="22">
        <v>104</v>
      </c>
      <c r="CF899" s="22">
        <v>101</v>
      </c>
      <c r="CG899" s="22">
        <v>165243</v>
      </c>
      <c r="CH899" s="22"/>
      <c r="CI899" s="22" t="s">
        <v>6289</v>
      </c>
      <c r="CJ899" s="22" t="s">
        <v>7537</v>
      </c>
      <c r="CK899" s="22" t="s">
        <v>1102</v>
      </c>
      <c r="CL899" s="22" t="s">
        <v>7538</v>
      </c>
      <c r="CM899" s="22">
        <v>977925</v>
      </c>
      <c r="CN899" s="22" t="s">
        <v>6836</v>
      </c>
      <c r="CO899" s="22" t="s">
        <v>6836</v>
      </c>
      <c r="CP899" s="22" t="s">
        <v>7056</v>
      </c>
      <c r="CQ899" s="22" t="s">
        <v>5740</v>
      </c>
      <c r="CR899" s="22" t="s">
        <v>4</v>
      </c>
      <c r="CS899" s="22" t="s">
        <v>5741</v>
      </c>
      <c r="CT899" s="22" t="s">
        <v>5742</v>
      </c>
      <c r="CU899" s="56">
        <v>38863</v>
      </c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  <c r="EC899" s="22"/>
      <c r="ED899" s="22"/>
      <c r="EE899" s="22"/>
      <c r="EF899" s="22"/>
      <c r="EG899" s="22"/>
      <c r="EH899" s="22"/>
      <c r="EI899" s="22"/>
      <c r="EJ899" s="22"/>
      <c r="EK899" s="22"/>
      <c r="EL899" s="22"/>
      <c r="EM899" s="22"/>
      <c r="EN899" s="22"/>
      <c r="EO899" s="22"/>
      <c r="EP899" s="22"/>
      <c r="EQ899" s="22"/>
      <c r="ER899" s="22"/>
      <c r="ES899" s="22"/>
      <c r="ET899" s="22"/>
      <c r="EU899" s="22"/>
      <c r="EV899" s="22"/>
      <c r="EW899" s="22"/>
      <c r="EX899" s="22"/>
      <c r="EY899" s="22"/>
      <c r="EZ899" s="22"/>
      <c r="FA899" s="22"/>
      <c r="FB899" s="22"/>
      <c r="FC899" s="22"/>
      <c r="FD899" s="22"/>
      <c r="FE899" s="22"/>
      <c r="FF899" s="22"/>
      <c r="FG899" s="22"/>
      <c r="FH899" s="22"/>
      <c r="FI899" s="22"/>
      <c r="FJ899" s="22"/>
      <c r="FK899" s="22"/>
      <c r="FL899" s="22"/>
      <c r="FM899" s="22"/>
      <c r="FN899" s="22"/>
      <c r="FO899" s="22"/>
      <c r="FP899" s="22"/>
      <c r="FQ899" s="22"/>
      <c r="FR899" s="22"/>
      <c r="FS899" s="22"/>
      <c r="FT899" s="22"/>
      <c r="FU899" s="22"/>
      <c r="FV899" s="22"/>
      <c r="FW899" s="22"/>
      <c r="FX899" s="22"/>
      <c r="FY899" s="22"/>
      <c r="FZ899" s="22"/>
      <c r="GA899" s="22"/>
      <c r="GB899" s="22"/>
      <c r="GC899" s="22"/>
      <c r="GD899" s="22"/>
      <c r="GE899" s="22"/>
      <c r="GF899" s="22"/>
      <c r="GG899" s="22"/>
      <c r="GH899" s="22"/>
      <c r="GI899" s="22"/>
      <c r="GJ899" s="22"/>
      <c r="GK899" s="22"/>
      <c r="GL899" s="22"/>
      <c r="GM899" s="22"/>
      <c r="GN899" s="22"/>
      <c r="GO899" s="22"/>
      <c r="GP899" s="22"/>
      <c r="GQ899" s="22"/>
      <c r="GR899" s="22"/>
      <c r="GS899" s="22"/>
      <c r="GT899" s="22"/>
      <c r="GU899" s="22"/>
      <c r="GV899" s="22"/>
    </row>
    <row r="900" spans="1:204">
      <c r="A900" s="16" t="s">
        <v>4692</v>
      </c>
      <c r="B900" s="16">
        <v>765795</v>
      </c>
      <c r="C900" s="37" t="s">
        <v>5815</v>
      </c>
      <c r="D900" s="37" t="s">
        <v>4</v>
      </c>
      <c r="E900" s="22">
        <v>99</v>
      </c>
      <c r="F900" s="22">
        <v>28492</v>
      </c>
      <c r="G900" s="45">
        <v>536</v>
      </c>
      <c r="H900" s="22">
        <v>-29</v>
      </c>
      <c r="I900" s="22">
        <v>-12</v>
      </c>
      <c r="J900" s="22">
        <v>27</v>
      </c>
      <c r="K900" s="22">
        <v>-0.55000000000000004</v>
      </c>
      <c r="L900" s="22">
        <v>-0.33</v>
      </c>
      <c r="M900" s="22">
        <v>0.03</v>
      </c>
      <c r="N900" s="22">
        <v>-102</v>
      </c>
      <c r="O900" s="22">
        <v>-81</v>
      </c>
      <c r="P900" s="22">
        <v>69</v>
      </c>
      <c r="Q900" s="22">
        <v>-0.84</v>
      </c>
      <c r="R900" s="22">
        <v>313</v>
      </c>
      <c r="S900" s="22">
        <v>-189</v>
      </c>
      <c r="T900" s="22">
        <v>-114</v>
      </c>
      <c r="U900" s="22">
        <v>-860</v>
      </c>
      <c r="V900" s="22">
        <v>97</v>
      </c>
      <c r="W900" s="22">
        <v>55</v>
      </c>
      <c r="X900" s="22">
        <v>-48</v>
      </c>
      <c r="Y900" s="22">
        <v>-122</v>
      </c>
      <c r="Z900" s="22">
        <v>-84</v>
      </c>
      <c r="AA900" s="22">
        <v>99</v>
      </c>
      <c r="AB900" s="22">
        <v>10609</v>
      </c>
      <c r="AC900" s="22">
        <v>95</v>
      </c>
      <c r="AD900" s="22">
        <v>99</v>
      </c>
      <c r="AE900" s="22">
        <v>105</v>
      </c>
      <c r="AF900" s="22">
        <v>92</v>
      </c>
      <c r="AG900" s="22">
        <v>97</v>
      </c>
      <c r="AH900" s="22">
        <v>100</v>
      </c>
      <c r="AI900" s="22">
        <v>97</v>
      </c>
      <c r="AJ900" s="22">
        <v>99</v>
      </c>
      <c r="AK900" s="22">
        <v>101</v>
      </c>
      <c r="AL900" s="22">
        <v>93</v>
      </c>
      <c r="AM900" s="22">
        <v>87</v>
      </c>
      <c r="AN900" s="22">
        <v>108</v>
      </c>
      <c r="AO900" s="22">
        <v>95</v>
      </c>
      <c r="AP900" s="22">
        <v>108</v>
      </c>
      <c r="AQ900" s="22">
        <v>94</v>
      </c>
      <c r="AR900" s="22">
        <v>95</v>
      </c>
      <c r="AS900" s="22">
        <v>94</v>
      </c>
      <c r="AT900" s="22">
        <v>106</v>
      </c>
      <c r="AU900" s="22">
        <v>102</v>
      </c>
      <c r="AV900" s="22">
        <v>95</v>
      </c>
      <c r="AW900" s="22">
        <v>107</v>
      </c>
      <c r="AX900" s="22">
        <v>102</v>
      </c>
      <c r="AY900" s="22">
        <v>101</v>
      </c>
      <c r="AZ900" s="22">
        <v>101</v>
      </c>
      <c r="BA900" s="22">
        <v>100</v>
      </c>
      <c r="BB900" s="22">
        <v>101</v>
      </c>
      <c r="BC900" s="22">
        <v>101</v>
      </c>
      <c r="BD900" s="22">
        <v>99</v>
      </c>
      <c r="BE900" s="22">
        <v>101</v>
      </c>
      <c r="BF900" s="22">
        <v>101</v>
      </c>
      <c r="BG900" s="22">
        <v>101</v>
      </c>
      <c r="BH900" s="22">
        <v>100</v>
      </c>
      <c r="BI900" s="22">
        <v>95</v>
      </c>
      <c r="BJ900" s="22">
        <v>98</v>
      </c>
      <c r="BK900" s="22">
        <v>98</v>
      </c>
      <c r="BL900" s="22">
        <v>98</v>
      </c>
      <c r="BM900" s="22">
        <v>98</v>
      </c>
      <c r="BN900" s="22">
        <v>97</v>
      </c>
      <c r="BO900" s="22">
        <v>97</v>
      </c>
      <c r="BP900" s="22">
        <v>103</v>
      </c>
      <c r="BQ900" s="22">
        <v>101</v>
      </c>
      <c r="BR900" s="22">
        <v>101</v>
      </c>
      <c r="BS900" s="22">
        <v>101</v>
      </c>
      <c r="BT900" s="22">
        <v>99</v>
      </c>
      <c r="BU900" s="22">
        <v>103</v>
      </c>
      <c r="BV900" s="22">
        <v>95</v>
      </c>
      <c r="BW900" s="22">
        <v>92</v>
      </c>
      <c r="BX900" s="22">
        <v>97</v>
      </c>
      <c r="BY900" s="22">
        <v>93</v>
      </c>
      <c r="BZ900" s="22">
        <v>16</v>
      </c>
      <c r="CA900" s="22">
        <v>99</v>
      </c>
      <c r="CB900" s="22">
        <v>100</v>
      </c>
      <c r="CC900" s="22">
        <v>104</v>
      </c>
      <c r="CD900" s="22">
        <v>97</v>
      </c>
      <c r="CE900" s="22">
        <v>103</v>
      </c>
      <c r="CF900" s="22">
        <v>101</v>
      </c>
      <c r="CG900" s="22">
        <v>231456</v>
      </c>
      <c r="CH900" s="22"/>
      <c r="CI900" s="22" t="s">
        <v>5815</v>
      </c>
      <c r="CJ900" s="22" t="s">
        <v>6983</v>
      </c>
      <c r="CK900" s="22" t="s">
        <v>6875</v>
      </c>
      <c r="CL900" s="22" t="s">
        <v>6872</v>
      </c>
      <c r="CM900" s="22">
        <v>765795</v>
      </c>
      <c r="CN900" s="22" t="s">
        <v>6834</v>
      </c>
      <c r="CO900" s="22" t="s">
        <v>6834</v>
      </c>
      <c r="CP900" s="22" t="s">
        <v>6828</v>
      </c>
      <c r="CQ900" s="22" t="s">
        <v>5740</v>
      </c>
      <c r="CR900" s="22" t="s">
        <v>4</v>
      </c>
      <c r="CS900" s="22" t="s">
        <v>5741</v>
      </c>
      <c r="CT900" s="22" t="s">
        <v>5742</v>
      </c>
      <c r="CU900" s="56">
        <v>39864</v>
      </c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  <c r="EC900" s="22"/>
      <c r="ED900" s="22"/>
      <c r="EE900" s="22"/>
      <c r="EF900" s="22"/>
      <c r="EG900" s="22"/>
      <c r="EH900" s="22"/>
      <c r="EI900" s="22"/>
      <c r="EJ900" s="22"/>
      <c r="EK900" s="22"/>
      <c r="EL900" s="22"/>
      <c r="EM900" s="22"/>
      <c r="EN900" s="22"/>
      <c r="EO900" s="22"/>
      <c r="EP900" s="22"/>
      <c r="EQ900" s="22"/>
      <c r="ER900" s="22"/>
      <c r="ES900" s="22"/>
      <c r="ET900" s="22"/>
      <c r="EU900" s="22"/>
      <c r="EV900" s="22"/>
      <c r="EW900" s="22"/>
      <c r="EX900" s="22"/>
      <c r="EY900" s="22"/>
      <c r="EZ900" s="22"/>
      <c r="FA900" s="22"/>
      <c r="FB900" s="22"/>
      <c r="FC900" s="22"/>
      <c r="FD900" s="22"/>
      <c r="FE900" s="22"/>
      <c r="FF900" s="22"/>
      <c r="FG900" s="22"/>
      <c r="FH900" s="22"/>
      <c r="FI900" s="22"/>
      <c r="FJ900" s="22"/>
      <c r="FK900" s="22"/>
      <c r="FL900" s="22"/>
      <c r="FM900" s="22"/>
      <c r="FN900" s="22"/>
      <c r="FO900" s="22"/>
      <c r="FP900" s="22"/>
      <c r="FQ900" s="22"/>
      <c r="FR900" s="22"/>
      <c r="FS900" s="22"/>
      <c r="FT900" s="22"/>
      <c r="FU900" s="22"/>
      <c r="FV900" s="22"/>
      <c r="FW900" s="22"/>
      <c r="FX900" s="22"/>
      <c r="FY900" s="22"/>
      <c r="FZ900" s="22"/>
      <c r="GA900" s="22"/>
      <c r="GB900" s="22"/>
      <c r="GC900" s="22"/>
      <c r="GD900" s="22"/>
      <c r="GE900" s="22"/>
      <c r="GF900" s="22"/>
      <c r="GG900" s="22"/>
      <c r="GH900" s="22"/>
      <c r="GI900" s="22"/>
      <c r="GJ900" s="22"/>
      <c r="GK900" s="22"/>
      <c r="GL900" s="22"/>
      <c r="GM900" s="22"/>
      <c r="GN900" s="22"/>
      <c r="GO900" s="22"/>
      <c r="GP900" s="22"/>
      <c r="GQ900" s="22"/>
      <c r="GR900" s="22"/>
      <c r="GS900" s="22"/>
      <c r="GT900" s="22"/>
      <c r="GU900" s="22"/>
      <c r="GV900" s="22"/>
    </row>
    <row r="901" spans="1:204">
      <c r="A901" s="17" t="s">
        <v>4545</v>
      </c>
      <c r="B901" s="17">
        <v>765820</v>
      </c>
      <c r="C901" s="51" t="s">
        <v>6105</v>
      </c>
      <c r="D901" s="16" t="s">
        <v>4</v>
      </c>
      <c r="E901" s="45">
        <v>99</v>
      </c>
      <c r="F901" s="45">
        <v>22402</v>
      </c>
      <c r="G901" s="45">
        <v>-308</v>
      </c>
      <c r="H901" s="45">
        <v>-19</v>
      </c>
      <c r="I901" s="45">
        <v>-16</v>
      </c>
      <c r="J901" s="46">
        <v>-9</v>
      </c>
      <c r="K901" s="22">
        <v>-7.0000000000000007E-2</v>
      </c>
      <c r="L901" s="22">
        <v>-0.06</v>
      </c>
      <c r="M901" s="22">
        <v>0.06</v>
      </c>
      <c r="N901" s="22">
        <v>-108</v>
      </c>
      <c r="O901" s="22">
        <v>-58</v>
      </c>
      <c r="P901" s="22">
        <v>69</v>
      </c>
      <c r="Q901" s="22">
        <v>-0.37</v>
      </c>
      <c r="R901" s="22">
        <v>-12022</v>
      </c>
      <c r="S901" s="22">
        <v>-540</v>
      </c>
      <c r="T901" s="22">
        <v>-442</v>
      </c>
      <c r="U901" s="22">
        <v>-3113</v>
      </c>
      <c r="V901" s="22">
        <v>97</v>
      </c>
      <c r="W901" s="22">
        <v>-327</v>
      </c>
      <c r="X901" s="22">
        <v>-169</v>
      </c>
      <c r="Y901" s="22">
        <v>-123</v>
      </c>
      <c r="Z901" s="22">
        <v>-63</v>
      </c>
      <c r="AA901" s="22">
        <v>99</v>
      </c>
      <c r="AB901" s="22">
        <v>6588</v>
      </c>
      <c r="AC901" s="22">
        <v>104</v>
      </c>
      <c r="AD901" s="22">
        <v>103</v>
      </c>
      <c r="AE901" s="22">
        <v>96</v>
      </c>
      <c r="AF901" s="22">
        <v>93</v>
      </c>
      <c r="AG901" s="22">
        <v>96</v>
      </c>
      <c r="AH901" s="22">
        <v>101</v>
      </c>
      <c r="AI901" s="22">
        <v>101</v>
      </c>
      <c r="AJ901" s="22">
        <v>103</v>
      </c>
      <c r="AK901" s="22">
        <v>101</v>
      </c>
      <c r="AL901" s="22">
        <v>102</v>
      </c>
      <c r="AM901" s="22">
        <v>96</v>
      </c>
      <c r="AN901" s="22">
        <v>102</v>
      </c>
      <c r="AO901" s="22">
        <v>94</v>
      </c>
      <c r="AP901" s="22">
        <v>98</v>
      </c>
      <c r="AQ901" s="22">
        <v>102</v>
      </c>
      <c r="AR901" s="22">
        <v>97</v>
      </c>
      <c r="AS901" s="22">
        <v>93</v>
      </c>
      <c r="AT901" s="22">
        <v>97</v>
      </c>
      <c r="AU901" s="22">
        <v>93</v>
      </c>
      <c r="AV901" s="22">
        <v>101</v>
      </c>
      <c r="AW901" s="22">
        <v>99</v>
      </c>
      <c r="AX901" s="22">
        <v>95</v>
      </c>
      <c r="AY901" s="22">
        <v>97</v>
      </c>
      <c r="AZ901" s="22">
        <v>96</v>
      </c>
      <c r="BA901" s="22">
        <v>93</v>
      </c>
      <c r="BB901" s="22">
        <v>98</v>
      </c>
      <c r="BC901" s="22">
        <v>98</v>
      </c>
      <c r="BD901" s="22">
        <v>101</v>
      </c>
      <c r="BE901" s="22">
        <v>99</v>
      </c>
      <c r="BF901" s="22">
        <v>98</v>
      </c>
      <c r="BG901" s="22">
        <v>96</v>
      </c>
      <c r="BH901" s="22">
        <v>105</v>
      </c>
      <c r="BI901" s="22">
        <v>100</v>
      </c>
      <c r="BJ901" s="22">
        <v>97</v>
      </c>
      <c r="BK901" s="22">
        <v>97</v>
      </c>
      <c r="BL901" s="22">
        <v>97</v>
      </c>
      <c r="BM901" s="22">
        <v>95</v>
      </c>
      <c r="BN901" s="22">
        <v>96</v>
      </c>
      <c r="BO901" s="22">
        <v>88</v>
      </c>
      <c r="BP901" s="22">
        <v>111</v>
      </c>
      <c r="BQ901" s="22">
        <v>99</v>
      </c>
      <c r="BR901" s="22">
        <v>102</v>
      </c>
      <c r="BS901" s="22">
        <v>101</v>
      </c>
      <c r="BT901" s="22">
        <v>102</v>
      </c>
      <c r="BU901" s="22">
        <v>100</v>
      </c>
      <c r="BV901" s="22">
        <v>99</v>
      </c>
      <c r="BW901" s="22">
        <v>105</v>
      </c>
      <c r="BX901" s="22">
        <v>102</v>
      </c>
      <c r="BY901" s="22">
        <v>98</v>
      </c>
      <c r="BZ901" s="22">
        <v>15</v>
      </c>
      <c r="CA901" s="22">
        <v>102</v>
      </c>
      <c r="CB901" s="22">
        <v>108</v>
      </c>
      <c r="CC901" s="22">
        <v>99</v>
      </c>
      <c r="CD901" s="22">
        <v>95</v>
      </c>
      <c r="CE901" s="22">
        <v>97</v>
      </c>
      <c r="CF901" s="22">
        <v>96</v>
      </c>
      <c r="CG901" s="22">
        <v>426315</v>
      </c>
      <c r="CH901" s="22"/>
      <c r="CI901" s="22" t="s">
        <v>6105</v>
      </c>
      <c r="CJ901" s="22" t="s">
        <v>7337</v>
      </c>
      <c r="CK901" s="22" t="s">
        <v>6924</v>
      </c>
      <c r="CL901" s="22" t="s">
        <v>6849</v>
      </c>
      <c r="CM901" s="22">
        <v>765820</v>
      </c>
      <c r="CN901" s="22" t="s">
        <v>6834</v>
      </c>
      <c r="CO901" s="22" t="s">
        <v>6834</v>
      </c>
      <c r="CP901" s="22" t="s">
        <v>7214</v>
      </c>
      <c r="CQ901" s="22" t="s">
        <v>5740</v>
      </c>
      <c r="CR901" s="22" t="s">
        <v>4</v>
      </c>
      <c r="CS901" s="22" t="s">
        <v>5741</v>
      </c>
      <c r="CT901" s="22" t="s">
        <v>5742</v>
      </c>
      <c r="CU901" s="56">
        <v>38734</v>
      </c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  <c r="EC901" s="22"/>
      <c r="ED901" s="22"/>
      <c r="EE901" s="22"/>
      <c r="EF901" s="22"/>
      <c r="EG901" s="22"/>
      <c r="EH901" s="22"/>
      <c r="EI901" s="22"/>
      <c r="EJ901" s="22"/>
      <c r="EK901" s="22"/>
      <c r="EL901" s="22"/>
      <c r="EM901" s="22"/>
      <c r="EN901" s="22"/>
      <c r="EO901" s="22"/>
      <c r="EP901" s="22"/>
      <c r="EQ901" s="22"/>
      <c r="ER901" s="22"/>
      <c r="ES901" s="22"/>
      <c r="ET901" s="22"/>
      <c r="EU901" s="22"/>
      <c r="EV901" s="22"/>
      <c r="EW901" s="22"/>
      <c r="EX901" s="22"/>
      <c r="EY901" s="22"/>
      <c r="EZ901" s="22"/>
      <c r="FA901" s="22"/>
      <c r="FB901" s="22"/>
      <c r="FC901" s="22"/>
      <c r="FD901" s="22"/>
      <c r="FE901" s="22"/>
      <c r="FF901" s="22"/>
      <c r="FG901" s="22"/>
      <c r="FH901" s="22"/>
      <c r="FI901" s="22"/>
      <c r="FJ901" s="22"/>
      <c r="FK901" s="22"/>
      <c r="FL901" s="22"/>
      <c r="FM901" s="22"/>
      <c r="FN901" s="22"/>
      <c r="FO901" s="22"/>
      <c r="FP901" s="22"/>
      <c r="FQ901" s="22"/>
      <c r="FR901" s="22"/>
      <c r="FS901" s="22"/>
      <c r="FT901" s="22"/>
      <c r="FU901" s="22"/>
      <c r="FV901" s="22"/>
      <c r="FW901" s="22"/>
      <c r="FX901" s="22"/>
      <c r="FY901" s="22"/>
      <c r="FZ901" s="22"/>
      <c r="GA901" s="22"/>
      <c r="GB901" s="22"/>
      <c r="GC901" s="22"/>
      <c r="GD901" s="22"/>
      <c r="GE901" s="22"/>
      <c r="GF901" s="22"/>
      <c r="GG901" s="22"/>
      <c r="GH901" s="22"/>
      <c r="GI901" s="22"/>
      <c r="GJ901" s="22"/>
      <c r="GK901" s="22"/>
      <c r="GL901" s="22"/>
      <c r="GM901" s="22"/>
      <c r="GN901" s="22"/>
      <c r="GO901" s="22"/>
      <c r="GP901" s="22"/>
      <c r="GQ901" s="22"/>
      <c r="GR901" s="22"/>
      <c r="GS901" s="22"/>
      <c r="GT901" s="22"/>
      <c r="GU901" s="22"/>
      <c r="GV901" s="22"/>
    </row>
    <row r="902" spans="1:204">
      <c r="A902" s="17" t="s">
        <v>6194</v>
      </c>
      <c r="B902" s="17">
        <v>768087</v>
      </c>
      <c r="C902" s="51" t="s">
        <v>6195</v>
      </c>
      <c r="D902" s="16" t="s">
        <v>4</v>
      </c>
      <c r="E902" s="45">
        <v>91</v>
      </c>
      <c r="F902" s="45">
        <v>383</v>
      </c>
      <c r="G902" s="45">
        <v>-913</v>
      </c>
      <c r="H902" s="45">
        <v>-54</v>
      </c>
      <c r="I902" s="45">
        <v>-29</v>
      </c>
      <c r="J902" s="46">
        <v>-41</v>
      </c>
      <c r="K902" s="22">
        <v>-0.19</v>
      </c>
      <c r="L902" s="22">
        <v>0.03</v>
      </c>
      <c r="M902" s="22">
        <v>0.01</v>
      </c>
      <c r="N902" s="22">
        <v>-245</v>
      </c>
      <c r="O902" s="22">
        <v>-114</v>
      </c>
      <c r="P902" s="22">
        <v>66</v>
      </c>
      <c r="Q902" s="22">
        <v>-1.85</v>
      </c>
      <c r="R902" s="22">
        <v>-3111</v>
      </c>
      <c r="S902" s="22">
        <v>-219</v>
      </c>
      <c r="T902" s="22">
        <v>-116</v>
      </c>
      <c r="U902" s="22">
        <v>-978</v>
      </c>
      <c r="V902" s="22">
        <v>79</v>
      </c>
      <c r="W902" s="22">
        <v>63</v>
      </c>
      <c r="X902" s="22">
        <v>-134</v>
      </c>
      <c r="Y902" s="22">
        <v>-123</v>
      </c>
      <c r="Z902" s="22">
        <v>-10</v>
      </c>
      <c r="AA902" s="22">
        <v>75</v>
      </c>
      <c r="AB902" s="22">
        <v>82</v>
      </c>
      <c r="AC902" s="22">
        <v>98</v>
      </c>
      <c r="AD902" s="22">
        <v>95</v>
      </c>
      <c r="AE902" s="22">
        <v>94</v>
      </c>
      <c r="AF902" s="22">
        <v>98</v>
      </c>
      <c r="AG902" s="22">
        <v>94</v>
      </c>
      <c r="AH902" s="22">
        <v>96</v>
      </c>
      <c r="AI902" s="22">
        <v>94</v>
      </c>
      <c r="AJ902" s="22">
        <v>94</v>
      </c>
      <c r="AK902" s="22">
        <v>93</v>
      </c>
      <c r="AL902" s="22">
        <v>100</v>
      </c>
      <c r="AM902" s="22">
        <v>97</v>
      </c>
      <c r="AN902" s="22">
        <v>102</v>
      </c>
      <c r="AO902" s="22">
        <v>100</v>
      </c>
      <c r="AP902" s="22">
        <v>94</v>
      </c>
      <c r="AQ902" s="22">
        <v>101</v>
      </c>
      <c r="AR902" s="22"/>
      <c r="AS902" s="22">
        <v>100</v>
      </c>
      <c r="AT902" s="22">
        <v>97</v>
      </c>
      <c r="AU902" s="22">
        <v>102</v>
      </c>
      <c r="AV902" s="22">
        <v>95</v>
      </c>
      <c r="AW902" s="22">
        <v>98</v>
      </c>
      <c r="AX902" s="22">
        <v>96</v>
      </c>
      <c r="AY902" s="22">
        <v>95</v>
      </c>
      <c r="AZ902" s="22">
        <v>102</v>
      </c>
      <c r="BA902" s="22"/>
      <c r="BB902" s="22">
        <v>97</v>
      </c>
      <c r="BC902" s="22">
        <v>98</v>
      </c>
      <c r="BD902" s="22"/>
      <c r="BE902" s="22">
        <v>94</v>
      </c>
      <c r="BF902" s="22">
        <v>98</v>
      </c>
      <c r="BG902" s="22">
        <v>98</v>
      </c>
      <c r="BH902" s="22"/>
      <c r="BI902" s="22"/>
      <c r="BJ902" s="22"/>
      <c r="BK902" s="22">
        <v>95</v>
      </c>
      <c r="BL902" s="22">
        <v>95</v>
      </c>
      <c r="BM902" s="22">
        <v>102</v>
      </c>
      <c r="BN902" s="22">
        <v>64</v>
      </c>
      <c r="BO902" s="22">
        <v>92</v>
      </c>
      <c r="BP902" s="22">
        <v>99</v>
      </c>
      <c r="BQ902" s="22">
        <v>92</v>
      </c>
      <c r="BR902" s="22">
        <v>95</v>
      </c>
      <c r="BS902" s="22">
        <v>100</v>
      </c>
      <c r="BT902" s="22">
        <v>102</v>
      </c>
      <c r="BU902" s="22">
        <v>100</v>
      </c>
      <c r="BV902" s="22">
        <v>97</v>
      </c>
      <c r="BW902" s="22"/>
      <c r="BX902" s="22">
        <v>96</v>
      </c>
      <c r="BY902" s="22">
        <v>104</v>
      </c>
      <c r="BZ902" s="22">
        <v>10</v>
      </c>
      <c r="CA902" s="22">
        <v>101</v>
      </c>
      <c r="CB902" s="22">
        <v>98</v>
      </c>
      <c r="CC902" s="22">
        <v>98</v>
      </c>
      <c r="CD902" s="22">
        <v>104</v>
      </c>
      <c r="CE902" s="22">
        <v>103</v>
      </c>
      <c r="CF902" s="22">
        <v>103</v>
      </c>
      <c r="CG902" s="22">
        <v>162453</v>
      </c>
      <c r="CH902" s="22"/>
      <c r="CI902" s="22" t="s">
        <v>6195</v>
      </c>
      <c r="CJ902" s="22" t="s">
        <v>7441</v>
      </c>
      <c r="CK902" s="22" t="s">
        <v>4933</v>
      </c>
      <c r="CL902" s="22" t="s">
        <v>6913</v>
      </c>
      <c r="CM902" s="22">
        <v>768087</v>
      </c>
      <c r="CN902" s="22" t="s">
        <v>6830</v>
      </c>
      <c r="CO902" s="22" t="s">
        <v>6830</v>
      </c>
      <c r="CP902" s="22" t="s">
        <v>6828</v>
      </c>
      <c r="CQ902" s="22" t="s">
        <v>5740</v>
      </c>
      <c r="CR902" s="22" t="s">
        <v>4</v>
      </c>
      <c r="CS902" s="22" t="s">
        <v>5741</v>
      </c>
      <c r="CT902" s="22" t="s">
        <v>7440</v>
      </c>
      <c r="CU902" s="56">
        <v>39324</v>
      </c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  <c r="EC902" s="22"/>
      <c r="ED902" s="22"/>
      <c r="EE902" s="22"/>
      <c r="EF902" s="22"/>
      <c r="EG902" s="22"/>
      <c r="EH902" s="22"/>
      <c r="EI902" s="22"/>
      <c r="EJ902" s="22"/>
      <c r="EK902" s="22"/>
      <c r="EL902" s="22"/>
      <c r="EM902" s="22"/>
      <c r="EN902" s="22"/>
      <c r="EO902" s="22"/>
      <c r="EP902" s="22"/>
      <c r="EQ902" s="22"/>
      <c r="ER902" s="22"/>
      <c r="ES902" s="22"/>
      <c r="ET902" s="22"/>
      <c r="EU902" s="22"/>
      <c r="EV902" s="22"/>
      <c r="EW902" s="22"/>
      <c r="EX902" s="22"/>
      <c r="EY902" s="22"/>
      <c r="EZ902" s="22"/>
      <c r="FA902" s="22"/>
      <c r="FB902" s="22"/>
      <c r="FC902" s="22"/>
      <c r="FD902" s="22"/>
      <c r="FE902" s="22"/>
      <c r="FF902" s="22"/>
      <c r="FG902" s="22"/>
      <c r="FH902" s="22"/>
      <c r="FI902" s="22"/>
      <c r="FJ902" s="22"/>
      <c r="FK902" s="22"/>
      <c r="FL902" s="22"/>
      <c r="FM902" s="22"/>
      <c r="FN902" s="22"/>
      <c r="FO902" s="22"/>
      <c r="FP902" s="22"/>
      <c r="FQ902" s="22"/>
      <c r="FR902" s="22"/>
      <c r="FS902" s="22"/>
      <c r="FT902" s="22"/>
      <c r="FU902" s="22"/>
      <c r="FV902" s="22"/>
      <c r="FW902" s="22"/>
      <c r="FX902" s="22"/>
      <c r="FY902" s="22"/>
      <c r="FZ902" s="22"/>
      <c r="GA902" s="22"/>
      <c r="GB902" s="22"/>
      <c r="GC902" s="22"/>
      <c r="GD902" s="22"/>
      <c r="GE902" s="22"/>
      <c r="GF902" s="22"/>
      <c r="GG902" s="22"/>
      <c r="GH902" s="22"/>
      <c r="GI902" s="22"/>
      <c r="GJ902" s="22"/>
      <c r="GK902" s="22"/>
      <c r="GL902" s="22"/>
      <c r="GM902" s="22"/>
      <c r="GN902" s="22"/>
      <c r="GO902" s="22"/>
      <c r="GP902" s="22"/>
      <c r="GQ902" s="22"/>
      <c r="GR902" s="22"/>
      <c r="GS902" s="22"/>
      <c r="GT902" s="22"/>
      <c r="GU902" s="22"/>
      <c r="GV902" s="22"/>
    </row>
    <row r="903" spans="1:204">
      <c r="A903" s="17" t="s">
        <v>2966</v>
      </c>
      <c r="B903" s="17">
        <v>976923</v>
      </c>
      <c r="C903" s="51" t="s">
        <v>6655</v>
      </c>
      <c r="D903" s="16" t="s">
        <v>5</v>
      </c>
      <c r="E903" s="45">
        <v>99</v>
      </c>
      <c r="F903" s="45">
        <v>69709</v>
      </c>
      <c r="G903" s="45">
        <v>-296</v>
      </c>
      <c r="H903" s="45">
        <v>-3</v>
      </c>
      <c r="I903" s="45">
        <v>3</v>
      </c>
      <c r="J903" s="46">
        <v>-17</v>
      </c>
      <c r="K903" s="22">
        <v>0.13</v>
      </c>
      <c r="L903" s="22">
        <v>0.17</v>
      </c>
      <c r="M903" s="22">
        <v>-0.05</v>
      </c>
      <c r="N903" s="22">
        <v>1</v>
      </c>
      <c r="O903" s="22">
        <v>15</v>
      </c>
      <c r="P903" s="22">
        <v>87</v>
      </c>
      <c r="Q903" s="22">
        <v>-0.04</v>
      </c>
      <c r="R903" s="22">
        <v>-13648</v>
      </c>
      <c r="S903" s="22">
        <v>-550</v>
      </c>
      <c r="T903" s="22">
        <v>-450</v>
      </c>
      <c r="U903" s="22">
        <v>-3185</v>
      </c>
      <c r="V903" s="22">
        <v>99</v>
      </c>
      <c r="W903" s="22">
        <v>-377</v>
      </c>
      <c r="X903" s="22">
        <v>-166</v>
      </c>
      <c r="Y903" s="22">
        <v>-123</v>
      </c>
      <c r="Z903" s="22">
        <v>-73</v>
      </c>
      <c r="AA903" s="22">
        <v>99</v>
      </c>
      <c r="AB903" s="22">
        <v>38964</v>
      </c>
      <c r="AC903" s="22">
        <v>102</v>
      </c>
      <c r="AD903" s="22">
        <v>98</v>
      </c>
      <c r="AE903" s="22">
        <v>96</v>
      </c>
      <c r="AF903" s="22">
        <v>106</v>
      </c>
      <c r="AG903" s="22">
        <v>101</v>
      </c>
      <c r="AH903" s="22">
        <v>98</v>
      </c>
      <c r="AI903" s="22">
        <v>102</v>
      </c>
      <c r="AJ903" s="22">
        <v>100</v>
      </c>
      <c r="AK903" s="22">
        <v>97</v>
      </c>
      <c r="AL903" s="22">
        <v>99</v>
      </c>
      <c r="AM903" s="22">
        <v>96</v>
      </c>
      <c r="AN903" s="22">
        <v>100</v>
      </c>
      <c r="AO903" s="22">
        <v>106</v>
      </c>
      <c r="AP903" s="22">
        <v>97</v>
      </c>
      <c r="AQ903" s="22">
        <v>104</v>
      </c>
      <c r="AR903" s="22">
        <v>99</v>
      </c>
      <c r="AS903" s="22">
        <v>106</v>
      </c>
      <c r="AT903" s="22">
        <v>97</v>
      </c>
      <c r="AU903" s="22">
        <v>102</v>
      </c>
      <c r="AV903" s="22">
        <v>96</v>
      </c>
      <c r="AW903" s="22">
        <v>95</v>
      </c>
      <c r="AX903" s="22">
        <v>97</v>
      </c>
      <c r="AY903" s="22">
        <v>100</v>
      </c>
      <c r="AZ903" s="22">
        <v>102</v>
      </c>
      <c r="BA903" s="22">
        <v>91</v>
      </c>
      <c r="BB903" s="22">
        <v>89</v>
      </c>
      <c r="BC903" s="22">
        <v>89</v>
      </c>
      <c r="BD903" s="22">
        <v>95</v>
      </c>
      <c r="BE903" s="22">
        <v>89</v>
      </c>
      <c r="BF903" s="22">
        <v>90</v>
      </c>
      <c r="BG903" s="22">
        <v>92</v>
      </c>
      <c r="BH903" s="22">
        <v>97</v>
      </c>
      <c r="BI903" s="22">
        <v>95</v>
      </c>
      <c r="BJ903" s="22">
        <v>92</v>
      </c>
      <c r="BK903" s="22">
        <v>96</v>
      </c>
      <c r="BL903" s="22">
        <v>95</v>
      </c>
      <c r="BM903" s="22">
        <v>93</v>
      </c>
      <c r="BN903" s="22">
        <v>99</v>
      </c>
      <c r="BO903" s="22">
        <v>92</v>
      </c>
      <c r="BP903" s="22">
        <v>102</v>
      </c>
      <c r="BQ903" s="22">
        <v>104</v>
      </c>
      <c r="BR903" s="22">
        <v>95</v>
      </c>
      <c r="BS903" s="22">
        <v>95</v>
      </c>
      <c r="BT903" s="22">
        <v>98</v>
      </c>
      <c r="BU903" s="22">
        <v>97</v>
      </c>
      <c r="BV903" s="22">
        <v>92</v>
      </c>
      <c r="BW903" s="22">
        <v>105</v>
      </c>
      <c r="BX903" s="22">
        <v>100</v>
      </c>
      <c r="BY903" s="22">
        <v>97</v>
      </c>
      <c r="BZ903" s="22">
        <v>13</v>
      </c>
      <c r="CA903" s="22">
        <v>97</v>
      </c>
      <c r="CB903" s="22">
        <v>102</v>
      </c>
      <c r="CC903" s="22">
        <v>98</v>
      </c>
      <c r="CD903" s="22">
        <v>97</v>
      </c>
      <c r="CE903" s="22">
        <v>98</v>
      </c>
      <c r="CF903" s="22">
        <v>97</v>
      </c>
      <c r="CG903" s="22">
        <v>126354</v>
      </c>
      <c r="CH903" s="22"/>
      <c r="CI903" s="22" t="s">
        <v>6655</v>
      </c>
      <c r="CJ903" s="22" t="s">
        <v>6887</v>
      </c>
      <c r="CK903" s="22" t="s">
        <v>7438</v>
      </c>
      <c r="CL903" s="22" t="s">
        <v>4933</v>
      </c>
      <c r="CM903" s="22">
        <v>976923</v>
      </c>
      <c r="CN903" s="22" t="s">
        <v>6834</v>
      </c>
      <c r="CO903" s="22" t="s">
        <v>6834</v>
      </c>
      <c r="CP903" s="22" t="s">
        <v>6828</v>
      </c>
      <c r="CQ903" s="22" t="s">
        <v>5740</v>
      </c>
      <c r="CR903" s="22" t="s">
        <v>5</v>
      </c>
      <c r="CS903" s="22" t="s">
        <v>7943</v>
      </c>
      <c r="CT903" s="22" t="s">
        <v>7440</v>
      </c>
      <c r="CU903" s="56">
        <v>38241</v>
      </c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  <c r="EC903" s="22"/>
      <c r="ED903" s="22"/>
      <c r="EE903" s="22"/>
      <c r="EF903" s="22"/>
      <c r="EG903" s="22"/>
      <c r="EH903" s="22"/>
      <c r="EI903" s="22"/>
      <c r="EJ903" s="22"/>
      <c r="EK903" s="22"/>
      <c r="EL903" s="22"/>
      <c r="EM903" s="22"/>
      <c r="EN903" s="22"/>
      <c r="EO903" s="22"/>
      <c r="EP903" s="22"/>
      <c r="EQ903" s="22"/>
      <c r="ER903" s="22"/>
      <c r="ES903" s="22"/>
      <c r="ET903" s="22"/>
      <c r="EU903" s="22"/>
      <c r="EV903" s="22"/>
      <c r="EW903" s="22"/>
      <c r="EX903" s="22"/>
      <c r="EY903" s="22"/>
      <c r="EZ903" s="22"/>
      <c r="FA903" s="22"/>
      <c r="FB903" s="22"/>
      <c r="FC903" s="22"/>
      <c r="FD903" s="22"/>
      <c r="FE903" s="22"/>
      <c r="FF903" s="22"/>
      <c r="FG903" s="22"/>
      <c r="FH903" s="22"/>
      <c r="FI903" s="22"/>
      <c r="FJ903" s="22"/>
      <c r="FK903" s="22"/>
      <c r="FL903" s="22"/>
      <c r="FM903" s="22"/>
      <c r="FN903" s="22"/>
      <c r="FO903" s="22"/>
      <c r="FP903" s="22"/>
      <c r="FQ903" s="22"/>
      <c r="FR903" s="22"/>
      <c r="FS903" s="22"/>
      <c r="FT903" s="22"/>
      <c r="FU903" s="22"/>
      <c r="FV903" s="22"/>
      <c r="FW903" s="22"/>
      <c r="FX903" s="22"/>
      <c r="FY903" s="22"/>
      <c r="FZ903" s="22"/>
      <c r="GA903" s="22"/>
      <c r="GB903" s="22"/>
      <c r="GC903" s="22"/>
      <c r="GD903" s="22"/>
      <c r="GE903" s="22"/>
      <c r="GF903" s="22"/>
      <c r="GG903" s="22"/>
      <c r="GH903" s="22"/>
      <c r="GI903" s="22"/>
      <c r="GJ903" s="22"/>
      <c r="GK903" s="22"/>
      <c r="GL903" s="22"/>
      <c r="GM903" s="22"/>
      <c r="GN903" s="22"/>
      <c r="GO903" s="22"/>
      <c r="GP903" s="22"/>
      <c r="GQ903" s="22"/>
      <c r="GR903" s="22"/>
      <c r="GS903" s="22"/>
      <c r="GT903" s="22"/>
      <c r="GU903" s="22"/>
      <c r="GV903" s="22"/>
    </row>
    <row r="904" spans="1:204">
      <c r="A904" s="16" t="s">
        <v>5758</v>
      </c>
      <c r="B904" s="17">
        <v>39463</v>
      </c>
      <c r="C904" s="17" t="s">
        <v>5759</v>
      </c>
      <c r="D904" s="16" t="s">
        <v>4</v>
      </c>
      <c r="E904" s="22">
        <v>98</v>
      </c>
      <c r="F904" s="22">
        <v>296</v>
      </c>
      <c r="G904" s="45">
        <v>266</v>
      </c>
      <c r="H904" s="22">
        <v>-35</v>
      </c>
      <c r="I904" s="22">
        <v>-17</v>
      </c>
      <c r="J904" s="22">
        <v>15</v>
      </c>
      <c r="K904" s="22">
        <v>-0.51</v>
      </c>
      <c r="L904" s="22">
        <v>-0.28999999999999998</v>
      </c>
      <c r="M904" s="22">
        <v>0.03</v>
      </c>
      <c r="N904" s="22">
        <v>-139</v>
      </c>
      <c r="O904" s="22">
        <v>-94</v>
      </c>
      <c r="P904" s="22">
        <v>77</v>
      </c>
      <c r="Q904" s="22">
        <v>-0.25</v>
      </c>
      <c r="R904" s="22">
        <v>-4386</v>
      </c>
      <c r="S904" s="22">
        <v>-351</v>
      </c>
      <c r="T904" s="22">
        <v>-251</v>
      </c>
      <c r="U904" s="22">
        <v>-1827</v>
      </c>
      <c r="V904" s="22">
        <v>93</v>
      </c>
      <c r="W904" s="22">
        <v>-95</v>
      </c>
      <c r="X904" s="22">
        <v>-114</v>
      </c>
      <c r="Y904" s="22">
        <v>-126</v>
      </c>
      <c r="Z904" s="22">
        <v>-84</v>
      </c>
      <c r="AA904" s="22">
        <v>94</v>
      </c>
      <c r="AB904" s="22">
        <v>70</v>
      </c>
      <c r="AC904" s="22">
        <v>103</v>
      </c>
      <c r="AD904" s="22">
        <v>102</v>
      </c>
      <c r="AE904" s="22">
        <v>94</v>
      </c>
      <c r="AF904" s="22">
        <v>88</v>
      </c>
      <c r="AG904" s="22">
        <v>92</v>
      </c>
      <c r="AH904" s="22">
        <v>100</v>
      </c>
      <c r="AI904" s="22">
        <v>106</v>
      </c>
      <c r="AJ904" s="22">
        <v>102</v>
      </c>
      <c r="AK904" s="22">
        <v>98</v>
      </c>
      <c r="AL904" s="22">
        <v>106</v>
      </c>
      <c r="AM904" s="22">
        <v>101</v>
      </c>
      <c r="AN904" s="22">
        <v>100</v>
      </c>
      <c r="AO904" s="22">
        <v>89</v>
      </c>
      <c r="AP904" s="22">
        <v>94</v>
      </c>
      <c r="AQ904" s="22">
        <v>100</v>
      </c>
      <c r="AR904" s="22">
        <v>101</v>
      </c>
      <c r="AS904" s="22">
        <v>90</v>
      </c>
      <c r="AT904" s="22">
        <v>95</v>
      </c>
      <c r="AU904" s="22">
        <v>97</v>
      </c>
      <c r="AV904" s="22">
        <v>104</v>
      </c>
      <c r="AW904" s="22">
        <v>95</v>
      </c>
      <c r="AX904" s="22">
        <v>93</v>
      </c>
      <c r="AY904" s="22">
        <v>99</v>
      </c>
      <c r="AZ904" s="22">
        <v>97</v>
      </c>
      <c r="BA904" s="22">
        <v>99</v>
      </c>
      <c r="BB904" s="22">
        <v>99</v>
      </c>
      <c r="BC904" s="22">
        <v>98</v>
      </c>
      <c r="BD904" s="22">
        <v>94</v>
      </c>
      <c r="BE904" s="22">
        <v>102</v>
      </c>
      <c r="BF904" s="22">
        <v>97</v>
      </c>
      <c r="BG904" s="22">
        <v>98</v>
      </c>
      <c r="BH904" s="22">
        <v>100</v>
      </c>
      <c r="BI904" s="22">
        <v>102</v>
      </c>
      <c r="BJ904" s="22">
        <v>93</v>
      </c>
      <c r="BK904" s="22">
        <v>102</v>
      </c>
      <c r="BL904" s="22">
        <v>101</v>
      </c>
      <c r="BM904" s="22">
        <v>103</v>
      </c>
      <c r="BN904" s="22">
        <v>84</v>
      </c>
      <c r="BO904" s="22">
        <v>100</v>
      </c>
      <c r="BP904" s="22">
        <v>91</v>
      </c>
      <c r="BQ904" s="22">
        <v>102</v>
      </c>
      <c r="BR904" s="22">
        <v>97</v>
      </c>
      <c r="BS904" s="22">
        <v>94</v>
      </c>
      <c r="BT904" s="22">
        <v>95</v>
      </c>
      <c r="BU904" s="22">
        <v>95</v>
      </c>
      <c r="BV904" s="22">
        <v>104</v>
      </c>
      <c r="BW904" s="22">
        <v>103</v>
      </c>
      <c r="BX904" s="22">
        <v>105</v>
      </c>
      <c r="BY904" s="22">
        <v>104</v>
      </c>
      <c r="BZ904" s="22">
        <v>16</v>
      </c>
      <c r="CA904" s="22">
        <v>87</v>
      </c>
      <c r="CB904" s="22">
        <v>92</v>
      </c>
      <c r="CC904" s="22">
        <v>92</v>
      </c>
      <c r="CD904" s="22">
        <v>97</v>
      </c>
      <c r="CE904" s="22">
        <v>101</v>
      </c>
      <c r="CF904" s="22">
        <v>101</v>
      </c>
      <c r="CG904" s="22">
        <v>234516</v>
      </c>
      <c r="CH904" s="22"/>
      <c r="CI904" s="22" t="s">
        <v>5759</v>
      </c>
      <c r="CJ904" s="22" t="s">
        <v>6880</v>
      </c>
      <c r="CK904" s="22" t="s">
        <v>6872</v>
      </c>
      <c r="CL904" s="22" t="s">
        <v>6849</v>
      </c>
      <c r="CM904" s="22">
        <v>39463</v>
      </c>
      <c r="CN904" s="22" t="s">
        <v>6836</v>
      </c>
      <c r="CO904" s="22" t="s">
        <v>6836</v>
      </c>
      <c r="CP904" s="22" t="s">
        <v>6848</v>
      </c>
      <c r="CQ904" s="22" t="s">
        <v>5740</v>
      </c>
      <c r="CR904" s="22" t="s">
        <v>4</v>
      </c>
      <c r="CS904" s="22" t="s">
        <v>5741</v>
      </c>
      <c r="CT904" s="22" t="s">
        <v>5742</v>
      </c>
      <c r="CU904" s="56">
        <v>39345</v>
      </c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  <c r="EC904" s="22"/>
      <c r="ED904" s="22"/>
      <c r="EE904" s="22"/>
      <c r="EF904" s="22"/>
      <c r="EG904" s="22"/>
      <c r="EH904" s="22"/>
      <c r="EI904" s="22"/>
      <c r="EJ904" s="22"/>
      <c r="EK904" s="22"/>
      <c r="EL904" s="22"/>
      <c r="EM904" s="22"/>
      <c r="EN904" s="22"/>
      <c r="EO904" s="22"/>
      <c r="EP904" s="22"/>
      <c r="EQ904" s="22"/>
      <c r="ER904" s="22"/>
      <c r="ES904" s="22"/>
      <c r="ET904" s="22"/>
      <c r="EU904" s="22"/>
      <c r="EV904" s="22"/>
      <c r="EW904" s="22"/>
      <c r="EX904" s="22"/>
      <c r="EY904" s="22"/>
      <c r="EZ904" s="22"/>
      <c r="FA904" s="22"/>
      <c r="FB904" s="22"/>
      <c r="FC904" s="22"/>
      <c r="FD904" s="22"/>
      <c r="FE904" s="22"/>
      <c r="FF904" s="22"/>
      <c r="FG904" s="22"/>
      <c r="FH904" s="22"/>
      <c r="FI904" s="22"/>
      <c r="FJ904" s="22"/>
      <c r="FK904" s="22"/>
      <c r="FL904" s="22"/>
      <c r="FM904" s="22"/>
      <c r="FN904" s="22"/>
      <c r="FO904" s="22"/>
      <c r="FP904" s="22"/>
      <c r="FQ904" s="22"/>
      <c r="FR904" s="22"/>
      <c r="FS904" s="22"/>
      <c r="FT904" s="22"/>
      <c r="FU904" s="22"/>
      <c r="FV904" s="22"/>
      <c r="FW904" s="22"/>
      <c r="FX904" s="22"/>
      <c r="FY904" s="22"/>
      <c r="FZ904" s="22"/>
      <c r="GA904" s="22"/>
      <c r="GB904" s="22"/>
      <c r="GC904" s="22"/>
      <c r="GD904" s="22"/>
      <c r="GE904" s="22"/>
      <c r="GF904" s="22"/>
      <c r="GG904" s="22"/>
      <c r="GH904" s="22"/>
      <c r="GI904" s="22"/>
      <c r="GJ904" s="22"/>
      <c r="GK904" s="22"/>
      <c r="GL904" s="22"/>
      <c r="GM904" s="22"/>
      <c r="GN904" s="22"/>
      <c r="GO904" s="22"/>
      <c r="GP904" s="22"/>
      <c r="GQ904" s="22"/>
      <c r="GR904" s="22"/>
      <c r="GS904" s="22"/>
      <c r="GT904" s="22"/>
      <c r="GU904" s="22"/>
      <c r="GV904" s="22"/>
    </row>
    <row r="905" spans="1:204">
      <c r="A905" s="17" t="s">
        <v>3217</v>
      </c>
      <c r="B905" s="17">
        <v>36683</v>
      </c>
      <c r="C905" s="51" t="s">
        <v>6407</v>
      </c>
      <c r="D905" s="16" t="s">
        <v>4</v>
      </c>
      <c r="E905" s="45">
        <v>99</v>
      </c>
      <c r="F905" s="45">
        <v>1896</v>
      </c>
      <c r="G905" s="45">
        <v>179</v>
      </c>
      <c r="H905" s="45">
        <v>-23</v>
      </c>
      <c r="I905" s="45">
        <v>-22</v>
      </c>
      <c r="J905" s="46">
        <v>17</v>
      </c>
      <c r="K905" s="22">
        <v>-0.34</v>
      </c>
      <c r="L905" s="22">
        <v>-0.31</v>
      </c>
      <c r="M905" s="22">
        <v>0.1</v>
      </c>
      <c r="N905" s="22">
        <v>-133</v>
      </c>
      <c r="O905" s="22">
        <v>-94</v>
      </c>
      <c r="P905" s="22">
        <v>69</v>
      </c>
      <c r="Q905" s="22">
        <v>-0.36</v>
      </c>
      <c r="R905" s="22">
        <v>-5279</v>
      </c>
      <c r="S905" s="22">
        <v>-336</v>
      </c>
      <c r="T905" s="22">
        <v>-285</v>
      </c>
      <c r="U905" s="22">
        <v>-1948</v>
      </c>
      <c r="V905" s="22">
        <v>95</v>
      </c>
      <c r="W905" s="22">
        <v>-122</v>
      </c>
      <c r="X905" s="22">
        <v>-114</v>
      </c>
      <c r="Y905" s="22">
        <v>-126</v>
      </c>
      <c r="Z905" s="22">
        <v>-42</v>
      </c>
      <c r="AA905" s="22">
        <v>97</v>
      </c>
      <c r="AB905" s="22">
        <v>459</v>
      </c>
      <c r="AC905" s="22">
        <v>104</v>
      </c>
      <c r="AD905" s="22">
        <v>103</v>
      </c>
      <c r="AE905" s="22">
        <v>95</v>
      </c>
      <c r="AF905" s="22">
        <v>94</v>
      </c>
      <c r="AG905" s="22">
        <v>96</v>
      </c>
      <c r="AH905" s="22">
        <v>101</v>
      </c>
      <c r="AI905" s="22">
        <v>102</v>
      </c>
      <c r="AJ905" s="22">
        <v>104</v>
      </c>
      <c r="AK905" s="22">
        <v>104</v>
      </c>
      <c r="AL905" s="22">
        <v>100</v>
      </c>
      <c r="AM905" s="22">
        <v>96</v>
      </c>
      <c r="AN905" s="22">
        <v>102</v>
      </c>
      <c r="AO905" s="22">
        <v>93</v>
      </c>
      <c r="AP905" s="22">
        <v>105</v>
      </c>
      <c r="AQ905" s="22">
        <v>95</v>
      </c>
      <c r="AR905" s="22">
        <v>100</v>
      </c>
      <c r="AS905" s="22">
        <v>96</v>
      </c>
      <c r="AT905" s="22">
        <v>95</v>
      </c>
      <c r="AU905" s="22">
        <v>101</v>
      </c>
      <c r="AV905" s="22">
        <v>100</v>
      </c>
      <c r="AW905" s="22">
        <v>95</v>
      </c>
      <c r="AX905" s="22">
        <v>97</v>
      </c>
      <c r="AY905" s="22">
        <v>103</v>
      </c>
      <c r="AZ905" s="22">
        <v>105</v>
      </c>
      <c r="BA905" s="22">
        <v>99</v>
      </c>
      <c r="BB905" s="22">
        <v>102</v>
      </c>
      <c r="BC905" s="22">
        <v>101</v>
      </c>
      <c r="BD905" s="22">
        <v>100</v>
      </c>
      <c r="BE905" s="22">
        <v>101</v>
      </c>
      <c r="BF905" s="22">
        <v>101</v>
      </c>
      <c r="BG905" s="22">
        <v>94</v>
      </c>
      <c r="BH905" s="22">
        <v>102</v>
      </c>
      <c r="BI905" s="22">
        <v>96</v>
      </c>
      <c r="BJ905" s="22">
        <v>95</v>
      </c>
      <c r="BK905" s="22">
        <v>95</v>
      </c>
      <c r="BL905" s="22">
        <v>96</v>
      </c>
      <c r="BM905" s="22">
        <v>95</v>
      </c>
      <c r="BN905" s="22">
        <v>88</v>
      </c>
      <c r="BO905" s="22">
        <v>100</v>
      </c>
      <c r="BP905" s="22">
        <v>101</v>
      </c>
      <c r="BQ905" s="22">
        <v>106</v>
      </c>
      <c r="BR905" s="22">
        <v>99</v>
      </c>
      <c r="BS905" s="22">
        <v>94</v>
      </c>
      <c r="BT905" s="22">
        <v>96</v>
      </c>
      <c r="BU905" s="22">
        <v>97</v>
      </c>
      <c r="BV905" s="22">
        <v>94</v>
      </c>
      <c r="BW905" s="22">
        <v>100</v>
      </c>
      <c r="BX905" s="22">
        <v>102</v>
      </c>
      <c r="BY905" s="22">
        <v>100</v>
      </c>
      <c r="BZ905" s="22">
        <v>14</v>
      </c>
      <c r="CA905" s="22">
        <v>102</v>
      </c>
      <c r="CB905" s="22">
        <v>100</v>
      </c>
      <c r="CC905" s="22">
        <v>98</v>
      </c>
      <c r="CD905" s="22">
        <v>106</v>
      </c>
      <c r="CE905" s="22">
        <v>98</v>
      </c>
      <c r="CF905" s="22">
        <v>101</v>
      </c>
      <c r="CG905" s="22">
        <v>234516</v>
      </c>
      <c r="CH905" s="22"/>
      <c r="CI905" s="22" t="s">
        <v>6407</v>
      </c>
      <c r="CJ905" s="22" t="s">
        <v>7696</v>
      </c>
      <c r="CK905" s="22" t="s">
        <v>6872</v>
      </c>
      <c r="CL905" s="22" t="s">
        <v>7697</v>
      </c>
      <c r="CM905" s="22">
        <v>36683</v>
      </c>
      <c r="CN905" s="22" t="s">
        <v>6834</v>
      </c>
      <c r="CO905" s="22" t="s">
        <v>6834</v>
      </c>
      <c r="CP905" s="22" t="s">
        <v>6910</v>
      </c>
      <c r="CQ905" s="22" t="s">
        <v>5740</v>
      </c>
      <c r="CR905" s="22" t="s">
        <v>4</v>
      </c>
      <c r="CS905" s="22" t="s">
        <v>5741</v>
      </c>
      <c r="CT905" s="22" t="s">
        <v>5742</v>
      </c>
      <c r="CU905" s="56">
        <v>38965</v>
      </c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  <c r="EC905" s="22"/>
      <c r="ED905" s="22"/>
      <c r="EE905" s="22"/>
      <c r="EF905" s="22"/>
      <c r="EG905" s="22"/>
      <c r="EH905" s="22"/>
      <c r="EI905" s="22"/>
      <c r="EJ905" s="22"/>
      <c r="EK905" s="22"/>
      <c r="EL905" s="22"/>
      <c r="EM905" s="22"/>
      <c r="EN905" s="22"/>
      <c r="EO905" s="22"/>
      <c r="EP905" s="22"/>
      <c r="EQ905" s="22"/>
      <c r="ER905" s="22"/>
      <c r="ES905" s="22"/>
      <c r="ET905" s="22"/>
      <c r="EU905" s="22"/>
      <c r="EV905" s="22"/>
      <c r="EW905" s="22"/>
      <c r="EX905" s="22"/>
      <c r="EY905" s="22"/>
      <c r="EZ905" s="22"/>
      <c r="FA905" s="22"/>
      <c r="FB905" s="22"/>
      <c r="FC905" s="22"/>
      <c r="FD905" s="22"/>
      <c r="FE905" s="22"/>
      <c r="FF905" s="22"/>
      <c r="FG905" s="22"/>
      <c r="FH905" s="22"/>
      <c r="FI905" s="22"/>
      <c r="FJ905" s="22"/>
      <c r="FK905" s="22"/>
      <c r="FL905" s="22"/>
      <c r="FM905" s="22"/>
      <c r="FN905" s="22"/>
      <c r="FO905" s="22"/>
      <c r="FP905" s="22"/>
      <c r="FQ905" s="22"/>
      <c r="FR905" s="22"/>
      <c r="FS905" s="22"/>
      <c r="FT905" s="22"/>
      <c r="FU905" s="22"/>
      <c r="FV905" s="22"/>
      <c r="FW905" s="22"/>
      <c r="FX905" s="22"/>
      <c r="FY905" s="22"/>
      <c r="FZ905" s="22"/>
      <c r="GA905" s="22"/>
      <c r="GB905" s="22"/>
      <c r="GC905" s="22"/>
      <c r="GD905" s="22"/>
      <c r="GE905" s="22"/>
      <c r="GF905" s="22"/>
      <c r="GG905" s="22"/>
      <c r="GH905" s="22"/>
      <c r="GI905" s="22"/>
      <c r="GJ905" s="22"/>
      <c r="GK905" s="22"/>
      <c r="GL905" s="22"/>
      <c r="GM905" s="22"/>
      <c r="GN905" s="22"/>
      <c r="GO905" s="22"/>
      <c r="GP905" s="22"/>
      <c r="GQ905" s="22"/>
      <c r="GR905" s="22"/>
      <c r="GS905" s="22"/>
      <c r="GT905" s="22"/>
      <c r="GU905" s="22"/>
      <c r="GV905" s="22"/>
    </row>
    <row r="906" spans="1:204">
      <c r="A906" s="17" t="s">
        <v>4993</v>
      </c>
      <c r="B906" s="17">
        <v>764649</v>
      </c>
      <c r="C906" s="51" t="s">
        <v>6009</v>
      </c>
      <c r="D906" s="16" t="s">
        <v>5</v>
      </c>
      <c r="E906" s="45">
        <v>99</v>
      </c>
      <c r="F906" s="45">
        <v>16033</v>
      </c>
      <c r="G906" s="45">
        <v>-338</v>
      </c>
      <c r="H906" s="45">
        <v>-29</v>
      </c>
      <c r="I906" s="45">
        <v>-18</v>
      </c>
      <c r="J906" s="46">
        <v>-17</v>
      </c>
      <c r="K906" s="22">
        <v>-0.18</v>
      </c>
      <c r="L906" s="22">
        <v>-0.08</v>
      </c>
      <c r="M906" s="22">
        <v>-0.02</v>
      </c>
      <c r="N906" s="22">
        <v>-140</v>
      </c>
      <c r="O906" s="22">
        <v>-73</v>
      </c>
      <c r="P906" s="22">
        <v>77</v>
      </c>
      <c r="Q906" s="22">
        <v>-1.45</v>
      </c>
      <c r="R906" s="22">
        <v>-10487</v>
      </c>
      <c r="S906" s="22">
        <v>-471</v>
      </c>
      <c r="T906" s="22">
        <v>-374</v>
      </c>
      <c r="U906" s="22">
        <v>-2665</v>
      </c>
      <c r="V906" s="22">
        <v>97</v>
      </c>
      <c r="W906" s="22">
        <v>-106</v>
      </c>
      <c r="X906" s="22">
        <v>-45</v>
      </c>
      <c r="Y906" s="22">
        <v>-126</v>
      </c>
      <c r="Z906" s="22">
        <v>0</v>
      </c>
      <c r="AA906" s="22">
        <v>99</v>
      </c>
      <c r="AB906" s="22">
        <v>8426</v>
      </c>
      <c r="AC906" s="22">
        <v>90</v>
      </c>
      <c r="AD906" s="22">
        <v>95</v>
      </c>
      <c r="AE906" s="22">
        <v>105</v>
      </c>
      <c r="AF906" s="22">
        <v>88</v>
      </c>
      <c r="AG906" s="22">
        <v>93</v>
      </c>
      <c r="AH906" s="22">
        <v>110</v>
      </c>
      <c r="AI906" s="22">
        <v>92</v>
      </c>
      <c r="AJ906" s="22">
        <v>102</v>
      </c>
      <c r="AK906" s="22">
        <v>100</v>
      </c>
      <c r="AL906" s="22">
        <v>92</v>
      </c>
      <c r="AM906" s="22">
        <v>93</v>
      </c>
      <c r="AN906" s="22">
        <v>103</v>
      </c>
      <c r="AO906" s="22">
        <v>91</v>
      </c>
      <c r="AP906" s="22">
        <v>110</v>
      </c>
      <c r="AQ906" s="22">
        <v>93</v>
      </c>
      <c r="AR906" s="22">
        <v>90</v>
      </c>
      <c r="AS906" s="22">
        <v>92</v>
      </c>
      <c r="AT906" s="22">
        <v>102</v>
      </c>
      <c r="AU906" s="22">
        <v>109</v>
      </c>
      <c r="AV906" s="22">
        <v>103</v>
      </c>
      <c r="AW906" s="22">
        <v>106</v>
      </c>
      <c r="AX906" s="22">
        <v>107</v>
      </c>
      <c r="AY906" s="22">
        <v>110</v>
      </c>
      <c r="AZ906" s="22">
        <v>112</v>
      </c>
      <c r="BA906" s="22">
        <v>104</v>
      </c>
      <c r="BB906" s="22">
        <v>106</v>
      </c>
      <c r="BC906" s="22">
        <v>105</v>
      </c>
      <c r="BD906" s="22">
        <v>103</v>
      </c>
      <c r="BE906" s="22">
        <v>104</v>
      </c>
      <c r="BF906" s="22">
        <v>105</v>
      </c>
      <c r="BG906" s="22">
        <v>104</v>
      </c>
      <c r="BH906" s="22">
        <v>102</v>
      </c>
      <c r="BI906" s="22">
        <v>103</v>
      </c>
      <c r="BJ906" s="22">
        <v>105</v>
      </c>
      <c r="BK906" s="22">
        <v>100</v>
      </c>
      <c r="BL906" s="22">
        <v>99</v>
      </c>
      <c r="BM906" s="22">
        <v>97</v>
      </c>
      <c r="BN906" s="22">
        <v>96</v>
      </c>
      <c r="BO906" s="22">
        <v>103</v>
      </c>
      <c r="BP906" s="22">
        <v>101</v>
      </c>
      <c r="BQ906" s="22">
        <v>95</v>
      </c>
      <c r="BR906" s="22">
        <v>98</v>
      </c>
      <c r="BS906" s="22">
        <v>96</v>
      </c>
      <c r="BT906" s="22">
        <v>95</v>
      </c>
      <c r="BU906" s="22">
        <v>99</v>
      </c>
      <c r="BV906" s="22">
        <v>96</v>
      </c>
      <c r="BW906" s="22">
        <v>108</v>
      </c>
      <c r="BX906" s="22">
        <v>98</v>
      </c>
      <c r="BY906" s="22">
        <v>89</v>
      </c>
      <c r="BZ906" s="22">
        <v>12</v>
      </c>
      <c r="CA906" s="22">
        <v>101</v>
      </c>
      <c r="CB906" s="22">
        <v>100</v>
      </c>
      <c r="CC906" s="22">
        <v>95</v>
      </c>
      <c r="CD906" s="22">
        <v>106</v>
      </c>
      <c r="CE906" s="22">
        <v>99</v>
      </c>
      <c r="CF906" s="22">
        <v>101</v>
      </c>
      <c r="CG906" s="22">
        <v>213</v>
      </c>
      <c r="CH906" s="22"/>
      <c r="CI906" s="22" t="s">
        <v>6009</v>
      </c>
      <c r="CJ906" s="22" t="s">
        <v>7219</v>
      </c>
      <c r="CK906" s="22" t="s">
        <v>6924</v>
      </c>
      <c r="CL906" s="22" t="s">
        <v>6847</v>
      </c>
      <c r="CM906" s="22">
        <v>764649</v>
      </c>
      <c r="CN906" s="22" t="s">
        <v>6834</v>
      </c>
      <c r="CO906" s="22" t="s">
        <v>6834</v>
      </c>
      <c r="CP906" s="22" t="s">
        <v>6844</v>
      </c>
      <c r="CQ906" s="22" t="s">
        <v>5740</v>
      </c>
      <c r="CR906" s="22" t="s">
        <v>5</v>
      </c>
      <c r="CS906" s="22" t="s">
        <v>5741</v>
      </c>
      <c r="CT906" s="22" t="s">
        <v>5742</v>
      </c>
      <c r="CU906" s="56">
        <v>39074</v>
      </c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  <c r="EC906" s="22"/>
      <c r="ED906" s="22"/>
      <c r="EE906" s="22"/>
      <c r="EF906" s="22"/>
      <c r="EG906" s="22"/>
      <c r="EH906" s="22"/>
      <c r="EI906" s="22"/>
      <c r="EJ906" s="22"/>
      <c r="EK906" s="22"/>
      <c r="EL906" s="22"/>
      <c r="EM906" s="22"/>
      <c r="EN906" s="22"/>
      <c r="EO906" s="22"/>
      <c r="EP906" s="22"/>
      <c r="EQ906" s="22"/>
      <c r="ER906" s="22"/>
      <c r="ES906" s="22"/>
      <c r="ET906" s="22"/>
      <c r="EU906" s="22"/>
      <c r="EV906" s="22"/>
      <c r="EW906" s="22"/>
      <c r="EX906" s="22"/>
      <c r="EY906" s="22"/>
      <c r="EZ906" s="22"/>
      <c r="FA906" s="22"/>
      <c r="FB906" s="22"/>
      <c r="FC906" s="22"/>
      <c r="FD906" s="22"/>
      <c r="FE906" s="22"/>
      <c r="FF906" s="22"/>
      <c r="FG906" s="22"/>
      <c r="FH906" s="22"/>
      <c r="FI906" s="22"/>
      <c r="FJ906" s="22"/>
      <c r="FK906" s="22"/>
      <c r="FL906" s="22"/>
      <c r="FM906" s="22"/>
      <c r="FN906" s="22"/>
      <c r="FO906" s="22"/>
      <c r="FP906" s="22"/>
      <c r="FQ906" s="22"/>
      <c r="FR906" s="22"/>
      <c r="FS906" s="22"/>
      <c r="FT906" s="22"/>
      <c r="FU906" s="22"/>
      <c r="FV906" s="22"/>
      <c r="FW906" s="22"/>
      <c r="FX906" s="22"/>
      <c r="FY906" s="22"/>
      <c r="FZ906" s="22"/>
      <c r="GA906" s="22"/>
      <c r="GB906" s="22"/>
      <c r="GC906" s="22"/>
      <c r="GD906" s="22"/>
      <c r="GE906" s="22"/>
      <c r="GF906" s="22"/>
      <c r="GG906" s="22"/>
      <c r="GH906" s="22"/>
      <c r="GI906" s="22"/>
      <c r="GJ906" s="22"/>
      <c r="GK906" s="22"/>
      <c r="GL906" s="22"/>
      <c r="GM906" s="22"/>
      <c r="GN906" s="22"/>
      <c r="GO906" s="22"/>
      <c r="GP906" s="22"/>
      <c r="GQ906" s="22"/>
      <c r="GR906" s="22"/>
      <c r="GS906" s="22"/>
      <c r="GT906" s="22"/>
      <c r="GU906" s="22"/>
      <c r="GV906" s="22"/>
    </row>
    <row r="907" spans="1:204">
      <c r="A907" s="17" t="s">
        <v>3149</v>
      </c>
      <c r="B907" s="17">
        <v>36687</v>
      </c>
      <c r="C907" s="51" t="s">
        <v>3150</v>
      </c>
      <c r="D907" s="16" t="s">
        <v>5</v>
      </c>
      <c r="E907" s="45">
        <v>98</v>
      </c>
      <c r="F907" s="45">
        <v>489</v>
      </c>
      <c r="G907" s="45">
        <v>-727</v>
      </c>
      <c r="H907" s="45">
        <v>-52</v>
      </c>
      <c r="I907" s="45">
        <v>-40</v>
      </c>
      <c r="J907" s="46">
        <v>-14</v>
      </c>
      <c r="K907" s="22">
        <v>-0.26</v>
      </c>
      <c r="L907" s="22">
        <v>-0.19</v>
      </c>
      <c r="M907" s="22">
        <v>0.25</v>
      </c>
      <c r="N907" s="22">
        <v>-277</v>
      </c>
      <c r="O907" s="22">
        <v>-150</v>
      </c>
      <c r="P907" s="22">
        <v>68</v>
      </c>
      <c r="Q907" s="22">
        <v>-1.48</v>
      </c>
      <c r="R907" s="22">
        <v>-1660</v>
      </c>
      <c r="S907" s="22">
        <v>-155</v>
      </c>
      <c r="T907" s="22">
        <v>-123</v>
      </c>
      <c r="U907" s="22">
        <v>-854</v>
      </c>
      <c r="V907" s="22">
        <v>93</v>
      </c>
      <c r="W907" s="22">
        <v>222</v>
      </c>
      <c r="X907" s="22">
        <v>-142</v>
      </c>
      <c r="Y907" s="22">
        <v>-126</v>
      </c>
      <c r="Z907" s="22">
        <v>11</v>
      </c>
      <c r="AA907" s="22">
        <v>93</v>
      </c>
      <c r="AB907" s="22">
        <v>125</v>
      </c>
      <c r="AC907" s="22">
        <v>103</v>
      </c>
      <c r="AD907" s="22">
        <v>102</v>
      </c>
      <c r="AE907" s="22">
        <v>93</v>
      </c>
      <c r="AF907" s="22">
        <v>97</v>
      </c>
      <c r="AG907" s="22">
        <v>96</v>
      </c>
      <c r="AH907" s="22">
        <v>101</v>
      </c>
      <c r="AI907" s="22">
        <v>98</v>
      </c>
      <c r="AJ907" s="22">
        <v>100</v>
      </c>
      <c r="AK907" s="22">
        <v>98</v>
      </c>
      <c r="AL907" s="22">
        <v>103</v>
      </c>
      <c r="AM907" s="22">
        <v>105</v>
      </c>
      <c r="AN907" s="22">
        <v>101</v>
      </c>
      <c r="AO907" s="22">
        <v>98</v>
      </c>
      <c r="AP907" s="22">
        <v>97</v>
      </c>
      <c r="AQ907" s="22">
        <v>100</v>
      </c>
      <c r="AR907" s="22">
        <v>101</v>
      </c>
      <c r="AS907" s="22">
        <v>98</v>
      </c>
      <c r="AT907" s="22">
        <v>92</v>
      </c>
      <c r="AU907" s="22">
        <v>95</v>
      </c>
      <c r="AV907" s="22">
        <v>99</v>
      </c>
      <c r="AW907" s="22">
        <v>98</v>
      </c>
      <c r="AX907" s="22">
        <v>94</v>
      </c>
      <c r="AY907" s="22">
        <v>101</v>
      </c>
      <c r="AZ907" s="22">
        <v>101</v>
      </c>
      <c r="BA907" s="22">
        <v>96</v>
      </c>
      <c r="BB907" s="22">
        <v>100</v>
      </c>
      <c r="BC907" s="22">
        <v>101</v>
      </c>
      <c r="BD907" s="22">
        <v>110</v>
      </c>
      <c r="BE907" s="22">
        <v>94</v>
      </c>
      <c r="BF907" s="22">
        <v>102</v>
      </c>
      <c r="BG907" s="22">
        <v>103</v>
      </c>
      <c r="BH907" s="22">
        <v>95</v>
      </c>
      <c r="BI907" s="22">
        <v>98</v>
      </c>
      <c r="BJ907" s="22">
        <v>102</v>
      </c>
      <c r="BK907" s="22">
        <v>95</v>
      </c>
      <c r="BL907" s="22">
        <v>93</v>
      </c>
      <c r="BM907" s="22">
        <v>98</v>
      </c>
      <c r="BN907" s="22">
        <v>83</v>
      </c>
      <c r="BO907" s="22">
        <v>93</v>
      </c>
      <c r="BP907" s="22">
        <v>99</v>
      </c>
      <c r="BQ907" s="22">
        <v>104</v>
      </c>
      <c r="BR907" s="22">
        <v>100</v>
      </c>
      <c r="BS907" s="22">
        <v>101</v>
      </c>
      <c r="BT907" s="22">
        <v>100</v>
      </c>
      <c r="BU907" s="22">
        <v>102</v>
      </c>
      <c r="BV907" s="22">
        <v>97</v>
      </c>
      <c r="BW907" s="22">
        <v>103</v>
      </c>
      <c r="BX907" s="22">
        <v>101</v>
      </c>
      <c r="BY907" s="22">
        <v>98</v>
      </c>
      <c r="BZ907" s="22">
        <v>9</v>
      </c>
      <c r="CA907" s="22">
        <v>95</v>
      </c>
      <c r="CB907" s="22">
        <v>95</v>
      </c>
      <c r="CC907" s="22">
        <v>100</v>
      </c>
      <c r="CD907" s="22">
        <v>101</v>
      </c>
      <c r="CE907" s="22">
        <v>104</v>
      </c>
      <c r="CF907" s="22">
        <v>102</v>
      </c>
      <c r="CG907" s="22">
        <v>234156</v>
      </c>
      <c r="CH907" s="22"/>
      <c r="CI907" s="22" t="s">
        <v>3150</v>
      </c>
      <c r="CJ907" s="22" t="s">
        <v>3150</v>
      </c>
      <c r="CK907" s="22" t="s">
        <v>7324</v>
      </c>
      <c r="CL907" s="22" t="s">
        <v>4933</v>
      </c>
      <c r="CM907" s="22">
        <v>36687</v>
      </c>
      <c r="CN907" s="22" t="s">
        <v>6834</v>
      </c>
      <c r="CO907" s="22" t="s">
        <v>6834</v>
      </c>
      <c r="CP907" s="22" t="s">
        <v>6868</v>
      </c>
      <c r="CQ907" s="22" t="s">
        <v>5740</v>
      </c>
      <c r="CR907" s="22" t="s">
        <v>5</v>
      </c>
      <c r="CS907" s="22" t="s">
        <v>5741</v>
      </c>
      <c r="CT907" s="22" t="s">
        <v>7440</v>
      </c>
      <c r="CU907" s="56">
        <v>39126</v>
      </c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  <c r="EC907" s="22"/>
      <c r="ED907" s="22"/>
      <c r="EE907" s="22"/>
      <c r="EF907" s="22"/>
      <c r="EG907" s="22"/>
      <c r="EH907" s="22"/>
      <c r="EI907" s="22"/>
      <c r="EJ907" s="22"/>
      <c r="EK907" s="22"/>
      <c r="EL907" s="22"/>
      <c r="EM907" s="22"/>
      <c r="EN907" s="22"/>
      <c r="EO907" s="22"/>
      <c r="EP907" s="22"/>
      <c r="EQ907" s="22"/>
      <c r="ER907" s="22"/>
      <c r="ES907" s="22"/>
      <c r="ET907" s="22"/>
      <c r="EU907" s="22"/>
      <c r="EV907" s="22"/>
      <c r="EW907" s="22"/>
      <c r="EX907" s="22"/>
      <c r="EY907" s="22"/>
      <c r="EZ907" s="22"/>
      <c r="FA907" s="22"/>
      <c r="FB907" s="22"/>
      <c r="FC907" s="22"/>
      <c r="FD907" s="22"/>
      <c r="FE907" s="22"/>
      <c r="FF907" s="22"/>
      <c r="FG907" s="22"/>
      <c r="FH907" s="22"/>
      <c r="FI907" s="22"/>
      <c r="FJ907" s="22"/>
      <c r="FK907" s="22"/>
      <c r="FL907" s="22"/>
      <c r="FM907" s="22"/>
      <c r="FN907" s="22"/>
      <c r="FO907" s="22"/>
      <c r="FP907" s="22"/>
      <c r="FQ907" s="22"/>
      <c r="FR907" s="22"/>
      <c r="FS907" s="22"/>
      <c r="FT907" s="22"/>
      <c r="FU907" s="22"/>
      <c r="FV907" s="22"/>
      <c r="FW907" s="22"/>
      <c r="FX907" s="22"/>
      <c r="FY907" s="22"/>
      <c r="FZ907" s="22"/>
      <c r="GA907" s="22"/>
      <c r="GB907" s="22"/>
      <c r="GC907" s="22"/>
      <c r="GD907" s="22"/>
      <c r="GE907" s="22"/>
      <c r="GF907" s="22"/>
      <c r="GG907" s="22"/>
      <c r="GH907" s="22"/>
      <c r="GI907" s="22"/>
      <c r="GJ907" s="22"/>
      <c r="GK907" s="22"/>
      <c r="GL907" s="22"/>
      <c r="GM907" s="22"/>
      <c r="GN907" s="22"/>
      <c r="GO907" s="22"/>
      <c r="GP907" s="22"/>
      <c r="GQ907" s="22"/>
      <c r="GR907" s="22"/>
      <c r="GS907" s="22"/>
      <c r="GT907" s="22"/>
      <c r="GU907" s="22"/>
      <c r="GV907" s="22"/>
    </row>
    <row r="908" spans="1:204">
      <c r="A908" s="17" t="s">
        <v>5975</v>
      </c>
      <c r="B908" s="17">
        <v>39645</v>
      </c>
      <c r="C908" s="51" t="s">
        <v>5976</v>
      </c>
      <c r="D908" s="16" t="s">
        <v>4</v>
      </c>
      <c r="E908" s="45">
        <v>96</v>
      </c>
      <c r="F908" s="45">
        <v>219</v>
      </c>
      <c r="G908" s="45">
        <v>-106</v>
      </c>
      <c r="H908" s="45">
        <v>-38</v>
      </c>
      <c r="I908" s="45">
        <v>-11</v>
      </c>
      <c r="J908" s="46">
        <v>-15</v>
      </c>
      <c r="K908" s="22">
        <v>-0.38</v>
      </c>
      <c r="L908" s="22">
        <v>-0.08</v>
      </c>
      <c r="M908" s="22">
        <v>-0.12</v>
      </c>
      <c r="N908" s="22">
        <v>-129</v>
      </c>
      <c r="O908" s="22">
        <v>-68</v>
      </c>
      <c r="P908" s="22">
        <v>77</v>
      </c>
      <c r="Q908" s="22">
        <v>-0.59</v>
      </c>
      <c r="R908" s="22">
        <v>-10186</v>
      </c>
      <c r="S908" s="22">
        <v>-545</v>
      </c>
      <c r="T908" s="22">
        <v>-385</v>
      </c>
      <c r="U908" s="22">
        <v>-2859</v>
      </c>
      <c r="V908" s="22">
        <v>90</v>
      </c>
      <c r="W908" s="22">
        <v>-271</v>
      </c>
      <c r="X908" s="22">
        <v>-129</v>
      </c>
      <c r="Y908" s="22">
        <v>-127</v>
      </c>
      <c r="Z908" s="22">
        <v>-21</v>
      </c>
      <c r="AA908" s="22">
        <v>92</v>
      </c>
      <c r="AB908" s="22">
        <v>36</v>
      </c>
      <c r="AC908" s="22">
        <v>101</v>
      </c>
      <c r="AD908" s="22">
        <v>100</v>
      </c>
      <c r="AE908" s="22">
        <v>97</v>
      </c>
      <c r="AF908" s="22">
        <v>93</v>
      </c>
      <c r="AG908" s="22">
        <v>95</v>
      </c>
      <c r="AH908" s="22">
        <v>105</v>
      </c>
      <c r="AI908" s="22">
        <v>98</v>
      </c>
      <c r="AJ908" s="22">
        <v>101</v>
      </c>
      <c r="AK908" s="22">
        <v>101</v>
      </c>
      <c r="AL908" s="22">
        <v>97</v>
      </c>
      <c r="AM908" s="22">
        <v>101</v>
      </c>
      <c r="AN908" s="22">
        <v>101</v>
      </c>
      <c r="AO908" s="22">
        <v>96</v>
      </c>
      <c r="AP908" s="22">
        <v>111</v>
      </c>
      <c r="AQ908" s="22">
        <v>95</v>
      </c>
      <c r="AR908" s="22">
        <v>95</v>
      </c>
      <c r="AS908" s="22">
        <v>96</v>
      </c>
      <c r="AT908" s="22">
        <v>100</v>
      </c>
      <c r="AU908" s="22">
        <v>105</v>
      </c>
      <c r="AV908" s="22">
        <v>99</v>
      </c>
      <c r="AW908" s="22">
        <v>101</v>
      </c>
      <c r="AX908" s="22">
        <v>95</v>
      </c>
      <c r="AY908" s="22">
        <v>100</v>
      </c>
      <c r="AZ908" s="22">
        <v>105</v>
      </c>
      <c r="BA908" s="22">
        <v>91</v>
      </c>
      <c r="BB908" s="22">
        <v>101</v>
      </c>
      <c r="BC908" s="22">
        <v>101</v>
      </c>
      <c r="BD908" s="22">
        <v>99</v>
      </c>
      <c r="BE908" s="22">
        <v>101</v>
      </c>
      <c r="BF908" s="22">
        <v>100</v>
      </c>
      <c r="BG908" s="22">
        <v>96</v>
      </c>
      <c r="BH908" s="22">
        <v>100</v>
      </c>
      <c r="BI908" s="22">
        <v>98</v>
      </c>
      <c r="BJ908" s="22">
        <v>100</v>
      </c>
      <c r="BK908" s="22">
        <v>97</v>
      </c>
      <c r="BL908" s="22">
        <v>96</v>
      </c>
      <c r="BM908" s="22">
        <v>97</v>
      </c>
      <c r="BN908" s="22">
        <v>84</v>
      </c>
      <c r="BO908" s="22">
        <v>95</v>
      </c>
      <c r="BP908" s="22">
        <v>103</v>
      </c>
      <c r="BQ908" s="22">
        <v>101</v>
      </c>
      <c r="BR908" s="22">
        <v>97</v>
      </c>
      <c r="BS908" s="22">
        <v>98</v>
      </c>
      <c r="BT908" s="22">
        <v>97</v>
      </c>
      <c r="BU908" s="22">
        <v>101</v>
      </c>
      <c r="BV908" s="22">
        <v>98</v>
      </c>
      <c r="BW908" s="22">
        <v>100</v>
      </c>
      <c r="BX908" s="22">
        <v>100</v>
      </c>
      <c r="BY908" s="22">
        <v>93</v>
      </c>
      <c r="BZ908" s="22">
        <v>13</v>
      </c>
      <c r="CA908" s="22">
        <v>105</v>
      </c>
      <c r="CB908" s="22">
        <v>103</v>
      </c>
      <c r="CC908" s="22">
        <v>98</v>
      </c>
      <c r="CD908" s="22">
        <v>105</v>
      </c>
      <c r="CE908" s="22">
        <v>99</v>
      </c>
      <c r="CF908" s="22">
        <v>100</v>
      </c>
      <c r="CG908" s="22">
        <v>432</v>
      </c>
      <c r="CH908" s="22"/>
      <c r="CI908" s="22" t="s">
        <v>5976</v>
      </c>
      <c r="CJ908" s="22" t="s">
        <v>5976</v>
      </c>
      <c r="CK908" s="22" t="s">
        <v>7184</v>
      </c>
      <c r="CL908" s="22" t="s">
        <v>7037</v>
      </c>
      <c r="CM908" s="22">
        <v>39645</v>
      </c>
      <c r="CN908" s="22" t="s">
        <v>6836</v>
      </c>
      <c r="CO908" s="22" t="s">
        <v>6836</v>
      </c>
      <c r="CP908" s="22" t="s">
        <v>6848</v>
      </c>
      <c r="CQ908" s="22" t="s">
        <v>5740</v>
      </c>
      <c r="CR908" s="22" t="s">
        <v>4</v>
      </c>
      <c r="CS908" s="22" t="s">
        <v>5741</v>
      </c>
      <c r="CT908" s="22" t="s">
        <v>5742</v>
      </c>
      <c r="CU908" s="56">
        <v>40410</v>
      </c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  <c r="EC908" s="22"/>
      <c r="ED908" s="22"/>
      <c r="EE908" s="22"/>
      <c r="EF908" s="22"/>
      <c r="EG908" s="22"/>
      <c r="EH908" s="22"/>
      <c r="EI908" s="22"/>
      <c r="EJ908" s="22"/>
      <c r="EK908" s="22"/>
      <c r="EL908" s="22"/>
      <c r="EM908" s="22"/>
      <c r="EN908" s="22"/>
      <c r="EO908" s="22"/>
      <c r="EP908" s="22"/>
      <c r="EQ908" s="22"/>
      <c r="ER908" s="22"/>
      <c r="ES908" s="22"/>
      <c r="ET908" s="22"/>
      <c r="EU908" s="22"/>
      <c r="EV908" s="22"/>
      <c r="EW908" s="22"/>
      <c r="EX908" s="22"/>
      <c r="EY908" s="22"/>
      <c r="EZ908" s="22"/>
      <c r="FA908" s="22"/>
      <c r="FB908" s="22"/>
      <c r="FC908" s="22"/>
      <c r="FD908" s="22"/>
      <c r="FE908" s="22"/>
      <c r="FF908" s="22"/>
      <c r="FG908" s="22"/>
      <c r="FH908" s="22"/>
      <c r="FI908" s="22"/>
      <c r="FJ908" s="22"/>
      <c r="FK908" s="22"/>
      <c r="FL908" s="22"/>
      <c r="FM908" s="22"/>
      <c r="FN908" s="22"/>
      <c r="FO908" s="22"/>
      <c r="FP908" s="22"/>
      <c r="FQ908" s="22"/>
      <c r="FR908" s="22"/>
      <c r="FS908" s="22"/>
      <c r="FT908" s="22"/>
      <c r="FU908" s="22"/>
      <c r="FV908" s="22"/>
      <c r="FW908" s="22"/>
      <c r="FX908" s="22"/>
      <c r="FY908" s="22"/>
      <c r="FZ908" s="22"/>
      <c r="GA908" s="22"/>
      <c r="GB908" s="22"/>
      <c r="GC908" s="22"/>
      <c r="GD908" s="22"/>
      <c r="GE908" s="22"/>
      <c r="GF908" s="22"/>
      <c r="GG908" s="22"/>
      <c r="GH908" s="22"/>
      <c r="GI908" s="22"/>
      <c r="GJ908" s="22"/>
      <c r="GK908" s="22"/>
      <c r="GL908" s="22"/>
      <c r="GM908" s="22"/>
      <c r="GN908" s="22"/>
      <c r="GO908" s="22"/>
      <c r="GP908" s="22"/>
      <c r="GQ908" s="22"/>
      <c r="GR908" s="22"/>
      <c r="GS908" s="22"/>
      <c r="GT908" s="22"/>
      <c r="GU908" s="22"/>
      <c r="GV908" s="22"/>
    </row>
    <row r="909" spans="1:204">
      <c r="A909" s="17" t="s">
        <v>6012</v>
      </c>
      <c r="B909" s="17">
        <v>765863</v>
      </c>
      <c r="C909" s="51" t="s">
        <v>6013</v>
      </c>
      <c r="D909" s="16" t="s">
        <v>4</v>
      </c>
      <c r="E909" s="45">
        <v>99</v>
      </c>
      <c r="F909" s="45">
        <v>3526</v>
      </c>
      <c r="G909" s="45">
        <v>-165</v>
      </c>
      <c r="H909" s="45">
        <v>-26</v>
      </c>
      <c r="I909" s="45">
        <v>-20</v>
      </c>
      <c r="J909" s="46">
        <v>-5</v>
      </c>
      <c r="K909" s="22">
        <v>-0.22</v>
      </c>
      <c r="L909" s="22">
        <v>-0.16</v>
      </c>
      <c r="M909" s="22">
        <v>0.03</v>
      </c>
      <c r="N909" s="22">
        <v>-138</v>
      </c>
      <c r="O909" s="22">
        <v>-81</v>
      </c>
      <c r="P909" s="22">
        <v>69</v>
      </c>
      <c r="Q909" s="22">
        <v>-0.37</v>
      </c>
      <c r="R909" s="22">
        <v>-4131</v>
      </c>
      <c r="S909" s="22">
        <v>-251</v>
      </c>
      <c r="T909" s="22">
        <v>-201</v>
      </c>
      <c r="U909" s="22">
        <v>-1408</v>
      </c>
      <c r="V909" s="22">
        <v>96</v>
      </c>
      <c r="W909" s="22">
        <v>-17</v>
      </c>
      <c r="X909" s="22">
        <v>-124</v>
      </c>
      <c r="Y909" s="22">
        <v>-127</v>
      </c>
      <c r="Z909" s="22">
        <v>-42</v>
      </c>
      <c r="AA909" s="22">
        <v>97</v>
      </c>
      <c r="AB909" s="22">
        <v>1958</v>
      </c>
      <c r="AC909" s="22">
        <v>101</v>
      </c>
      <c r="AD909" s="22">
        <v>103</v>
      </c>
      <c r="AE909" s="22">
        <v>100</v>
      </c>
      <c r="AF909" s="22">
        <v>93</v>
      </c>
      <c r="AG909" s="22">
        <v>97</v>
      </c>
      <c r="AH909" s="22">
        <v>106</v>
      </c>
      <c r="AI909" s="22">
        <v>102</v>
      </c>
      <c r="AJ909" s="22">
        <v>101</v>
      </c>
      <c r="AK909" s="22">
        <v>104</v>
      </c>
      <c r="AL909" s="22">
        <v>101</v>
      </c>
      <c r="AM909" s="22">
        <v>101</v>
      </c>
      <c r="AN909" s="22">
        <v>97</v>
      </c>
      <c r="AO909" s="22">
        <v>93</v>
      </c>
      <c r="AP909" s="22">
        <v>104</v>
      </c>
      <c r="AQ909" s="22">
        <v>99</v>
      </c>
      <c r="AR909" s="22">
        <v>98</v>
      </c>
      <c r="AS909" s="22">
        <v>93</v>
      </c>
      <c r="AT909" s="22">
        <v>103</v>
      </c>
      <c r="AU909" s="22">
        <v>93</v>
      </c>
      <c r="AV909" s="22">
        <v>110</v>
      </c>
      <c r="AW909" s="22">
        <v>103</v>
      </c>
      <c r="AX909" s="22">
        <v>98</v>
      </c>
      <c r="AY909" s="22">
        <v>94</v>
      </c>
      <c r="AZ909" s="22">
        <v>90</v>
      </c>
      <c r="BA909" s="22">
        <v>99</v>
      </c>
      <c r="BB909" s="22">
        <v>98</v>
      </c>
      <c r="BC909" s="22">
        <v>97</v>
      </c>
      <c r="BD909" s="22">
        <v>95</v>
      </c>
      <c r="BE909" s="22">
        <v>99</v>
      </c>
      <c r="BF909" s="22">
        <v>97</v>
      </c>
      <c r="BG909" s="22">
        <v>98</v>
      </c>
      <c r="BH909" s="22">
        <v>103</v>
      </c>
      <c r="BI909" s="22">
        <v>96</v>
      </c>
      <c r="BJ909" s="22">
        <v>96</v>
      </c>
      <c r="BK909" s="22">
        <v>97</v>
      </c>
      <c r="BL909" s="22">
        <v>97</v>
      </c>
      <c r="BM909" s="22">
        <v>97</v>
      </c>
      <c r="BN909" s="22">
        <v>94</v>
      </c>
      <c r="BO909" s="22">
        <v>97</v>
      </c>
      <c r="BP909" s="22">
        <v>102</v>
      </c>
      <c r="BQ909" s="22">
        <v>98</v>
      </c>
      <c r="BR909" s="22">
        <v>94</v>
      </c>
      <c r="BS909" s="22">
        <v>97</v>
      </c>
      <c r="BT909" s="22">
        <v>99</v>
      </c>
      <c r="BU909" s="22">
        <v>97</v>
      </c>
      <c r="BV909" s="22">
        <v>104</v>
      </c>
      <c r="BW909" s="22">
        <v>108</v>
      </c>
      <c r="BX909" s="22">
        <v>103</v>
      </c>
      <c r="BY909" s="22">
        <v>102</v>
      </c>
      <c r="BZ909" s="22">
        <v>14</v>
      </c>
      <c r="CA909" s="22">
        <v>105</v>
      </c>
      <c r="CB909" s="22">
        <v>100</v>
      </c>
      <c r="CC909" s="22">
        <v>104</v>
      </c>
      <c r="CD909" s="22">
        <v>105</v>
      </c>
      <c r="CE909" s="22">
        <v>99</v>
      </c>
      <c r="CF909" s="22">
        <v>102</v>
      </c>
      <c r="CG909" s="22">
        <v>234</v>
      </c>
      <c r="CH909" s="22"/>
      <c r="CI909" s="22" t="s">
        <v>6013</v>
      </c>
      <c r="CJ909" s="22" t="s">
        <v>7222</v>
      </c>
      <c r="CK909" s="22" t="s">
        <v>6872</v>
      </c>
      <c r="CL909" s="22" t="s">
        <v>6924</v>
      </c>
      <c r="CM909" s="22">
        <v>765863</v>
      </c>
      <c r="CN909" s="22" t="s">
        <v>6834</v>
      </c>
      <c r="CO909" s="22" t="s">
        <v>6834</v>
      </c>
      <c r="CP909" s="22" t="s">
        <v>6895</v>
      </c>
      <c r="CQ909" s="22" t="s">
        <v>5740</v>
      </c>
      <c r="CR909" s="22" t="s">
        <v>4</v>
      </c>
      <c r="CS909" s="22" t="s">
        <v>5741</v>
      </c>
      <c r="CT909" s="22" t="s">
        <v>5742</v>
      </c>
      <c r="CU909" s="56">
        <v>39852</v>
      </c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  <c r="EC909" s="22"/>
      <c r="ED909" s="22"/>
      <c r="EE909" s="22"/>
      <c r="EF909" s="22"/>
      <c r="EG909" s="22"/>
      <c r="EH909" s="22"/>
      <c r="EI909" s="22"/>
      <c r="EJ909" s="22"/>
      <c r="EK909" s="22"/>
      <c r="EL909" s="22"/>
      <c r="EM909" s="22"/>
      <c r="EN909" s="22"/>
      <c r="EO909" s="22"/>
      <c r="EP909" s="22"/>
      <c r="EQ909" s="22"/>
      <c r="ER909" s="22"/>
      <c r="ES909" s="22"/>
      <c r="ET909" s="22"/>
      <c r="EU909" s="22"/>
      <c r="EV909" s="22"/>
      <c r="EW909" s="22"/>
      <c r="EX909" s="22"/>
      <c r="EY909" s="22"/>
      <c r="EZ909" s="22"/>
      <c r="FA909" s="22"/>
      <c r="FB909" s="22"/>
      <c r="FC909" s="22"/>
      <c r="FD909" s="22"/>
      <c r="FE909" s="22"/>
      <c r="FF909" s="22"/>
      <c r="FG909" s="22"/>
      <c r="FH909" s="22"/>
      <c r="FI909" s="22"/>
      <c r="FJ909" s="22"/>
      <c r="FK909" s="22"/>
      <c r="FL909" s="22"/>
      <c r="FM909" s="22"/>
      <c r="FN909" s="22"/>
      <c r="FO909" s="22"/>
      <c r="FP909" s="22"/>
      <c r="FQ909" s="22"/>
      <c r="FR909" s="22"/>
      <c r="FS909" s="22"/>
      <c r="FT909" s="22"/>
      <c r="FU909" s="22"/>
      <c r="FV909" s="22"/>
      <c r="FW909" s="22"/>
      <c r="FX909" s="22"/>
      <c r="FY909" s="22"/>
      <c r="FZ909" s="22"/>
      <c r="GA909" s="22"/>
      <c r="GB909" s="22"/>
      <c r="GC909" s="22"/>
      <c r="GD909" s="22"/>
      <c r="GE909" s="22"/>
      <c r="GF909" s="22"/>
      <c r="GG909" s="22"/>
      <c r="GH909" s="22"/>
      <c r="GI909" s="22"/>
      <c r="GJ909" s="22"/>
      <c r="GK909" s="22"/>
      <c r="GL909" s="22"/>
      <c r="GM909" s="22"/>
      <c r="GN909" s="22"/>
      <c r="GO909" s="22"/>
      <c r="GP909" s="22"/>
      <c r="GQ909" s="22"/>
      <c r="GR909" s="22"/>
      <c r="GS909" s="22"/>
      <c r="GT909" s="22"/>
      <c r="GU909" s="22"/>
      <c r="GV909" s="22"/>
    </row>
    <row r="910" spans="1:204">
      <c r="A910" s="17" t="s">
        <v>6793</v>
      </c>
      <c r="B910" s="17">
        <v>767683</v>
      </c>
      <c r="C910" s="51" t="s">
        <v>6794</v>
      </c>
      <c r="D910" s="16" t="s">
        <v>5</v>
      </c>
      <c r="E910" s="45">
        <v>90</v>
      </c>
      <c r="F910" s="45">
        <v>1596</v>
      </c>
      <c r="G910" s="45">
        <v>-1151</v>
      </c>
      <c r="H910" s="45">
        <v>-47</v>
      </c>
      <c r="I910" s="45">
        <v>-41</v>
      </c>
      <c r="J910" s="46">
        <v>-51</v>
      </c>
      <c r="K910" s="22">
        <v>0.06</v>
      </c>
      <c r="L910" s="22">
        <v>0</v>
      </c>
      <c r="M910" s="22">
        <v>0.01</v>
      </c>
      <c r="N910" s="22">
        <v>-282</v>
      </c>
      <c r="O910" s="22">
        <v>-135</v>
      </c>
      <c r="P910" s="22">
        <v>64</v>
      </c>
      <c r="Q910" s="22">
        <v>-1.26</v>
      </c>
      <c r="R910" s="22">
        <v>-8501</v>
      </c>
      <c r="S910" s="22">
        <v>-356</v>
      </c>
      <c r="T910" s="22">
        <v>-316</v>
      </c>
      <c r="U910" s="22">
        <v>-2160</v>
      </c>
      <c r="V910" s="22">
        <v>77</v>
      </c>
      <c r="W910" s="22">
        <v>-35</v>
      </c>
      <c r="X910" s="22">
        <v>-80</v>
      </c>
      <c r="Y910" s="22">
        <v>-127</v>
      </c>
      <c r="Z910" s="22">
        <v>0</v>
      </c>
      <c r="AA910" s="22">
        <v>76</v>
      </c>
      <c r="AB910" s="22">
        <v>1297</v>
      </c>
      <c r="AC910" s="22">
        <v>99</v>
      </c>
      <c r="AD910" s="22">
        <v>101</v>
      </c>
      <c r="AE910" s="22">
        <v>91</v>
      </c>
      <c r="AF910" s="22">
        <v>108</v>
      </c>
      <c r="AG910" s="22">
        <v>99</v>
      </c>
      <c r="AH910" s="22">
        <v>98</v>
      </c>
      <c r="AI910" s="22">
        <v>107</v>
      </c>
      <c r="AJ910" s="22">
        <v>102</v>
      </c>
      <c r="AK910" s="22">
        <v>98</v>
      </c>
      <c r="AL910" s="22">
        <v>107</v>
      </c>
      <c r="AM910" s="22">
        <v>101</v>
      </c>
      <c r="AN910" s="22">
        <v>91</v>
      </c>
      <c r="AO910" s="22">
        <v>114</v>
      </c>
      <c r="AP910" s="22">
        <v>94</v>
      </c>
      <c r="AQ910" s="22">
        <v>117</v>
      </c>
      <c r="AR910" s="22"/>
      <c r="AS910" s="22">
        <v>105</v>
      </c>
      <c r="AT910" s="22">
        <v>98</v>
      </c>
      <c r="AU910" s="22">
        <v>104</v>
      </c>
      <c r="AV910" s="22">
        <v>96</v>
      </c>
      <c r="AW910" s="22">
        <v>94</v>
      </c>
      <c r="AX910" s="22">
        <v>87</v>
      </c>
      <c r="AY910" s="22">
        <v>94</v>
      </c>
      <c r="AZ910" s="22">
        <v>98</v>
      </c>
      <c r="BA910" s="22"/>
      <c r="BB910" s="22">
        <v>102</v>
      </c>
      <c r="BC910" s="22">
        <v>101</v>
      </c>
      <c r="BD910" s="22"/>
      <c r="BE910" s="22">
        <v>102</v>
      </c>
      <c r="BF910" s="22">
        <v>99</v>
      </c>
      <c r="BG910" s="22">
        <v>113</v>
      </c>
      <c r="BH910" s="22"/>
      <c r="BI910" s="22"/>
      <c r="BJ910" s="22"/>
      <c r="BK910" s="22">
        <v>100</v>
      </c>
      <c r="BL910" s="22">
        <v>100</v>
      </c>
      <c r="BM910" s="22">
        <v>103</v>
      </c>
      <c r="BN910" s="22">
        <v>44</v>
      </c>
      <c r="BO910" s="22">
        <v>103</v>
      </c>
      <c r="BP910" s="22">
        <v>89</v>
      </c>
      <c r="BQ910" s="22">
        <v>98</v>
      </c>
      <c r="BR910" s="22">
        <v>96</v>
      </c>
      <c r="BS910" s="22">
        <v>100</v>
      </c>
      <c r="BT910" s="22">
        <v>99</v>
      </c>
      <c r="BU910" s="22">
        <v>102</v>
      </c>
      <c r="BV910" s="22">
        <v>90</v>
      </c>
      <c r="BW910" s="22"/>
      <c r="BX910" s="22">
        <v>104</v>
      </c>
      <c r="BY910" s="22"/>
      <c r="BZ910" s="22"/>
      <c r="CA910" s="22">
        <v>93</v>
      </c>
      <c r="CB910" s="22">
        <v>91</v>
      </c>
      <c r="CC910" s="22">
        <v>90</v>
      </c>
      <c r="CD910" s="22">
        <v>109</v>
      </c>
      <c r="CE910" s="22"/>
      <c r="CF910" s="22"/>
      <c r="CG910" s="22">
        <v>564123</v>
      </c>
      <c r="CH910" s="22"/>
      <c r="CI910" s="22" t="s">
        <v>6794</v>
      </c>
      <c r="CJ910" s="22" t="s">
        <v>8096</v>
      </c>
      <c r="CK910" s="22" t="s">
        <v>8097</v>
      </c>
      <c r="CL910" s="22" t="s">
        <v>8098</v>
      </c>
      <c r="CM910" s="22">
        <v>767683</v>
      </c>
      <c r="CN910" s="22" t="s">
        <v>6830</v>
      </c>
      <c r="CO910" s="22" t="s">
        <v>6830</v>
      </c>
      <c r="CP910" s="22"/>
      <c r="CQ910" s="22" t="s">
        <v>7840</v>
      </c>
      <c r="CR910" s="22" t="s">
        <v>5</v>
      </c>
      <c r="CS910" s="22" t="s">
        <v>7841</v>
      </c>
      <c r="CT910" s="22" t="s">
        <v>7842</v>
      </c>
      <c r="CU910" s="56">
        <v>39330</v>
      </c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  <c r="EC910" s="22"/>
      <c r="ED910" s="22"/>
      <c r="EE910" s="22"/>
      <c r="EF910" s="22"/>
      <c r="EG910" s="22"/>
      <c r="EH910" s="22"/>
      <c r="EI910" s="22"/>
      <c r="EJ910" s="22"/>
      <c r="EK910" s="22"/>
      <c r="EL910" s="22"/>
      <c r="EM910" s="22"/>
      <c r="EN910" s="22"/>
      <c r="EO910" s="22"/>
      <c r="EP910" s="22"/>
      <c r="EQ910" s="22"/>
      <c r="ER910" s="22"/>
      <c r="ES910" s="22"/>
      <c r="ET910" s="22"/>
      <c r="EU910" s="22"/>
      <c r="EV910" s="22"/>
      <c r="EW910" s="22"/>
      <c r="EX910" s="22"/>
      <c r="EY910" s="22"/>
      <c r="EZ910" s="22"/>
      <c r="FA910" s="22"/>
      <c r="FB910" s="22"/>
      <c r="FC910" s="22"/>
      <c r="FD910" s="22"/>
      <c r="FE910" s="22"/>
      <c r="FF910" s="22"/>
      <c r="FG910" s="22"/>
      <c r="FH910" s="22"/>
      <c r="FI910" s="22"/>
      <c r="FJ910" s="22"/>
      <c r="FK910" s="22"/>
      <c r="FL910" s="22"/>
      <c r="FM910" s="22"/>
      <c r="FN910" s="22"/>
      <c r="FO910" s="22"/>
      <c r="FP910" s="22"/>
      <c r="FQ910" s="22"/>
      <c r="FR910" s="22"/>
      <c r="FS910" s="22"/>
      <c r="FT910" s="22"/>
      <c r="FU910" s="22"/>
      <c r="FV910" s="22"/>
      <c r="FW910" s="22"/>
      <c r="FX910" s="22"/>
      <c r="FY910" s="22"/>
      <c r="FZ910" s="22"/>
      <c r="GA910" s="22"/>
      <c r="GB910" s="22"/>
      <c r="GC910" s="22"/>
      <c r="GD910" s="22"/>
      <c r="GE910" s="22"/>
      <c r="GF910" s="22"/>
      <c r="GG910" s="22"/>
      <c r="GH910" s="22"/>
      <c r="GI910" s="22"/>
      <c r="GJ910" s="22"/>
      <c r="GK910" s="22"/>
      <c r="GL910" s="22"/>
      <c r="GM910" s="22"/>
      <c r="GN910" s="22"/>
      <c r="GO910" s="22"/>
      <c r="GP910" s="22"/>
      <c r="GQ910" s="22"/>
      <c r="GR910" s="22"/>
      <c r="GS910" s="22"/>
      <c r="GT910" s="22"/>
      <c r="GU910" s="22"/>
      <c r="GV910" s="22"/>
    </row>
    <row r="911" spans="1:204">
      <c r="A911" s="17" t="s">
        <v>3225</v>
      </c>
      <c r="B911" s="17">
        <v>977971</v>
      </c>
      <c r="C911" s="51" t="s">
        <v>6294</v>
      </c>
      <c r="D911" s="16" t="s">
        <v>4</v>
      </c>
      <c r="E911" s="45">
        <v>99</v>
      </c>
      <c r="F911" s="45">
        <v>758</v>
      </c>
      <c r="G911" s="45">
        <v>-1109</v>
      </c>
      <c r="H911" s="45">
        <v>-51</v>
      </c>
      <c r="I911" s="45">
        <v>-30</v>
      </c>
      <c r="J911" s="46">
        <v>-49</v>
      </c>
      <c r="K911" s="22">
        <v>-0.05</v>
      </c>
      <c r="L911" s="22">
        <v>0.11</v>
      </c>
      <c r="M911" s="22">
        <v>0.02</v>
      </c>
      <c r="N911" s="22">
        <v>-245</v>
      </c>
      <c r="O911" s="22">
        <v>-108</v>
      </c>
      <c r="P911" s="22">
        <v>77</v>
      </c>
      <c r="Q911" s="22">
        <v>-1.79</v>
      </c>
      <c r="R911" s="22">
        <v>-13604</v>
      </c>
      <c r="S911" s="22">
        <v>-597</v>
      </c>
      <c r="T911" s="22">
        <v>-450</v>
      </c>
      <c r="U911" s="22">
        <v>-3286</v>
      </c>
      <c r="V911" s="22">
        <v>95</v>
      </c>
      <c r="W911" s="22">
        <v>-276</v>
      </c>
      <c r="X911" s="22">
        <v>-146</v>
      </c>
      <c r="Y911" s="22">
        <v>-128</v>
      </c>
      <c r="Z911" s="22">
        <v>42</v>
      </c>
      <c r="AA911" s="22">
        <v>99</v>
      </c>
      <c r="AB911" s="22">
        <v>430</v>
      </c>
      <c r="AC911" s="22">
        <v>101</v>
      </c>
      <c r="AD911" s="22">
        <v>99</v>
      </c>
      <c r="AE911" s="22">
        <v>103</v>
      </c>
      <c r="AF911" s="22">
        <v>100</v>
      </c>
      <c r="AG911" s="22">
        <v>102</v>
      </c>
      <c r="AH911" s="22">
        <v>103</v>
      </c>
      <c r="AI911" s="22">
        <v>105</v>
      </c>
      <c r="AJ911" s="22">
        <v>98</v>
      </c>
      <c r="AK911" s="22">
        <v>93</v>
      </c>
      <c r="AL911" s="22">
        <v>100</v>
      </c>
      <c r="AM911" s="22">
        <v>98</v>
      </c>
      <c r="AN911" s="22">
        <v>114</v>
      </c>
      <c r="AO911" s="22">
        <v>102</v>
      </c>
      <c r="AP911" s="22">
        <v>95</v>
      </c>
      <c r="AQ911" s="22">
        <v>104</v>
      </c>
      <c r="AR911" s="22">
        <v>102</v>
      </c>
      <c r="AS911" s="22">
        <v>100</v>
      </c>
      <c r="AT911" s="22">
        <v>103</v>
      </c>
      <c r="AU911" s="22">
        <v>98</v>
      </c>
      <c r="AV911" s="22">
        <v>101</v>
      </c>
      <c r="AW911" s="22">
        <v>107</v>
      </c>
      <c r="AX911" s="22">
        <v>101</v>
      </c>
      <c r="AY911" s="22">
        <v>102</v>
      </c>
      <c r="AZ911" s="22">
        <v>101</v>
      </c>
      <c r="BA911" s="22">
        <v>101</v>
      </c>
      <c r="BB911" s="22">
        <v>99</v>
      </c>
      <c r="BC911" s="22">
        <v>96</v>
      </c>
      <c r="BD911" s="22">
        <v>93</v>
      </c>
      <c r="BE911" s="22">
        <v>100</v>
      </c>
      <c r="BF911" s="22">
        <v>95</v>
      </c>
      <c r="BG911" s="22">
        <v>107</v>
      </c>
      <c r="BH911" s="22">
        <v>101</v>
      </c>
      <c r="BI911" s="22">
        <v>104</v>
      </c>
      <c r="BJ911" s="22">
        <v>100</v>
      </c>
      <c r="BK911" s="22">
        <v>98</v>
      </c>
      <c r="BL911" s="22">
        <v>98</v>
      </c>
      <c r="BM911" s="22">
        <v>97</v>
      </c>
      <c r="BN911" s="22">
        <v>93</v>
      </c>
      <c r="BO911" s="22">
        <v>93</v>
      </c>
      <c r="BP911" s="22">
        <v>103</v>
      </c>
      <c r="BQ911" s="22">
        <v>99</v>
      </c>
      <c r="BR911" s="22">
        <v>92</v>
      </c>
      <c r="BS911" s="22">
        <v>101</v>
      </c>
      <c r="BT911" s="22">
        <v>95</v>
      </c>
      <c r="BU911" s="22">
        <v>105</v>
      </c>
      <c r="BV911" s="22">
        <v>99</v>
      </c>
      <c r="BW911" s="22">
        <v>103</v>
      </c>
      <c r="BX911" s="22">
        <v>105</v>
      </c>
      <c r="BY911" s="22">
        <v>100</v>
      </c>
      <c r="BZ911" s="22">
        <v>10</v>
      </c>
      <c r="CA911" s="22">
        <v>98</v>
      </c>
      <c r="CB911" s="22">
        <v>100</v>
      </c>
      <c r="CC911" s="22">
        <v>94</v>
      </c>
      <c r="CD911" s="22">
        <v>103</v>
      </c>
      <c r="CE911" s="22">
        <v>100</v>
      </c>
      <c r="CF911" s="22">
        <v>103</v>
      </c>
      <c r="CG911" s="22"/>
      <c r="CH911" s="22"/>
      <c r="CI911" s="22" t="s">
        <v>6294</v>
      </c>
      <c r="CJ911" s="22" t="s">
        <v>7552</v>
      </c>
      <c r="CK911" s="22" t="s">
        <v>1544</v>
      </c>
      <c r="CL911" s="22" t="s">
        <v>7553</v>
      </c>
      <c r="CM911" s="22">
        <v>977971</v>
      </c>
      <c r="CN911" s="22" t="s">
        <v>6836</v>
      </c>
      <c r="CO911" s="22" t="s">
        <v>6836</v>
      </c>
      <c r="CP911" s="22" t="s">
        <v>6828</v>
      </c>
      <c r="CQ911" s="22" t="s">
        <v>5740</v>
      </c>
      <c r="CR911" s="22" t="s">
        <v>4</v>
      </c>
      <c r="CS911" s="22" t="s">
        <v>5741</v>
      </c>
      <c r="CT911" s="22" t="s">
        <v>5742</v>
      </c>
      <c r="CU911" s="56">
        <v>38896</v>
      </c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  <c r="EC911" s="22"/>
      <c r="ED911" s="22"/>
      <c r="EE911" s="22"/>
      <c r="EF911" s="22"/>
      <c r="EG911" s="22"/>
      <c r="EH911" s="22"/>
      <c r="EI911" s="22"/>
      <c r="EJ911" s="22"/>
      <c r="EK911" s="22"/>
      <c r="EL911" s="22"/>
      <c r="EM911" s="22"/>
      <c r="EN911" s="22"/>
      <c r="EO911" s="22"/>
      <c r="EP911" s="22"/>
      <c r="EQ911" s="22"/>
      <c r="ER911" s="22"/>
      <c r="ES911" s="22"/>
      <c r="ET911" s="22"/>
      <c r="EU911" s="22"/>
      <c r="EV911" s="22"/>
      <c r="EW911" s="22"/>
      <c r="EX911" s="22"/>
      <c r="EY911" s="22"/>
      <c r="EZ911" s="22"/>
      <c r="FA911" s="22"/>
      <c r="FB911" s="22"/>
      <c r="FC911" s="22"/>
      <c r="FD911" s="22"/>
      <c r="FE911" s="22"/>
      <c r="FF911" s="22"/>
      <c r="FG911" s="22"/>
      <c r="FH911" s="22"/>
      <c r="FI911" s="22"/>
      <c r="FJ911" s="22"/>
      <c r="FK911" s="22"/>
      <c r="FL911" s="22"/>
      <c r="FM911" s="22"/>
      <c r="FN911" s="22"/>
      <c r="FO911" s="22"/>
      <c r="FP911" s="22"/>
      <c r="FQ911" s="22"/>
      <c r="FR911" s="22"/>
      <c r="FS911" s="22"/>
      <c r="FT911" s="22"/>
      <c r="FU911" s="22"/>
      <c r="FV911" s="22"/>
      <c r="FW911" s="22"/>
      <c r="FX911" s="22"/>
      <c r="FY911" s="22"/>
      <c r="FZ911" s="22"/>
      <c r="GA911" s="22"/>
      <c r="GB911" s="22"/>
      <c r="GC911" s="22"/>
      <c r="GD911" s="22"/>
      <c r="GE911" s="22"/>
      <c r="GF911" s="22"/>
      <c r="GG911" s="22"/>
      <c r="GH911" s="22"/>
      <c r="GI911" s="22"/>
      <c r="GJ911" s="22"/>
      <c r="GK911" s="22"/>
      <c r="GL911" s="22"/>
      <c r="GM911" s="22"/>
      <c r="GN911" s="22"/>
      <c r="GO911" s="22"/>
      <c r="GP911" s="22"/>
      <c r="GQ911" s="22"/>
      <c r="GR911" s="22"/>
      <c r="GS911" s="22"/>
      <c r="GT911" s="22"/>
      <c r="GU911" s="22"/>
      <c r="GV911" s="22"/>
    </row>
    <row r="912" spans="1:204">
      <c r="A912" s="16" t="s">
        <v>3022</v>
      </c>
      <c r="B912" s="16">
        <v>771524</v>
      </c>
      <c r="C912" s="16" t="s">
        <v>5832</v>
      </c>
      <c r="D912" s="37" t="s">
        <v>4</v>
      </c>
      <c r="E912" s="22">
        <v>97</v>
      </c>
      <c r="F912" s="22">
        <v>236</v>
      </c>
      <c r="G912" s="45">
        <v>-140</v>
      </c>
      <c r="H912" s="22">
        <v>-44</v>
      </c>
      <c r="I912" s="22">
        <v>-23</v>
      </c>
      <c r="J912" s="22">
        <v>-9</v>
      </c>
      <c r="K912" s="22">
        <v>-0.44</v>
      </c>
      <c r="L912" s="22">
        <v>-0.21</v>
      </c>
      <c r="M912" s="22">
        <v>-0.03</v>
      </c>
      <c r="N912" s="22">
        <v>-189</v>
      </c>
      <c r="O912" s="22">
        <v>-109</v>
      </c>
      <c r="P912" s="22">
        <v>68</v>
      </c>
      <c r="Q912" s="22">
        <v>-0.74</v>
      </c>
      <c r="R912" s="22">
        <v>-11896</v>
      </c>
      <c r="S912" s="22">
        <v>-619</v>
      </c>
      <c r="T912" s="22">
        <v>-468</v>
      </c>
      <c r="U912" s="22">
        <v>-3381</v>
      </c>
      <c r="V912" s="22">
        <v>90</v>
      </c>
      <c r="W912" s="22">
        <v>-321</v>
      </c>
      <c r="X912" s="22">
        <v>-184</v>
      </c>
      <c r="Y912" s="22">
        <v>-129</v>
      </c>
      <c r="Z912" s="22">
        <v>-63</v>
      </c>
      <c r="AA912" s="22">
        <v>89</v>
      </c>
      <c r="AB912" s="22">
        <v>85</v>
      </c>
      <c r="AC912" s="22">
        <v>94</v>
      </c>
      <c r="AD912" s="22">
        <v>100</v>
      </c>
      <c r="AE912" s="22">
        <v>94</v>
      </c>
      <c r="AF912" s="22">
        <v>96</v>
      </c>
      <c r="AG912" s="22">
        <v>93</v>
      </c>
      <c r="AH912" s="22">
        <v>94</v>
      </c>
      <c r="AI912" s="22">
        <v>107</v>
      </c>
      <c r="AJ912" s="22">
        <v>100</v>
      </c>
      <c r="AK912" s="22">
        <v>95</v>
      </c>
      <c r="AL912" s="22">
        <v>108</v>
      </c>
      <c r="AM912" s="22">
        <v>99</v>
      </c>
      <c r="AN912" s="22">
        <v>91</v>
      </c>
      <c r="AO912" s="22">
        <v>97</v>
      </c>
      <c r="AP912" s="22">
        <v>94</v>
      </c>
      <c r="AQ912" s="22">
        <v>101</v>
      </c>
      <c r="AR912" s="22">
        <v>105</v>
      </c>
      <c r="AS912" s="22">
        <v>98</v>
      </c>
      <c r="AT912" s="22">
        <v>95</v>
      </c>
      <c r="AU912" s="22">
        <v>98</v>
      </c>
      <c r="AV912" s="22">
        <v>102</v>
      </c>
      <c r="AW912" s="22">
        <v>94</v>
      </c>
      <c r="AX912" s="22">
        <v>94</v>
      </c>
      <c r="AY912" s="22">
        <v>98</v>
      </c>
      <c r="AZ912" s="22">
        <v>96</v>
      </c>
      <c r="BA912" s="22">
        <v>97</v>
      </c>
      <c r="BB912" s="22">
        <v>92</v>
      </c>
      <c r="BC912" s="22">
        <v>92</v>
      </c>
      <c r="BD912" s="22">
        <v>93</v>
      </c>
      <c r="BE912" s="22">
        <v>97</v>
      </c>
      <c r="BF912" s="22">
        <v>91</v>
      </c>
      <c r="BG912" s="22">
        <v>97</v>
      </c>
      <c r="BH912" s="22">
        <v>97</v>
      </c>
      <c r="BI912" s="22">
        <v>99</v>
      </c>
      <c r="BJ912" s="22">
        <v>100</v>
      </c>
      <c r="BK912" s="22">
        <v>98</v>
      </c>
      <c r="BL912" s="22">
        <v>98</v>
      </c>
      <c r="BM912" s="22">
        <v>100</v>
      </c>
      <c r="BN912" s="22">
        <v>79</v>
      </c>
      <c r="BO912" s="22">
        <v>105</v>
      </c>
      <c r="BP912" s="22">
        <v>96</v>
      </c>
      <c r="BQ912" s="22">
        <v>94</v>
      </c>
      <c r="BR912" s="22">
        <v>103</v>
      </c>
      <c r="BS912" s="22">
        <v>89</v>
      </c>
      <c r="BT912" s="22">
        <v>96</v>
      </c>
      <c r="BU912" s="22">
        <v>88</v>
      </c>
      <c r="BV912" s="22">
        <v>103</v>
      </c>
      <c r="BW912" s="22">
        <v>97</v>
      </c>
      <c r="BX912" s="22">
        <v>103</v>
      </c>
      <c r="BY912" s="22">
        <v>109</v>
      </c>
      <c r="BZ912" s="22">
        <v>15</v>
      </c>
      <c r="CA912" s="22">
        <v>86</v>
      </c>
      <c r="CB912" s="22">
        <v>94</v>
      </c>
      <c r="CC912" s="22">
        <v>91</v>
      </c>
      <c r="CD912" s="22">
        <v>96</v>
      </c>
      <c r="CE912" s="22">
        <v>102</v>
      </c>
      <c r="CF912" s="22">
        <v>100</v>
      </c>
      <c r="CG912" s="22">
        <v>153</v>
      </c>
      <c r="CH912" s="22"/>
      <c r="CI912" s="22" t="s">
        <v>5832</v>
      </c>
      <c r="CJ912" s="22" t="s">
        <v>7010</v>
      </c>
      <c r="CK912" s="22" t="s">
        <v>6849</v>
      </c>
      <c r="CL912" s="22" t="s">
        <v>6913</v>
      </c>
      <c r="CM912" s="22">
        <v>771524</v>
      </c>
      <c r="CN912" s="22" t="s">
        <v>6834</v>
      </c>
      <c r="CO912" s="22" t="s">
        <v>6834</v>
      </c>
      <c r="CP912" s="22" t="s">
        <v>6868</v>
      </c>
      <c r="CQ912" s="22" t="s">
        <v>5740</v>
      </c>
      <c r="CR912" s="22" t="s">
        <v>4</v>
      </c>
      <c r="CS912" s="22" t="s">
        <v>5741</v>
      </c>
      <c r="CT912" s="22" t="s">
        <v>5742</v>
      </c>
      <c r="CU912" s="56">
        <v>38303</v>
      </c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  <c r="EC912" s="22"/>
      <c r="ED912" s="22"/>
      <c r="EE912" s="22"/>
      <c r="EF912" s="22"/>
      <c r="EG912" s="22"/>
      <c r="EH912" s="22"/>
      <c r="EI912" s="22"/>
      <c r="EJ912" s="22"/>
      <c r="EK912" s="22"/>
      <c r="EL912" s="22"/>
      <c r="EM912" s="22"/>
      <c r="EN912" s="22"/>
      <c r="EO912" s="22"/>
      <c r="EP912" s="22"/>
      <c r="EQ912" s="22"/>
      <c r="ER912" s="22"/>
      <c r="ES912" s="22"/>
      <c r="ET912" s="22"/>
      <c r="EU912" s="22"/>
      <c r="EV912" s="22"/>
      <c r="EW912" s="22"/>
      <c r="EX912" s="22"/>
      <c r="EY912" s="22"/>
      <c r="EZ912" s="22"/>
      <c r="FA912" s="22"/>
      <c r="FB912" s="22"/>
      <c r="FC912" s="22"/>
      <c r="FD912" s="22"/>
      <c r="FE912" s="22"/>
      <c r="FF912" s="22"/>
      <c r="FG912" s="22"/>
      <c r="FH912" s="22"/>
      <c r="FI912" s="22"/>
      <c r="FJ912" s="22"/>
      <c r="FK912" s="22"/>
      <c r="FL912" s="22"/>
      <c r="FM912" s="22"/>
      <c r="FN912" s="22"/>
      <c r="FO912" s="22"/>
      <c r="FP912" s="22"/>
      <c r="FQ912" s="22"/>
      <c r="FR912" s="22"/>
      <c r="FS912" s="22"/>
      <c r="FT912" s="22"/>
      <c r="FU912" s="22"/>
      <c r="FV912" s="22"/>
      <c r="FW912" s="22"/>
      <c r="FX912" s="22"/>
      <c r="FY912" s="22"/>
      <c r="FZ912" s="22"/>
      <c r="GA912" s="22"/>
      <c r="GB912" s="22"/>
      <c r="GC912" s="22"/>
      <c r="GD912" s="22"/>
      <c r="GE912" s="22"/>
      <c r="GF912" s="22"/>
      <c r="GG912" s="22"/>
      <c r="GH912" s="22"/>
      <c r="GI912" s="22"/>
      <c r="GJ912" s="22"/>
      <c r="GK912" s="22"/>
      <c r="GL912" s="22"/>
      <c r="GM912" s="22"/>
      <c r="GN912" s="22"/>
      <c r="GO912" s="22"/>
      <c r="GP912" s="22"/>
      <c r="GQ912" s="22"/>
      <c r="GR912" s="22"/>
      <c r="GS912" s="22"/>
      <c r="GT912" s="22"/>
      <c r="GU912" s="22"/>
      <c r="GV912" s="22"/>
    </row>
    <row r="913" spans="1:204">
      <c r="A913" s="17" t="s">
        <v>442</v>
      </c>
      <c r="B913" s="17">
        <v>976915</v>
      </c>
      <c r="C913" s="51" t="s">
        <v>6568</v>
      </c>
      <c r="D913" s="16" t="s">
        <v>5</v>
      </c>
      <c r="E913" s="45">
        <v>99</v>
      </c>
      <c r="F913" s="45">
        <v>8668</v>
      </c>
      <c r="G913" s="45">
        <v>-913</v>
      </c>
      <c r="H913" s="45">
        <v>-16</v>
      </c>
      <c r="I913" s="45">
        <v>-32</v>
      </c>
      <c r="J913" s="46">
        <v>-45</v>
      </c>
      <c r="K913" s="22">
        <v>0.34</v>
      </c>
      <c r="L913" s="22">
        <v>0.01</v>
      </c>
      <c r="M913" s="22">
        <v>-0.05</v>
      </c>
      <c r="N913" s="22">
        <v>-178</v>
      </c>
      <c r="O913" s="22">
        <v>-85</v>
      </c>
      <c r="P913" s="22">
        <v>76</v>
      </c>
      <c r="Q913" s="22">
        <v>-1.17</v>
      </c>
      <c r="R913" s="22">
        <v>-15287</v>
      </c>
      <c r="S913" s="22">
        <v>-602</v>
      </c>
      <c r="T913" s="22">
        <v>-548</v>
      </c>
      <c r="U913" s="22">
        <v>-3718</v>
      </c>
      <c r="V913" s="22">
        <v>99</v>
      </c>
      <c r="W913" s="22">
        <v>-380</v>
      </c>
      <c r="X913" s="22">
        <v>-141</v>
      </c>
      <c r="Y913" s="22">
        <v>-129</v>
      </c>
      <c r="Z913" s="22">
        <v>11</v>
      </c>
      <c r="AA913" s="22">
        <v>99</v>
      </c>
      <c r="AB913" s="22">
        <v>5163</v>
      </c>
      <c r="AC913" s="22">
        <v>99</v>
      </c>
      <c r="AD913" s="22">
        <v>101</v>
      </c>
      <c r="AE913" s="22">
        <v>93</v>
      </c>
      <c r="AF913" s="22">
        <v>103</v>
      </c>
      <c r="AG913" s="22">
        <v>98</v>
      </c>
      <c r="AH913" s="22">
        <v>104</v>
      </c>
      <c r="AI913" s="22">
        <v>96</v>
      </c>
      <c r="AJ913" s="22">
        <v>101</v>
      </c>
      <c r="AK913" s="22">
        <v>101</v>
      </c>
      <c r="AL913" s="22">
        <v>100</v>
      </c>
      <c r="AM913" s="22">
        <v>108</v>
      </c>
      <c r="AN913" s="22">
        <v>98</v>
      </c>
      <c r="AO913" s="22">
        <v>104</v>
      </c>
      <c r="AP913" s="22">
        <v>103</v>
      </c>
      <c r="AQ913" s="22">
        <v>96</v>
      </c>
      <c r="AR913" s="22">
        <v>97</v>
      </c>
      <c r="AS913" s="22">
        <v>103</v>
      </c>
      <c r="AT913" s="22">
        <v>91</v>
      </c>
      <c r="AU913" s="22">
        <v>103</v>
      </c>
      <c r="AV913" s="22">
        <v>98</v>
      </c>
      <c r="AW913" s="22">
        <v>97</v>
      </c>
      <c r="AX913" s="22">
        <v>97</v>
      </c>
      <c r="AY913" s="22">
        <v>101</v>
      </c>
      <c r="AZ913" s="22">
        <v>104</v>
      </c>
      <c r="BA913" s="22">
        <v>96</v>
      </c>
      <c r="BB913" s="22">
        <v>96</v>
      </c>
      <c r="BC913" s="22">
        <v>97</v>
      </c>
      <c r="BD913" s="22">
        <v>103</v>
      </c>
      <c r="BE913" s="22">
        <v>97</v>
      </c>
      <c r="BF913" s="22">
        <v>98</v>
      </c>
      <c r="BG913" s="22">
        <v>107</v>
      </c>
      <c r="BH913" s="22">
        <v>93</v>
      </c>
      <c r="BI913" s="22">
        <v>96</v>
      </c>
      <c r="BJ913" s="22">
        <v>106</v>
      </c>
      <c r="BK913" s="22">
        <v>98</v>
      </c>
      <c r="BL913" s="22">
        <v>96</v>
      </c>
      <c r="BM913" s="22">
        <v>101</v>
      </c>
      <c r="BN913" s="22">
        <v>99</v>
      </c>
      <c r="BO913" s="22">
        <v>94</v>
      </c>
      <c r="BP913" s="22">
        <v>95</v>
      </c>
      <c r="BQ913" s="22">
        <v>101</v>
      </c>
      <c r="BR913" s="22">
        <v>97</v>
      </c>
      <c r="BS913" s="22">
        <v>97</v>
      </c>
      <c r="BT913" s="22">
        <v>99</v>
      </c>
      <c r="BU913" s="22">
        <v>97</v>
      </c>
      <c r="BV913" s="22">
        <v>99</v>
      </c>
      <c r="BW913" s="22">
        <v>98</v>
      </c>
      <c r="BX913" s="22">
        <v>99</v>
      </c>
      <c r="BY913" s="22">
        <v>94</v>
      </c>
      <c r="BZ913" s="22">
        <v>9</v>
      </c>
      <c r="CA913" s="22">
        <v>87</v>
      </c>
      <c r="CB913" s="22">
        <v>94</v>
      </c>
      <c r="CC913" s="22">
        <v>85</v>
      </c>
      <c r="CD913" s="22">
        <v>101</v>
      </c>
      <c r="CE913" s="22">
        <v>107</v>
      </c>
      <c r="CF913" s="22">
        <v>100</v>
      </c>
      <c r="CG913" s="22">
        <v>234156</v>
      </c>
      <c r="CH913" s="22"/>
      <c r="CI913" s="22" t="s">
        <v>6568</v>
      </c>
      <c r="CJ913" s="22" t="s">
        <v>7837</v>
      </c>
      <c r="CK913" s="22" t="s">
        <v>7838</v>
      </c>
      <c r="CL913" s="22" t="s">
        <v>4933</v>
      </c>
      <c r="CM913" s="22">
        <v>976915</v>
      </c>
      <c r="CN913" s="22" t="s">
        <v>6834</v>
      </c>
      <c r="CO913" s="22" t="s">
        <v>6834</v>
      </c>
      <c r="CP913" s="22" t="s">
        <v>6828</v>
      </c>
      <c r="CQ913" s="22" t="s">
        <v>5740</v>
      </c>
      <c r="CR913" s="22" t="s">
        <v>5</v>
      </c>
      <c r="CS913" s="22" t="s">
        <v>5741</v>
      </c>
      <c r="CT913" s="22" t="s">
        <v>7440</v>
      </c>
      <c r="CU913" s="56">
        <v>38232</v>
      </c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  <c r="EC913" s="22"/>
      <c r="ED913" s="22"/>
      <c r="EE913" s="22"/>
      <c r="EF913" s="22"/>
      <c r="EG913" s="22"/>
      <c r="EH913" s="22"/>
      <c r="EI913" s="22"/>
      <c r="EJ913" s="22"/>
      <c r="EK913" s="22"/>
      <c r="EL913" s="22"/>
      <c r="EM913" s="22"/>
      <c r="EN913" s="22"/>
      <c r="EO913" s="22"/>
      <c r="EP913" s="22"/>
      <c r="EQ913" s="22"/>
      <c r="ER913" s="22"/>
      <c r="ES913" s="22"/>
      <c r="ET913" s="22"/>
      <c r="EU913" s="22"/>
      <c r="EV913" s="22"/>
      <c r="EW913" s="22"/>
      <c r="EX913" s="22"/>
      <c r="EY913" s="22"/>
      <c r="EZ913" s="22"/>
      <c r="FA913" s="22"/>
      <c r="FB913" s="22"/>
      <c r="FC913" s="22"/>
      <c r="FD913" s="22"/>
      <c r="FE913" s="22"/>
      <c r="FF913" s="22"/>
      <c r="FG913" s="22"/>
      <c r="FH913" s="22"/>
      <c r="FI913" s="22"/>
      <c r="FJ913" s="22"/>
      <c r="FK913" s="22"/>
      <c r="FL913" s="22"/>
      <c r="FM913" s="22"/>
      <c r="FN913" s="22"/>
      <c r="FO913" s="22"/>
      <c r="FP913" s="22"/>
      <c r="FQ913" s="22"/>
      <c r="FR913" s="22"/>
      <c r="FS913" s="22"/>
      <c r="FT913" s="22"/>
      <c r="FU913" s="22"/>
      <c r="FV913" s="22"/>
      <c r="FW913" s="22"/>
      <c r="FX913" s="22"/>
      <c r="FY913" s="22"/>
      <c r="FZ913" s="22"/>
      <c r="GA913" s="22"/>
      <c r="GB913" s="22"/>
      <c r="GC913" s="22"/>
      <c r="GD913" s="22"/>
      <c r="GE913" s="22"/>
      <c r="GF913" s="22"/>
      <c r="GG913" s="22"/>
      <c r="GH913" s="22"/>
      <c r="GI913" s="22"/>
      <c r="GJ913" s="22"/>
      <c r="GK913" s="22"/>
      <c r="GL913" s="22"/>
      <c r="GM913" s="22"/>
      <c r="GN913" s="22"/>
      <c r="GO913" s="22"/>
      <c r="GP913" s="22"/>
      <c r="GQ913" s="22"/>
      <c r="GR913" s="22"/>
      <c r="GS913" s="22"/>
      <c r="GT913" s="22"/>
      <c r="GU913" s="22"/>
      <c r="GV913" s="22"/>
    </row>
    <row r="914" spans="1:204">
      <c r="A914" s="17" t="s">
        <v>5012</v>
      </c>
      <c r="B914" s="17">
        <v>765950</v>
      </c>
      <c r="C914" s="51" t="s">
        <v>5013</v>
      </c>
      <c r="D914" s="16" t="s">
        <v>4</v>
      </c>
      <c r="E914" s="45">
        <v>99</v>
      </c>
      <c r="F914" s="45">
        <v>46329</v>
      </c>
      <c r="G914" s="45">
        <v>-114</v>
      </c>
      <c r="H914" s="45">
        <v>-33</v>
      </c>
      <c r="I914" s="45">
        <v>-44</v>
      </c>
      <c r="J914" s="46">
        <v>-9</v>
      </c>
      <c r="K914" s="22">
        <v>-0.32</v>
      </c>
      <c r="L914" s="22">
        <v>-0.46</v>
      </c>
      <c r="M914" s="22">
        <v>-0.04</v>
      </c>
      <c r="N914" s="22">
        <v>-252</v>
      </c>
      <c r="O914" s="22">
        <v>-162</v>
      </c>
      <c r="P914" s="22">
        <v>69</v>
      </c>
      <c r="Q914" s="22">
        <v>-0.98</v>
      </c>
      <c r="R914" s="22">
        <v>-3237</v>
      </c>
      <c r="S914" s="22">
        <v>-256</v>
      </c>
      <c r="T914" s="22">
        <v>-272</v>
      </c>
      <c r="U914" s="22">
        <v>-1697</v>
      </c>
      <c r="V914" s="22">
        <v>96</v>
      </c>
      <c r="W914" s="22">
        <v>13</v>
      </c>
      <c r="X914" s="22">
        <v>-40</v>
      </c>
      <c r="Y914" s="22">
        <v>-130</v>
      </c>
      <c r="Z914" s="22">
        <v>-42</v>
      </c>
      <c r="AA914" s="22">
        <v>99</v>
      </c>
      <c r="AB914" s="22">
        <v>28816</v>
      </c>
      <c r="AC914" s="22">
        <v>94</v>
      </c>
      <c r="AD914" s="22">
        <v>102</v>
      </c>
      <c r="AE914" s="22">
        <v>110</v>
      </c>
      <c r="AF914" s="22">
        <v>98</v>
      </c>
      <c r="AG914" s="22">
        <v>103</v>
      </c>
      <c r="AH914" s="22">
        <v>111</v>
      </c>
      <c r="AI914" s="22">
        <v>97</v>
      </c>
      <c r="AJ914" s="22">
        <v>103</v>
      </c>
      <c r="AK914" s="22">
        <v>106</v>
      </c>
      <c r="AL914" s="22">
        <v>96</v>
      </c>
      <c r="AM914" s="22">
        <v>101</v>
      </c>
      <c r="AN914" s="22">
        <v>99</v>
      </c>
      <c r="AO914" s="22">
        <v>99</v>
      </c>
      <c r="AP914" s="22">
        <v>97</v>
      </c>
      <c r="AQ914" s="22">
        <v>100</v>
      </c>
      <c r="AR914" s="22">
        <v>98</v>
      </c>
      <c r="AS914" s="22">
        <v>99</v>
      </c>
      <c r="AT914" s="22">
        <v>107</v>
      </c>
      <c r="AU914" s="22">
        <v>99</v>
      </c>
      <c r="AV914" s="22">
        <v>106</v>
      </c>
      <c r="AW914" s="22">
        <v>109</v>
      </c>
      <c r="AX914" s="22">
        <v>107</v>
      </c>
      <c r="AY914" s="22">
        <v>106</v>
      </c>
      <c r="AZ914" s="22">
        <v>99</v>
      </c>
      <c r="BA914" s="22">
        <v>102</v>
      </c>
      <c r="BB914" s="22">
        <v>100</v>
      </c>
      <c r="BC914" s="22">
        <v>97</v>
      </c>
      <c r="BD914" s="22">
        <v>98</v>
      </c>
      <c r="BE914" s="22">
        <v>98</v>
      </c>
      <c r="BF914" s="22">
        <v>98</v>
      </c>
      <c r="BG914" s="22">
        <v>107</v>
      </c>
      <c r="BH914" s="22">
        <v>101</v>
      </c>
      <c r="BI914" s="22">
        <v>103</v>
      </c>
      <c r="BJ914" s="22">
        <v>98</v>
      </c>
      <c r="BK914" s="22">
        <v>103</v>
      </c>
      <c r="BL914" s="22">
        <v>103</v>
      </c>
      <c r="BM914" s="22">
        <v>106</v>
      </c>
      <c r="BN914" s="22">
        <v>94</v>
      </c>
      <c r="BO914" s="22">
        <v>100</v>
      </c>
      <c r="BP914" s="22">
        <v>99</v>
      </c>
      <c r="BQ914" s="22">
        <v>106</v>
      </c>
      <c r="BR914" s="22">
        <v>102</v>
      </c>
      <c r="BS914" s="22">
        <v>105</v>
      </c>
      <c r="BT914" s="22">
        <v>104</v>
      </c>
      <c r="BU914" s="22">
        <v>103</v>
      </c>
      <c r="BV914" s="22">
        <v>102</v>
      </c>
      <c r="BW914" s="22">
        <v>100</v>
      </c>
      <c r="BX914" s="22">
        <v>101</v>
      </c>
      <c r="BY914" s="22">
        <v>92</v>
      </c>
      <c r="BZ914" s="22">
        <v>14</v>
      </c>
      <c r="CA914" s="22">
        <v>101</v>
      </c>
      <c r="CB914" s="22">
        <v>96</v>
      </c>
      <c r="CC914" s="22">
        <v>101</v>
      </c>
      <c r="CD914" s="22">
        <v>104</v>
      </c>
      <c r="CE914" s="22">
        <v>100</v>
      </c>
      <c r="CF914" s="22">
        <v>96</v>
      </c>
      <c r="CG914" s="22">
        <v>243165</v>
      </c>
      <c r="CH914" s="22"/>
      <c r="CI914" s="22" t="s">
        <v>5013</v>
      </c>
      <c r="CJ914" s="22" t="s">
        <v>7079</v>
      </c>
      <c r="CK914" s="22" t="s">
        <v>6924</v>
      </c>
      <c r="CL914" s="22" t="s">
        <v>6872</v>
      </c>
      <c r="CM914" s="22">
        <v>765950</v>
      </c>
      <c r="CN914" s="22" t="s">
        <v>6834</v>
      </c>
      <c r="CO914" s="22" t="s">
        <v>6834</v>
      </c>
      <c r="CP914" s="22" t="s">
        <v>5739</v>
      </c>
      <c r="CQ914" s="22" t="s">
        <v>5740</v>
      </c>
      <c r="CR914" s="22" t="s">
        <v>4</v>
      </c>
      <c r="CS914" s="22" t="s">
        <v>5741</v>
      </c>
      <c r="CT914" s="22" t="s">
        <v>5742</v>
      </c>
      <c r="CU914" s="56">
        <v>40060</v>
      </c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  <c r="EC914" s="22"/>
      <c r="ED914" s="22"/>
      <c r="EE914" s="22"/>
      <c r="EF914" s="22"/>
      <c r="EG914" s="22"/>
      <c r="EH914" s="22"/>
      <c r="EI914" s="22"/>
      <c r="EJ914" s="22"/>
      <c r="EK914" s="22"/>
      <c r="EL914" s="22"/>
      <c r="EM914" s="22"/>
      <c r="EN914" s="22"/>
      <c r="EO914" s="22"/>
      <c r="EP914" s="22"/>
      <c r="EQ914" s="22"/>
      <c r="ER914" s="22"/>
      <c r="ES914" s="22"/>
      <c r="ET914" s="22"/>
      <c r="EU914" s="22"/>
      <c r="EV914" s="22"/>
      <c r="EW914" s="22"/>
      <c r="EX914" s="22"/>
      <c r="EY914" s="22"/>
      <c r="EZ914" s="22"/>
      <c r="FA914" s="22"/>
      <c r="FB914" s="22"/>
      <c r="FC914" s="22"/>
      <c r="FD914" s="22"/>
      <c r="FE914" s="22"/>
      <c r="FF914" s="22"/>
      <c r="FG914" s="22"/>
      <c r="FH914" s="22"/>
      <c r="FI914" s="22"/>
      <c r="FJ914" s="22"/>
      <c r="FK914" s="22"/>
      <c r="FL914" s="22"/>
      <c r="FM914" s="22"/>
      <c r="FN914" s="22"/>
      <c r="FO914" s="22"/>
      <c r="FP914" s="22"/>
      <c r="FQ914" s="22"/>
      <c r="FR914" s="22"/>
      <c r="FS914" s="22"/>
      <c r="FT914" s="22"/>
      <c r="FU914" s="22"/>
      <c r="FV914" s="22"/>
      <c r="FW914" s="22"/>
      <c r="FX914" s="22"/>
      <c r="FY914" s="22"/>
      <c r="FZ914" s="22"/>
      <c r="GA914" s="22"/>
      <c r="GB914" s="22"/>
      <c r="GC914" s="22"/>
      <c r="GD914" s="22"/>
      <c r="GE914" s="22"/>
      <c r="GF914" s="22"/>
      <c r="GG914" s="22"/>
      <c r="GH914" s="22"/>
      <c r="GI914" s="22"/>
      <c r="GJ914" s="22"/>
      <c r="GK914" s="22"/>
      <c r="GL914" s="22"/>
      <c r="GM914" s="22"/>
      <c r="GN914" s="22"/>
      <c r="GO914" s="22"/>
      <c r="GP914" s="22"/>
      <c r="GQ914" s="22"/>
      <c r="GR914" s="22"/>
      <c r="GS914" s="22"/>
      <c r="GT914" s="22"/>
      <c r="GU914" s="22"/>
      <c r="GV914" s="22"/>
    </row>
    <row r="915" spans="1:204">
      <c r="A915" s="17" t="s">
        <v>3026</v>
      </c>
      <c r="B915" s="17">
        <v>39406</v>
      </c>
      <c r="C915" s="51" t="s">
        <v>3027</v>
      </c>
      <c r="D915" s="16" t="s">
        <v>5</v>
      </c>
      <c r="E915" s="45">
        <v>99</v>
      </c>
      <c r="F915" s="45">
        <v>747</v>
      </c>
      <c r="G915" s="45">
        <v>-870</v>
      </c>
      <c r="H915" s="45">
        <v>-49</v>
      </c>
      <c r="I915" s="45">
        <v>-42</v>
      </c>
      <c r="J915" s="46">
        <v>-25</v>
      </c>
      <c r="K915" s="22">
        <v>-0.14000000000000001</v>
      </c>
      <c r="L915" s="22">
        <v>-0.15</v>
      </c>
      <c r="M915" s="22">
        <v>0.2</v>
      </c>
      <c r="N915" s="22">
        <v>-283</v>
      </c>
      <c r="O915" s="22">
        <v>-149</v>
      </c>
      <c r="P915" s="22">
        <v>69</v>
      </c>
      <c r="Q915" s="22">
        <v>-1.36</v>
      </c>
      <c r="R915" s="22">
        <v>-8210</v>
      </c>
      <c r="S915" s="22">
        <v>-389</v>
      </c>
      <c r="T915" s="22">
        <v>-336</v>
      </c>
      <c r="U915" s="22">
        <v>-2312</v>
      </c>
      <c r="V915" s="22">
        <v>95</v>
      </c>
      <c r="W915" s="22">
        <v>-62</v>
      </c>
      <c r="X915" s="22">
        <v>-171</v>
      </c>
      <c r="Y915" s="22">
        <v>-130</v>
      </c>
      <c r="Z915" s="22">
        <v>53</v>
      </c>
      <c r="AA915" s="22">
        <v>96</v>
      </c>
      <c r="AB915" s="22">
        <v>264</v>
      </c>
      <c r="AC915" s="22">
        <v>99</v>
      </c>
      <c r="AD915" s="22">
        <v>103</v>
      </c>
      <c r="AE915" s="22">
        <v>95</v>
      </c>
      <c r="AF915" s="22">
        <v>95</v>
      </c>
      <c r="AG915" s="22">
        <v>95</v>
      </c>
      <c r="AH915" s="22">
        <v>97</v>
      </c>
      <c r="AI915" s="22">
        <v>104</v>
      </c>
      <c r="AJ915" s="22">
        <v>105</v>
      </c>
      <c r="AK915" s="22">
        <v>102</v>
      </c>
      <c r="AL915" s="22">
        <v>105</v>
      </c>
      <c r="AM915" s="22">
        <v>99</v>
      </c>
      <c r="AN915" s="22">
        <v>93</v>
      </c>
      <c r="AO915" s="22">
        <v>95</v>
      </c>
      <c r="AP915" s="22">
        <v>106</v>
      </c>
      <c r="AQ915" s="22">
        <v>92</v>
      </c>
      <c r="AR915" s="22">
        <v>102</v>
      </c>
      <c r="AS915" s="22">
        <v>97</v>
      </c>
      <c r="AT915" s="22">
        <v>95</v>
      </c>
      <c r="AU915" s="22">
        <v>100</v>
      </c>
      <c r="AV915" s="22">
        <v>100</v>
      </c>
      <c r="AW915" s="22">
        <v>95</v>
      </c>
      <c r="AX915" s="22">
        <v>98</v>
      </c>
      <c r="AY915" s="22">
        <v>102</v>
      </c>
      <c r="AZ915" s="22">
        <v>104</v>
      </c>
      <c r="BA915" s="22">
        <v>101</v>
      </c>
      <c r="BB915" s="22">
        <v>97</v>
      </c>
      <c r="BC915" s="22">
        <v>96</v>
      </c>
      <c r="BD915" s="22">
        <v>101</v>
      </c>
      <c r="BE915" s="22">
        <v>95</v>
      </c>
      <c r="BF915" s="22">
        <v>97</v>
      </c>
      <c r="BG915" s="22">
        <v>96</v>
      </c>
      <c r="BH915" s="22">
        <v>99</v>
      </c>
      <c r="BI915" s="22">
        <v>100</v>
      </c>
      <c r="BJ915" s="22">
        <v>104</v>
      </c>
      <c r="BK915" s="22">
        <v>100</v>
      </c>
      <c r="BL915" s="22">
        <v>98</v>
      </c>
      <c r="BM915" s="22">
        <v>102</v>
      </c>
      <c r="BN915" s="22">
        <v>89</v>
      </c>
      <c r="BO915" s="22">
        <v>96</v>
      </c>
      <c r="BP915" s="22">
        <v>97</v>
      </c>
      <c r="BQ915" s="22">
        <v>92</v>
      </c>
      <c r="BR915" s="22">
        <v>102</v>
      </c>
      <c r="BS915" s="22">
        <v>94</v>
      </c>
      <c r="BT915" s="22">
        <v>98</v>
      </c>
      <c r="BU915" s="22">
        <v>94</v>
      </c>
      <c r="BV915" s="22">
        <v>94</v>
      </c>
      <c r="BW915" s="22">
        <v>99</v>
      </c>
      <c r="BX915" s="22">
        <v>102</v>
      </c>
      <c r="BY915" s="22">
        <v>100</v>
      </c>
      <c r="BZ915" s="22">
        <v>7</v>
      </c>
      <c r="CA915" s="22">
        <v>91</v>
      </c>
      <c r="CB915" s="22">
        <v>91</v>
      </c>
      <c r="CC915" s="22">
        <v>92</v>
      </c>
      <c r="CD915" s="22">
        <v>104</v>
      </c>
      <c r="CE915" s="22">
        <v>102</v>
      </c>
      <c r="CF915" s="22">
        <v>100</v>
      </c>
      <c r="CG915" s="22">
        <v>312</v>
      </c>
      <c r="CH915" s="22"/>
      <c r="CI915" s="22" t="s">
        <v>3027</v>
      </c>
      <c r="CJ915" s="22" t="s">
        <v>8117</v>
      </c>
      <c r="CK915" s="22" t="s">
        <v>7324</v>
      </c>
      <c r="CL915" s="22" t="s">
        <v>7877</v>
      </c>
      <c r="CM915" s="22">
        <v>39406</v>
      </c>
      <c r="CN915" s="22" t="s">
        <v>6834</v>
      </c>
      <c r="CO915" s="22" t="s">
        <v>6834</v>
      </c>
      <c r="CP915" s="22" t="s">
        <v>6868</v>
      </c>
      <c r="CQ915" s="22" t="s">
        <v>5740</v>
      </c>
      <c r="CR915" s="22" t="s">
        <v>5</v>
      </c>
      <c r="CS915" s="22" t="s">
        <v>5741</v>
      </c>
      <c r="CT915" s="22" t="s">
        <v>7440</v>
      </c>
      <c r="CU915" s="56">
        <v>38730</v>
      </c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  <c r="EC915" s="22"/>
      <c r="ED915" s="22"/>
      <c r="EE915" s="22"/>
      <c r="EF915" s="22"/>
      <c r="EG915" s="22"/>
      <c r="EH915" s="22"/>
      <c r="EI915" s="22"/>
      <c r="EJ915" s="22"/>
      <c r="EK915" s="22"/>
      <c r="EL915" s="22"/>
      <c r="EM915" s="22"/>
      <c r="EN915" s="22"/>
      <c r="EO915" s="22"/>
      <c r="EP915" s="22"/>
      <c r="EQ915" s="22"/>
      <c r="ER915" s="22"/>
      <c r="ES915" s="22"/>
      <c r="ET915" s="22"/>
      <c r="EU915" s="22"/>
      <c r="EV915" s="22"/>
      <c r="EW915" s="22"/>
      <c r="EX915" s="22"/>
      <c r="EY915" s="22"/>
      <c r="EZ915" s="22"/>
      <c r="FA915" s="22"/>
      <c r="FB915" s="22"/>
      <c r="FC915" s="22"/>
      <c r="FD915" s="22"/>
      <c r="FE915" s="22"/>
      <c r="FF915" s="22"/>
      <c r="FG915" s="22"/>
      <c r="FH915" s="22"/>
      <c r="FI915" s="22"/>
      <c r="FJ915" s="22"/>
      <c r="FK915" s="22"/>
      <c r="FL915" s="22"/>
      <c r="FM915" s="22"/>
      <c r="FN915" s="22"/>
      <c r="FO915" s="22"/>
      <c r="FP915" s="22"/>
      <c r="FQ915" s="22"/>
      <c r="FR915" s="22"/>
      <c r="FS915" s="22"/>
      <c r="FT915" s="22"/>
      <c r="FU915" s="22"/>
      <c r="FV915" s="22"/>
      <c r="FW915" s="22"/>
      <c r="FX915" s="22"/>
      <c r="FY915" s="22"/>
      <c r="FZ915" s="22"/>
      <c r="GA915" s="22"/>
      <c r="GB915" s="22"/>
      <c r="GC915" s="22"/>
      <c r="GD915" s="22"/>
      <c r="GE915" s="22"/>
      <c r="GF915" s="22"/>
      <c r="GG915" s="22"/>
      <c r="GH915" s="22"/>
      <c r="GI915" s="22"/>
      <c r="GJ915" s="22"/>
      <c r="GK915" s="22"/>
      <c r="GL915" s="22"/>
      <c r="GM915" s="22"/>
      <c r="GN915" s="22"/>
      <c r="GO915" s="22"/>
      <c r="GP915" s="22"/>
      <c r="GQ915" s="22"/>
      <c r="GR915" s="22"/>
      <c r="GS915" s="22"/>
      <c r="GT915" s="22"/>
      <c r="GU915" s="22"/>
      <c r="GV915" s="22"/>
    </row>
    <row r="916" spans="1:204">
      <c r="A916" s="17" t="s">
        <v>1828</v>
      </c>
      <c r="B916" s="17">
        <v>766619</v>
      </c>
      <c r="C916" s="51" t="s">
        <v>1829</v>
      </c>
      <c r="D916" s="16" t="s">
        <v>4</v>
      </c>
      <c r="E916" s="45">
        <v>99</v>
      </c>
      <c r="F916" s="45">
        <v>10626</v>
      </c>
      <c r="G916" s="45">
        <v>-290</v>
      </c>
      <c r="H916" s="45">
        <v>-38</v>
      </c>
      <c r="I916" s="45">
        <v>-19</v>
      </c>
      <c r="J916" s="46">
        <v>-20</v>
      </c>
      <c r="K916" s="22">
        <v>-0.3</v>
      </c>
      <c r="L916" s="22">
        <v>-0.1</v>
      </c>
      <c r="M916" s="22">
        <v>-0.08</v>
      </c>
      <c r="N916" s="22">
        <v>-164</v>
      </c>
      <c r="O916" s="22">
        <v>-86</v>
      </c>
      <c r="P916" s="22">
        <v>69</v>
      </c>
      <c r="Q916" s="22">
        <v>-2.0499999999999998</v>
      </c>
      <c r="R916" s="22">
        <v>-9293</v>
      </c>
      <c r="S916" s="22">
        <v>-481</v>
      </c>
      <c r="T916" s="22">
        <v>-360</v>
      </c>
      <c r="U916" s="22">
        <v>-2611</v>
      </c>
      <c r="V916" s="22">
        <v>94</v>
      </c>
      <c r="W916" s="22">
        <v>-180</v>
      </c>
      <c r="X916" s="22">
        <v>-130</v>
      </c>
      <c r="Y916" s="22">
        <v>-133</v>
      </c>
      <c r="Z916" s="22">
        <v>21</v>
      </c>
      <c r="AA916" s="22">
        <v>93</v>
      </c>
      <c r="AB916" s="22">
        <v>1699</v>
      </c>
      <c r="AC916" s="22">
        <v>96</v>
      </c>
      <c r="AD916" s="22">
        <v>90</v>
      </c>
      <c r="AE916" s="22">
        <v>96</v>
      </c>
      <c r="AF916" s="22">
        <v>93</v>
      </c>
      <c r="AG916" s="22">
        <v>91</v>
      </c>
      <c r="AH916" s="22">
        <v>96</v>
      </c>
      <c r="AI916" s="22">
        <v>92</v>
      </c>
      <c r="AJ916" s="22">
        <v>93</v>
      </c>
      <c r="AK916" s="22">
        <v>96</v>
      </c>
      <c r="AL916" s="22">
        <v>90</v>
      </c>
      <c r="AM916" s="22">
        <v>97</v>
      </c>
      <c r="AN916" s="22">
        <v>102</v>
      </c>
      <c r="AO916" s="22">
        <v>97</v>
      </c>
      <c r="AP916" s="22">
        <v>111</v>
      </c>
      <c r="AQ916" s="22">
        <v>90</v>
      </c>
      <c r="AR916" s="22">
        <v>95</v>
      </c>
      <c r="AS916" s="22">
        <v>97</v>
      </c>
      <c r="AT916" s="22">
        <v>96</v>
      </c>
      <c r="AU916" s="22">
        <v>98</v>
      </c>
      <c r="AV916" s="22">
        <v>96</v>
      </c>
      <c r="AW916" s="22">
        <v>100</v>
      </c>
      <c r="AX916" s="22">
        <v>98</v>
      </c>
      <c r="AY916" s="22">
        <v>97</v>
      </c>
      <c r="AZ916" s="22">
        <v>100</v>
      </c>
      <c r="BA916" s="22">
        <v>101</v>
      </c>
      <c r="BB916" s="22">
        <v>100</v>
      </c>
      <c r="BC916" s="22">
        <v>100</v>
      </c>
      <c r="BD916" s="22">
        <v>103</v>
      </c>
      <c r="BE916" s="22">
        <v>96</v>
      </c>
      <c r="BF916" s="22">
        <v>101</v>
      </c>
      <c r="BG916" s="22">
        <v>96</v>
      </c>
      <c r="BH916" s="22">
        <v>99</v>
      </c>
      <c r="BI916" s="22">
        <v>98</v>
      </c>
      <c r="BJ916" s="22">
        <v>103</v>
      </c>
      <c r="BK916" s="22">
        <v>99</v>
      </c>
      <c r="BL916" s="22">
        <v>99</v>
      </c>
      <c r="BM916" s="22">
        <v>98</v>
      </c>
      <c r="BN916" s="22">
        <v>87</v>
      </c>
      <c r="BO916" s="22">
        <v>92</v>
      </c>
      <c r="BP916" s="22">
        <v>101</v>
      </c>
      <c r="BQ916" s="22">
        <v>96</v>
      </c>
      <c r="BR916" s="22">
        <v>96</v>
      </c>
      <c r="BS916" s="22">
        <v>92</v>
      </c>
      <c r="BT916" s="22">
        <v>96</v>
      </c>
      <c r="BU916" s="22">
        <v>94</v>
      </c>
      <c r="BV916" s="22">
        <v>95</v>
      </c>
      <c r="BW916" s="22">
        <v>107</v>
      </c>
      <c r="BX916" s="22">
        <v>91</v>
      </c>
      <c r="BY916" s="22">
        <v>93</v>
      </c>
      <c r="BZ916" s="22">
        <v>11</v>
      </c>
      <c r="CA916" s="22">
        <v>98</v>
      </c>
      <c r="CB916" s="22">
        <v>101</v>
      </c>
      <c r="CC916" s="22">
        <v>96</v>
      </c>
      <c r="CD916" s="22">
        <v>100</v>
      </c>
      <c r="CE916" s="22">
        <v>99</v>
      </c>
      <c r="CF916" s="22">
        <v>93</v>
      </c>
      <c r="CG916" s="22">
        <v>135</v>
      </c>
      <c r="CH916" s="22"/>
      <c r="CI916" s="22" t="s">
        <v>1829</v>
      </c>
      <c r="CJ916" s="22" t="s">
        <v>7476</v>
      </c>
      <c r="CK916" s="22" t="s">
        <v>1102</v>
      </c>
      <c r="CL916" s="22" t="s">
        <v>7477</v>
      </c>
      <c r="CM916" s="22">
        <v>766619</v>
      </c>
      <c r="CN916" s="22" t="s">
        <v>6834</v>
      </c>
      <c r="CO916" s="22" t="s">
        <v>6834</v>
      </c>
      <c r="CP916" s="22"/>
      <c r="CQ916" s="22" t="s">
        <v>5740</v>
      </c>
      <c r="CR916" s="22" t="s">
        <v>4</v>
      </c>
      <c r="CS916" s="22" t="s">
        <v>5741</v>
      </c>
      <c r="CT916" s="22" t="s">
        <v>5742</v>
      </c>
      <c r="CU916" s="56">
        <v>39090</v>
      </c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  <c r="EC916" s="22"/>
      <c r="ED916" s="22"/>
      <c r="EE916" s="22"/>
      <c r="EF916" s="22"/>
      <c r="EG916" s="22"/>
      <c r="EH916" s="22"/>
      <c r="EI916" s="22"/>
      <c r="EJ916" s="22"/>
      <c r="EK916" s="22"/>
      <c r="EL916" s="22"/>
      <c r="EM916" s="22"/>
      <c r="EN916" s="22"/>
      <c r="EO916" s="22"/>
      <c r="EP916" s="22"/>
      <c r="EQ916" s="22"/>
      <c r="ER916" s="22"/>
      <c r="ES916" s="22"/>
      <c r="ET916" s="22"/>
      <c r="EU916" s="22"/>
      <c r="EV916" s="22"/>
      <c r="EW916" s="22"/>
      <c r="EX916" s="22"/>
      <c r="EY916" s="22"/>
      <c r="EZ916" s="22"/>
      <c r="FA916" s="22"/>
      <c r="FB916" s="22"/>
      <c r="FC916" s="22"/>
      <c r="FD916" s="22"/>
      <c r="FE916" s="22"/>
      <c r="FF916" s="22"/>
      <c r="FG916" s="22"/>
      <c r="FH916" s="22"/>
      <c r="FI916" s="22"/>
      <c r="FJ916" s="22"/>
      <c r="FK916" s="22"/>
      <c r="FL916" s="22"/>
      <c r="FM916" s="22"/>
      <c r="FN916" s="22"/>
      <c r="FO916" s="22"/>
      <c r="FP916" s="22"/>
      <c r="FQ916" s="22"/>
      <c r="FR916" s="22"/>
      <c r="FS916" s="22"/>
      <c r="FT916" s="22"/>
      <c r="FU916" s="22"/>
      <c r="FV916" s="22"/>
      <c r="FW916" s="22"/>
      <c r="FX916" s="22"/>
      <c r="FY916" s="22"/>
      <c r="FZ916" s="22"/>
      <c r="GA916" s="22"/>
      <c r="GB916" s="22"/>
      <c r="GC916" s="22"/>
      <c r="GD916" s="22"/>
      <c r="GE916" s="22"/>
      <c r="GF916" s="22"/>
      <c r="GG916" s="22"/>
      <c r="GH916" s="22"/>
      <c r="GI916" s="22"/>
      <c r="GJ916" s="22"/>
      <c r="GK916" s="22"/>
      <c r="GL916" s="22"/>
      <c r="GM916" s="22"/>
      <c r="GN916" s="22"/>
      <c r="GO916" s="22"/>
      <c r="GP916" s="22"/>
      <c r="GQ916" s="22"/>
      <c r="GR916" s="22"/>
      <c r="GS916" s="22"/>
      <c r="GT916" s="22"/>
      <c r="GU916" s="22"/>
      <c r="GV916" s="22"/>
    </row>
    <row r="917" spans="1:204">
      <c r="A917" s="17" t="s">
        <v>6295</v>
      </c>
      <c r="B917" s="17">
        <v>39603</v>
      </c>
      <c r="C917" s="51" t="s">
        <v>6296</v>
      </c>
      <c r="D917" s="16" t="s">
        <v>4</v>
      </c>
      <c r="E917" s="45">
        <v>94</v>
      </c>
      <c r="F917" s="45">
        <v>92</v>
      </c>
      <c r="G917" s="45">
        <v>-305</v>
      </c>
      <c r="H917" s="45">
        <v>-21</v>
      </c>
      <c r="I917" s="45">
        <v>-26</v>
      </c>
      <c r="J917" s="46">
        <v>-17</v>
      </c>
      <c r="K917" s="22">
        <v>-0.09</v>
      </c>
      <c r="L917" s="22">
        <v>-0.18</v>
      </c>
      <c r="M917" s="22">
        <v>-0.04</v>
      </c>
      <c r="N917" s="22">
        <v>-156</v>
      </c>
      <c r="O917" s="22">
        <v>-90</v>
      </c>
      <c r="P917" s="22">
        <v>76</v>
      </c>
      <c r="Q917" s="22">
        <v>-1.37</v>
      </c>
      <c r="R917" s="22">
        <v>-7655</v>
      </c>
      <c r="S917" s="22">
        <v>-357</v>
      </c>
      <c r="T917" s="22">
        <v>-324</v>
      </c>
      <c r="U917" s="22">
        <v>-2182</v>
      </c>
      <c r="V917" s="22">
        <v>89</v>
      </c>
      <c r="W917" s="22">
        <v>-128</v>
      </c>
      <c r="X917" s="22">
        <v>-137</v>
      </c>
      <c r="Y917" s="22">
        <v>-133</v>
      </c>
      <c r="Z917" s="22">
        <v>21</v>
      </c>
      <c r="AA917" s="22">
        <v>92</v>
      </c>
      <c r="AB917" s="22">
        <v>24</v>
      </c>
      <c r="AC917" s="22">
        <v>101</v>
      </c>
      <c r="AD917" s="22">
        <v>98</v>
      </c>
      <c r="AE917" s="22">
        <v>95</v>
      </c>
      <c r="AF917" s="22">
        <v>94</v>
      </c>
      <c r="AG917" s="22">
        <v>94</v>
      </c>
      <c r="AH917" s="22">
        <v>98</v>
      </c>
      <c r="AI917" s="22">
        <v>97</v>
      </c>
      <c r="AJ917" s="22">
        <v>100</v>
      </c>
      <c r="AK917" s="22">
        <v>99</v>
      </c>
      <c r="AL917" s="22">
        <v>99</v>
      </c>
      <c r="AM917" s="22">
        <v>103</v>
      </c>
      <c r="AN917" s="22">
        <v>95</v>
      </c>
      <c r="AO917" s="22">
        <v>95</v>
      </c>
      <c r="AP917" s="22">
        <v>99</v>
      </c>
      <c r="AQ917" s="22">
        <v>98</v>
      </c>
      <c r="AR917" s="22">
        <v>95</v>
      </c>
      <c r="AS917" s="22">
        <v>95</v>
      </c>
      <c r="AT917" s="22">
        <v>98</v>
      </c>
      <c r="AU917" s="22">
        <v>99</v>
      </c>
      <c r="AV917" s="22">
        <v>107</v>
      </c>
      <c r="AW917" s="22">
        <v>97</v>
      </c>
      <c r="AX917" s="22">
        <v>95</v>
      </c>
      <c r="AY917" s="22">
        <v>100</v>
      </c>
      <c r="AZ917" s="22">
        <v>103</v>
      </c>
      <c r="BA917" s="22">
        <v>102</v>
      </c>
      <c r="BB917" s="22">
        <v>97</v>
      </c>
      <c r="BC917" s="22">
        <v>98</v>
      </c>
      <c r="BD917" s="22">
        <v>98</v>
      </c>
      <c r="BE917" s="22">
        <v>96</v>
      </c>
      <c r="BF917" s="22">
        <v>98</v>
      </c>
      <c r="BG917" s="22">
        <v>92</v>
      </c>
      <c r="BH917" s="22">
        <v>102</v>
      </c>
      <c r="BI917" s="22">
        <v>103</v>
      </c>
      <c r="BJ917" s="22">
        <v>93</v>
      </c>
      <c r="BK917" s="22">
        <v>94</v>
      </c>
      <c r="BL917" s="22">
        <v>94</v>
      </c>
      <c r="BM917" s="22">
        <v>94</v>
      </c>
      <c r="BN917" s="22">
        <v>81</v>
      </c>
      <c r="BO917" s="22">
        <v>102</v>
      </c>
      <c r="BP917" s="22">
        <v>93</v>
      </c>
      <c r="BQ917" s="22">
        <v>103</v>
      </c>
      <c r="BR917" s="22">
        <v>93</v>
      </c>
      <c r="BS917" s="22">
        <v>95</v>
      </c>
      <c r="BT917" s="22">
        <v>94</v>
      </c>
      <c r="BU917" s="22">
        <v>98</v>
      </c>
      <c r="BV917" s="22">
        <v>103</v>
      </c>
      <c r="BW917" s="22">
        <v>106</v>
      </c>
      <c r="BX917" s="22">
        <v>97</v>
      </c>
      <c r="BY917" s="22">
        <v>94</v>
      </c>
      <c r="BZ917" s="22">
        <v>11</v>
      </c>
      <c r="CA917" s="22">
        <v>92</v>
      </c>
      <c r="CB917" s="22">
        <v>93</v>
      </c>
      <c r="CC917" s="22">
        <v>96</v>
      </c>
      <c r="CD917" s="22">
        <v>104</v>
      </c>
      <c r="CE917" s="22">
        <v>99</v>
      </c>
      <c r="CF917" s="22">
        <v>104</v>
      </c>
      <c r="CG917" s="22">
        <v>135</v>
      </c>
      <c r="CH917" s="22"/>
      <c r="CI917" s="22" t="s">
        <v>6296</v>
      </c>
      <c r="CJ917" s="22" t="s">
        <v>7555</v>
      </c>
      <c r="CK917" s="22" t="s">
        <v>6870</v>
      </c>
      <c r="CL917" s="22" t="s">
        <v>6872</v>
      </c>
      <c r="CM917" s="22">
        <v>39603</v>
      </c>
      <c r="CN917" s="22" t="s">
        <v>6836</v>
      </c>
      <c r="CO917" s="22" t="s">
        <v>6836</v>
      </c>
      <c r="CP917" s="22" t="s">
        <v>7224</v>
      </c>
      <c r="CQ917" s="22" t="s">
        <v>5740</v>
      </c>
      <c r="CR917" s="22" t="s">
        <v>4</v>
      </c>
      <c r="CS917" s="22" t="s">
        <v>5741</v>
      </c>
      <c r="CT917" s="22" t="s">
        <v>5742</v>
      </c>
      <c r="CU917" s="56">
        <v>40093</v>
      </c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  <c r="EC917" s="22"/>
      <c r="ED917" s="22"/>
      <c r="EE917" s="22"/>
      <c r="EF917" s="22"/>
      <c r="EG917" s="22"/>
      <c r="EH917" s="22"/>
      <c r="EI917" s="22"/>
      <c r="EJ917" s="22"/>
      <c r="EK917" s="22"/>
      <c r="EL917" s="22"/>
      <c r="EM917" s="22"/>
      <c r="EN917" s="22"/>
      <c r="EO917" s="22"/>
      <c r="EP917" s="22"/>
      <c r="EQ917" s="22"/>
      <c r="ER917" s="22"/>
      <c r="ES917" s="22"/>
      <c r="ET917" s="22"/>
      <c r="EU917" s="22"/>
      <c r="EV917" s="22"/>
      <c r="EW917" s="22"/>
      <c r="EX917" s="22"/>
      <c r="EY917" s="22"/>
      <c r="EZ917" s="22"/>
      <c r="FA917" s="22"/>
      <c r="FB917" s="22"/>
      <c r="FC917" s="22"/>
      <c r="FD917" s="22"/>
      <c r="FE917" s="22"/>
      <c r="FF917" s="22"/>
      <c r="FG917" s="22"/>
      <c r="FH917" s="22"/>
      <c r="FI917" s="22"/>
      <c r="FJ917" s="22"/>
      <c r="FK917" s="22"/>
      <c r="FL917" s="22"/>
      <c r="FM917" s="22"/>
      <c r="FN917" s="22"/>
      <c r="FO917" s="22"/>
      <c r="FP917" s="22"/>
      <c r="FQ917" s="22"/>
      <c r="FR917" s="22"/>
      <c r="FS917" s="22"/>
      <c r="FT917" s="22"/>
      <c r="FU917" s="22"/>
      <c r="FV917" s="22"/>
      <c r="FW917" s="22"/>
      <c r="FX917" s="22"/>
      <c r="FY917" s="22"/>
      <c r="FZ917" s="22"/>
      <c r="GA917" s="22"/>
      <c r="GB917" s="22"/>
      <c r="GC917" s="22"/>
      <c r="GD917" s="22"/>
      <c r="GE917" s="22"/>
      <c r="GF917" s="22"/>
      <c r="GG917" s="22"/>
      <c r="GH917" s="22"/>
      <c r="GI917" s="22"/>
      <c r="GJ917" s="22"/>
      <c r="GK917" s="22"/>
      <c r="GL917" s="22"/>
      <c r="GM917" s="22"/>
      <c r="GN917" s="22"/>
      <c r="GO917" s="22"/>
      <c r="GP917" s="22"/>
      <c r="GQ917" s="22"/>
      <c r="GR917" s="22"/>
      <c r="GS917" s="22"/>
      <c r="GT917" s="22"/>
      <c r="GU917" s="22"/>
      <c r="GV917" s="22"/>
    </row>
    <row r="918" spans="1:204">
      <c r="A918" s="17" t="s">
        <v>6705</v>
      </c>
      <c r="B918" s="17">
        <v>977089</v>
      </c>
      <c r="C918" s="51" t="s">
        <v>6706</v>
      </c>
      <c r="D918" s="16" t="s">
        <v>5</v>
      </c>
      <c r="E918" s="45">
        <v>99</v>
      </c>
      <c r="F918" s="45">
        <v>8635</v>
      </c>
      <c r="G918" s="45">
        <v>-366</v>
      </c>
      <c r="H918" s="45">
        <v>-66</v>
      </c>
      <c r="I918" s="45">
        <v>-24</v>
      </c>
      <c r="J918" s="46">
        <v>-16</v>
      </c>
      <c r="K918" s="22">
        <v>-0.63</v>
      </c>
      <c r="L918" s="22">
        <v>-0.14000000000000001</v>
      </c>
      <c r="M918" s="22">
        <v>0.01</v>
      </c>
      <c r="N918" s="22">
        <v>-242</v>
      </c>
      <c r="O918" s="22">
        <v>-127</v>
      </c>
      <c r="P918" s="22">
        <v>82</v>
      </c>
      <c r="Q918" s="22">
        <v>-2.52</v>
      </c>
      <c r="R918" s="22">
        <v>-2690</v>
      </c>
      <c r="S918" s="22">
        <v>-307</v>
      </c>
      <c r="T918" s="22">
        <v>-142</v>
      </c>
      <c r="U918" s="22">
        <v>-1264</v>
      </c>
      <c r="V918" s="22">
        <v>99</v>
      </c>
      <c r="W918" s="22">
        <v>127</v>
      </c>
      <c r="X918" s="22">
        <v>-134</v>
      </c>
      <c r="Y918" s="22">
        <v>-133</v>
      </c>
      <c r="Z918" s="22">
        <v>32</v>
      </c>
      <c r="AA918" s="22">
        <v>99</v>
      </c>
      <c r="AB918" s="22">
        <v>3628</v>
      </c>
      <c r="AC918" s="22">
        <v>101</v>
      </c>
      <c r="AD918" s="22">
        <v>95</v>
      </c>
      <c r="AE918" s="22">
        <v>98</v>
      </c>
      <c r="AF918" s="22">
        <v>98</v>
      </c>
      <c r="AG918" s="22">
        <v>97</v>
      </c>
      <c r="AH918" s="22">
        <v>96</v>
      </c>
      <c r="AI918" s="22">
        <v>94</v>
      </c>
      <c r="AJ918" s="22">
        <v>99</v>
      </c>
      <c r="AK918" s="22">
        <v>97</v>
      </c>
      <c r="AL918" s="22">
        <v>92</v>
      </c>
      <c r="AM918" s="22">
        <v>103</v>
      </c>
      <c r="AN918" s="22">
        <v>107</v>
      </c>
      <c r="AO918" s="22">
        <v>98</v>
      </c>
      <c r="AP918" s="22">
        <v>99</v>
      </c>
      <c r="AQ918" s="22">
        <v>100</v>
      </c>
      <c r="AR918" s="22">
        <v>97</v>
      </c>
      <c r="AS918" s="22">
        <v>98</v>
      </c>
      <c r="AT918" s="22">
        <v>94</v>
      </c>
      <c r="AU918" s="22">
        <v>99</v>
      </c>
      <c r="AV918" s="22">
        <v>91</v>
      </c>
      <c r="AW918" s="22">
        <v>97</v>
      </c>
      <c r="AX918" s="22">
        <v>101</v>
      </c>
      <c r="AY918" s="22">
        <v>106</v>
      </c>
      <c r="AZ918" s="22">
        <v>102</v>
      </c>
      <c r="BA918" s="22">
        <v>98</v>
      </c>
      <c r="BB918" s="22">
        <v>94</v>
      </c>
      <c r="BC918" s="22">
        <v>95</v>
      </c>
      <c r="BD918" s="22">
        <v>103</v>
      </c>
      <c r="BE918" s="22">
        <v>92</v>
      </c>
      <c r="BF918" s="22">
        <v>97</v>
      </c>
      <c r="BG918" s="22">
        <v>99</v>
      </c>
      <c r="BH918" s="22">
        <v>96</v>
      </c>
      <c r="BI918" s="22">
        <v>98</v>
      </c>
      <c r="BJ918" s="22">
        <v>103</v>
      </c>
      <c r="BK918" s="22">
        <v>97</v>
      </c>
      <c r="BL918" s="22">
        <v>96</v>
      </c>
      <c r="BM918" s="22">
        <v>96</v>
      </c>
      <c r="BN918" s="22">
        <v>99</v>
      </c>
      <c r="BO918" s="22">
        <v>100</v>
      </c>
      <c r="BP918" s="22">
        <v>104</v>
      </c>
      <c r="BQ918" s="22">
        <v>98</v>
      </c>
      <c r="BR918" s="22">
        <v>98</v>
      </c>
      <c r="BS918" s="22">
        <v>100</v>
      </c>
      <c r="BT918" s="22">
        <v>102</v>
      </c>
      <c r="BU918" s="22">
        <v>99</v>
      </c>
      <c r="BV918" s="22">
        <v>99</v>
      </c>
      <c r="BW918" s="22">
        <v>96</v>
      </c>
      <c r="BX918" s="22">
        <v>95</v>
      </c>
      <c r="BY918" s="22">
        <v>94</v>
      </c>
      <c r="BZ918" s="22">
        <v>8</v>
      </c>
      <c r="CA918" s="22">
        <v>93</v>
      </c>
      <c r="CB918" s="22">
        <v>100</v>
      </c>
      <c r="CC918" s="22">
        <v>95</v>
      </c>
      <c r="CD918" s="22">
        <v>96</v>
      </c>
      <c r="CE918" s="22">
        <v>98</v>
      </c>
      <c r="CF918" s="22">
        <v>103</v>
      </c>
      <c r="CG918" s="22">
        <v>516342</v>
      </c>
      <c r="CH918" s="22"/>
      <c r="CI918" s="22" t="s">
        <v>6706</v>
      </c>
      <c r="CJ918" s="22" t="s">
        <v>8007</v>
      </c>
      <c r="CK918" s="22" t="s">
        <v>6846</v>
      </c>
      <c r="CL918" s="22" t="s">
        <v>8008</v>
      </c>
      <c r="CM918" s="22">
        <v>977089</v>
      </c>
      <c r="CN918" s="22" t="s">
        <v>6834</v>
      </c>
      <c r="CO918" s="22" t="s">
        <v>6834</v>
      </c>
      <c r="CP918" s="22" t="s">
        <v>7333</v>
      </c>
      <c r="CQ918" s="22" t="s">
        <v>5740</v>
      </c>
      <c r="CR918" s="22" t="s">
        <v>5</v>
      </c>
      <c r="CS918" s="22" t="s">
        <v>5741</v>
      </c>
      <c r="CT918" s="22" t="s">
        <v>7440</v>
      </c>
      <c r="CU918" s="56">
        <v>38316</v>
      </c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  <c r="EC918" s="22"/>
      <c r="ED918" s="22"/>
      <c r="EE918" s="22"/>
      <c r="EF918" s="22"/>
      <c r="EG918" s="22"/>
      <c r="EH918" s="22"/>
      <c r="EI918" s="22"/>
      <c r="EJ918" s="22"/>
      <c r="EK918" s="22"/>
      <c r="EL918" s="22"/>
      <c r="EM918" s="22"/>
      <c r="EN918" s="22"/>
      <c r="EO918" s="22"/>
      <c r="EP918" s="22"/>
      <c r="EQ918" s="22"/>
      <c r="ER918" s="22"/>
      <c r="ES918" s="22"/>
      <c r="ET918" s="22"/>
      <c r="EU918" s="22"/>
      <c r="EV918" s="22"/>
      <c r="EW918" s="22"/>
      <c r="EX918" s="22"/>
      <c r="EY918" s="22"/>
      <c r="EZ918" s="22"/>
      <c r="FA918" s="22"/>
      <c r="FB918" s="22"/>
      <c r="FC918" s="22"/>
      <c r="FD918" s="22"/>
      <c r="FE918" s="22"/>
      <c r="FF918" s="22"/>
      <c r="FG918" s="22"/>
      <c r="FH918" s="22"/>
      <c r="FI918" s="22"/>
      <c r="FJ918" s="22"/>
      <c r="FK918" s="22"/>
      <c r="FL918" s="22"/>
      <c r="FM918" s="22"/>
      <c r="FN918" s="22"/>
      <c r="FO918" s="22"/>
      <c r="FP918" s="22"/>
      <c r="FQ918" s="22"/>
      <c r="FR918" s="22"/>
      <c r="FS918" s="22"/>
      <c r="FT918" s="22"/>
      <c r="FU918" s="22"/>
      <c r="FV918" s="22"/>
      <c r="FW918" s="22"/>
      <c r="FX918" s="22"/>
      <c r="FY918" s="22"/>
      <c r="FZ918" s="22"/>
      <c r="GA918" s="22"/>
      <c r="GB918" s="22"/>
      <c r="GC918" s="22"/>
      <c r="GD918" s="22"/>
      <c r="GE918" s="22"/>
      <c r="GF918" s="22"/>
      <c r="GG918" s="22"/>
      <c r="GH918" s="22"/>
      <c r="GI918" s="22"/>
      <c r="GJ918" s="22"/>
      <c r="GK918" s="22"/>
      <c r="GL918" s="22"/>
      <c r="GM918" s="22"/>
      <c r="GN918" s="22"/>
      <c r="GO918" s="22"/>
      <c r="GP918" s="22"/>
      <c r="GQ918" s="22"/>
      <c r="GR918" s="22"/>
      <c r="GS918" s="22"/>
      <c r="GT918" s="22"/>
      <c r="GU918" s="22"/>
      <c r="GV918" s="22"/>
    </row>
    <row r="919" spans="1:204">
      <c r="A919" s="17" t="s">
        <v>6798</v>
      </c>
      <c r="B919" s="17">
        <v>978708</v>
      </c>
      <c r="C919" s="51" t="s">
        <v>6799</v>
      </c>
      <c r="D919" s="16" t="s">
        <v>5</v>
      </c>
      <c r="E919" s="45">
        <v>98</v>
      </c>
      <c r="F919" s="45">
        <v>1159</v>
      </c>
      <c r="G919" s="45">
        <v>1128</v>
      </c>
      <c r="H919" s="45">
        <v>-8</v>
      </c>
      <c r="I919" s="45">
        <v>14</v>
      </c>
      <c r="J919" s="46">
        <v>38</v>
      </c>
      <c r="K919" s="22">
        <v>-0.62</v>
      </c>
      <c r="L919" s="22">
        <v>-0.28000000000000003</v>
      </c>
      <c r="M919" s="22">
        <v>-0.14000000000000001</v>
      </c>
      <c r="N919" s="22">
        <v>52</v>
      </c>
      <c r="O919" s="22">
        <v>0</v>
      </c>
      <c r="P919" s="22">
        <v>76</v>
      </c>
      <c r="Q919" s="22">
        <v>-0.02</v>
      </c>
      <c r="R919" s="22">
        <v>-7654</v>
      </c>
      <c r="S919" s="22">
        <v>-475</v>
      </c>
      <c r="T919" s="22">
        <v>-334</v>
      </c>
      <c r="U919" s="22">
        <v>-2469</v>
      </c>
      <c r="V919" s="22">
        <v>92</v>
      </c>
      <c r="W919" s="22">
        <v>-254</v>
      </c>
      <c r="X919" s="22">
        <v>-146</v>
      </c>
      <c r="Y919" s="22">
        <v>-133</v>
      </c>
      <c r="Z919" s="22">
        <v>11</v>
      </c>
      <c r="AA919" s="22">
        <v>96</v>
      </c>
      <c r="AB919" s="22">
        <v>425</v>
      </c>
      <c r="AC919" s="22">
        <v>102</v>
      </c>
      <c r="AD919" s="22">
        <v>101</v>
      </c>
      <c r="AE919" s="22">
        <v>95</v>
      </c>
      <c r="AF919" s="22">
        <v>103</v>
      </c>
      <c r="AG919" s="22">
        <v>100</v>
      </c>
      <c r="AH919" s="22">
        <v>103</v>
      </c>
      <c r="AI919" s="22">
        <v>99</v>
      </c>
      <c r="AJ919" s="22">
        <v>104</v>
      </c>
      <c r="AK919" s="22">
        <v>106</v>
      </c>
      <c r="AL919" s="22">
        <v>94</v>
      </c>
      <c r="AM919" s="22">
        <v>97</v>
      </c>
      <c r="AN919" s="22">
        <v>101</v>
      </c>
      <c r="AO919" s="22">
        <v>102</v>
      </c>
      <c r="AP919" s="22">
        <v>99</v>
      </c>
      <c r="AQ919" s="22">
        <v>101</v>
      </c>
      <c r="AR919" s="22">
        <v>94</v>
      </c>
      <c r="AS919" s="22">
        <v>103</v>
      </c>
      <c r="AT919" s="22">
        <v>94</v>
      </c>
      <c r="AU919" s="22">
        <v>101</v>
      </c>
      <c r="AV919" s="22">
        <v>95</v>
      </c>
      <c r="AW919" s="22">
        <v>94</v>
      </c>
      <c r="AX919" s="22">
        <v>98</v>
      </c>
      <c r="AY919" s="22">
        <v>101</v>
      </c>
      <c r="AZ919" s="22">
        <v>100</v>
      </c>
      <c r="BA919" s="22">
        <v>93</v>
      </c>
      <c r="BB919" s="22">
        <v>88</v>
      </c>
      <c r="BC919" s="22">
        <v>87</v>
      </c>
      <c r="BD919" s="22">
        <v>97</v>
      </c>
      <c r="BE919" s="22">
        <v>83</v>
      </c>
      <c r="BF919" s="22">
        <v>90</v>
      </c>
      <c r="BG919" s="22">
        <v>89</v>
      </c>
      <c r="BH919" s="22">
        <v>95</v>
      </c>
      <c r="BI919" s="22">
        <v>97</v>
      </c>
      <c r="BJ919" s="22">
        <v>96</v>
      </c>
      <c r="BK919" s="22">
        <v>92</v>
      </c>
      <c r="BL919" s="22">
        <v>92</v>
      </c>
      <c r="BM919" s="22">
        <v>91</v>
      </c>
      <c r="BN919" s="22">
        <v>88</v>
      </c>
      <c r="BO919" s="22">
        <v>97</v>
      </c>
      <c r="BP919" s="22">
        <v>98</v>
      </c>
      <c r="BQ919" s="22">
        <v>93</v>
      </c>
      <c r="BR919" s="22">
        <v>97</v>
      </c>
      <c r="BS919" s="22">
        <v>92</v>
      </c>
      <c r="BT919" s="22">
        <v>96</v>
      </c>
      <c r="BU919" s="22">
        <v>94</v>
      </c>
      <c r="BV919" s="22">
        <v>98</v>
      </c>
      <c r="BW919" s="22">
        <v>99</v>
      </c>
      <c r="BX919" s="22">
        <v>99</v>
      </c>
      <c r="BY919" s="22">
        <v>94</v>
      </c>
      <c r="BZ919" s="22">
        <v>9</v>
      </c>
      <c r="CA919" s="22">
        <v>89</v>
      </c>
      <c r="CB919" s="22">
        <v>96</v>
      </c>
      <c r="CC919" s="22">
        <v>97</v>
      </c>
      <c r="CD919" s="22">
        <v>96</v>
      </c>
      <c r="CE919" s="22">
        <v>99</v>
      </c>
      <c r="CF919" s="22">
        <v>104</v>
      </c>
      <c r="CG919" s="22">
        <v>243165</v>
      </c>
      <c r="CH919" s="22"/>
      <c r="CI919" s="22" t="s">
        <v>6799</v>
      </c>
      <c r="CJ919" s="22" t="s">
        <v>8103</v>
      </c>
      <c r="CK919" s="22" t="s">
        <v>7948</v>
      </c>
      <c r="CL919" s="22" t="s">
        <v>7917</v>
      </c>
      <c r="CM919" s="22">
        <v>978708</v>
      </c>
      <c r="CN919" s="22" t="s">
        <v>6836</v>
      </c>
      <c r="CO919" s="22" t="s">
        <v>6836</v>
      </c>
      <c r="CP919" s="22" t="s">
        <v>6828</v>
      </c>
      <c r="CQ919" s="22" t="s">
        <v>5740</v>
      </c>
      <c r="CR919" s="22" t="s">
        <v>5</v>
      </c>
      <c r="CS919" s="22" t="s">
        <v>5741</v>
      </c>
      <c r="CT919" s="22" t="s">
        <v>7440</v>
      </c>
      <c r="CU919" s="56">
        <v>39284</v>
      </c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  <c r="EC919" s="22"/>
      <c r="ED919" s="22"/>
      <c r="EE919" s="22"/>
      <c r="EF919" s="22"/>
      <c r="EG919" s="22"/>
      <c r="EH919" s="22"/>
      <c r="EI919" s="22"/>
      <c r="EJ919" s="22"/>
      <c r="EK919" s="22"/>
      <c r="EL919" s="22"/>
      <c r="EM919" s="22"/>
      <c r="EN919" s="22"/>
      <c r="EO919" s="22"/>
      <c r="EP919" s="22"/>
      <c r="EQ919" s="22"/>
      <c r="ER919" s="22"/>
      <c r="ES919" s="22"/>
      <c r="ET919" s="22"/>
      <c r="EU919" s="22"/>
      <c r="EV919" s="22"/>
      <c r="EW919" s="22"/>
      <c r="EX919" s="22"/>
      <c r="EY919" s="22"/>
      <c r="EZ919" s="22"/>
      <c r="FA919" s="22"/>
      <c r="FB919" s="22"/>
      <c r="FC919" s="22"/>
      <c r="FD919" s="22"/>
      <c r="FE919" s="22"/>
      <c r="FF919" s="22"/>
      <c r="FG919" s="22"/>
      <c r="FH919" s="22"/>
      <c r="FI919" s="22"/>
      <c r="FJ919" s="22"/>
      <c r="FK919" s="22"/>
      <c r="FL919" s="22"/>
      <c r="FM919" s="22"/>
      <c r="FN919" s="22"/>
      <c r="FO919" s="22"/>
      <c r="FP919" s="22"/>
      <c r="FQ919" s="22"/>
      <c r="FR919" s="22"/>
      <c r="FS919" s="22"/>
      <c r="FT919" s="22"/>
      <c r="FU919" s="22"/>
      <c r="FV919" s="22"/>
      <c r="FW919" s="22"/>
      <c r="FX919" s="22"/>
      <c r="FY919" s="22"/>
      <c r="FZ919" s="22"/>
      <c r="GA919" s="22"/>
      <c r="GB919" s="22"/>
      <c r="GC919" s="22"/>
      <c r="GD919" s="22"/>
      <c r="GE919" s="22"/>
      <c r="GF919" s="22"/>
      <c r="GG919" s="22"/>
      <c r="GH919" s="22"/>
      <c r="GI919" s="22"/>
      <c r="GJ919" s="22"/>
      <c r="GK919" s="22"/>
      <c r="GL919" s="22"/>
      <c r="GM919" s="22"/>
      <c r="GN919" s="22"/>
      <c r="GO919" s="22"/>
      <c r="GP919" s="22"/>
      <c r="GQ919" s="22"/>
      <c r="GR919" s="22"/>
      <c r="GS919" s="22"/>
      <c r="GT919" s="22"/>
      <c r="GU919" s="22"/>
      <c r="GV919" s="22"/>
    </row>
    <row r="920" spans="1:204">
      <c r="A920" s="17" t="s">
        <v>636</v>
      </c>
      <c r="B920" s="17">
        <v>765453</v>
      </c>
      <c r="C920" s="51" t="s">
        <v>6162</v>
      </c>
      <c r="D920" s="16" t="s">
        <v>4</v>
      </c>
      <c r="E920" s="45">
        <v>99</v>
      </c>
      <c r="F920" s="45">
        <v>43151</v>
      </c>
      <c r="G920" s="45">
        <v>-417</v>
      </c>
      <c r="H920" s="45">
        <v>-28</v>
      </c>
      <c r="I920" s="45">
        <v>-38</v>
      </c>
      <c r="J920" s="46">
        <v>-19</v>
      </c>
      <c r="K920" s="22">
        <v>-0.12</v>
      </c>
      <c r="L920" s="22">
        <v>-0.28000000000000003</v>
      </c>
      <c r="M920" s="22">
        <v>0</v>
      </c>
      <c r="N920" s="22">
        <v>-220</v>
      </c>
      <c r="O920" s="22">
        <v>-129</v>
      </c>
      <c r="P920" s="22">
        <v>69</v>
      </c>
      <c r="Q920" s="22">
        <v>-1.64</v>
      </c>
      <c r="R920" s="22">
        <v>-13088</v>
      </c>
      <c r="S920" s="22">
        <v>-601</v>
      </c>
      <c r="T920" s="22">
        <v>-529</v>
      </c>
      <c r="U920" s="22">
        <v>-3610</v>
      </c>
      <c r="V920" s="22">
        <v>99</v>
      </c>
      <c r="W920" s="22">
        <v>-352</v>
      </c>
      <c r="X920" s="22">
        <v>-128</v>
      </c>
      <c r="Y920" s="22">
        <v>-134</v>
      </c>
      <c r="Z920" s="22">
        <v>0</v>
      </c>
      <c r="AA920" s="22">
        <v>99</v>
      </c>
      <c r="AB920" s="22">
        <v>30949</v>
      </c>
      <c r="AC920" s="22">
        <v>95</v>
      </c>
      <c r="AD920" s="22">
        <v>98</v>
      </c>
      <c r="AE920" s="22">
        <v>102</v>
      </c>
      <c r="AF920" s="22">
        <v>94</v>
      </c>
      <c r="AG920" s="22">
        <v>96</v>
      </c>
      <c r="AH920" s="22">
        <v>99</v>
      </c>
      <c r="AI920" s="22">
        <v>93</v>
      </c>
      <c r="AJ920" s="22">
        <v>101</v>
      </c>
      <c r="AK920" s="22">
        <v>103</v>
      </c>
      <c r="AL920" s="22">
        <v>96</v>
      </c>
      <c r="AM920" s="22">
        <v>95</v>
      </c>
      <c r="AN920" s="22">
        <v>96</v>
      </c>
      <c r="AO920" s="22">
        <v>97</v>
      </c>
      <c r="AP920" s="22">
        <v>108</v>
      </c>
      <c r="AQ920" s="22">
        <v>93</v>
      </c>
      <c r="AR920" s="22">
        <v>90</v>
      </c>
      <c r="AS920" s="22">
        <v>96</v>
      </c>
      <c r="AT920" s="22">
        <v>99</v>
      </c>
      <c r="AU920" s="22">
        <v>99</v>
      </c>
      <c r="AV920" s="22">
        <v>102</v>
      </c>
      <c r="AW920" s="22">
        <v>100</v>
      </c>
      <c r="AX920" s="22">
        <v>103</v>
      </c>
      <c r="AY920" s="22">
        <v>107</v>
      </c>
      <c r="AZ920" s="22">
        <v>104</v>
      </c>
      <c r="BA920" s="22">
        <v>106</v>
      </c>
      <c r="BB920" s="22">
        <v>99</v>
      </c>
      <c r="BC920" s="22">
        <v>99</v>
      </c>
      <c r="BD920" s="22">
        <v>102</v>
      </c>
      <c r="BE920" s="22">
        <v>101</v>
      </c>
      <c r="BF920" s="22">
        <v>99</v>
      </c>
      <c r="BG920" s="22">
        <v>98</v>
      </c>
      <c r="BH920" s="22">
        <v>100</v>
      </c>
      <c r="BI920" s="22">
        <v>101</v>
      </c>
      <c r="BJ920" s="22">
        <v>100</v>
      </c>
      <c r="BK920" s="22">
        <v>99</v>
      </c>
      <c r="BL920" s="22">
        <v>99</v>
      </c>
      <c r="BM920" s="22">
        <v>98</v>
      </c>
      <c r="BN920" s="22">
        <v>97</v>
      </c>
      <c r="BO920" s="22">
        <v>98</v>
      </c>
      <c r="BP920" s="22">
        <v>101</v>
      </c>
      <c r="BQ920" s="22">
        <v>82</v>
      </c>
      <c r="BR920" s="22">
        <v>101</v>
      </c>
      <c r="BS920" s="22">
        <v>101</v>
      </c>
      <c r="BT920" s="22">
        <v>100</v>
      </c>
      <c r="BU920" s="22">
        <v>102</v>
      </c>
      <c r="BV920" s="22">
        <v>96</v>
      </c>
      <c r="BW920" s="22">
        <v>103</v>
      </c>
      <c r="BX920" s="22">
        <v>95</v>
      </c>
      <c r="BY920" s="22">
        <v>98</v>
      </c>
      <c r="BZ920" s="22"/>
      <c r="CA920" s="22">
        <v>93</v>
      </c>
      <c r="CB920" s="22">
        <v>98</v>
      </c>
      <c r="CC920" s="22">
        <v>94</v>
      </c>
      <c r="CD920" s="22">
        <v>99</v>
      </c>
      <c r="CE920" s="22">
        <v>106</v>
      </c>
      <c r="CF920" s="22">
        <v>101</v>
      </c>
      <c r="CG920" s="22">
        <v>234156</v>
      </c>
      <c r="CH920" s="22"/>
      <c r="CI920" s="22" t="s">
        <v>6162</v>
      </c>
      <c r="CJ920" s="22" t="s">
        <v>7394</v>
      </c>
      <c r="CK920" s="22" t="s">
        <v>6924</v>
      </c>
      <c r="CL920" s="22" t="s">
        <v>6847</v>
      </c>
      <c r="CM920" s="22">
        <v>765453</v>
      </c>
      <c r="CN920" s="22" t="s">
        <v>6834</v>
      </c>
      <c r="CO920" s="22" t="s">
        <v>6834</v>
      </c>
      <c r="CP920" s="22" t="s">
        <v>7048</v>
      </c>
      <c r="CQ920" s="22" t="s">
        <v>5740</v>
      </c>
      <c r="CR920" s="22" t="s">
        <v>4</v>
      </c>
      <c r="CS920" s="22" t="s">
        <v>5741</v>
      </c>
      <c r="CT920" s="22" t="s">
        <v>5742</v>
      </c>
      <c r="CU920" s="56">
        <v>38663</v>
      </c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  <c r="EC920" s="22"/>
      <c r="ED920" s="22"/>
      <c r="EE920" s="22"/>
      <c r="EF920" s="22"/>
      <c r="EG920" s="22"/>
      <c r="EH920" s="22"/>
      <c r="EI920" s="22"/>
      <c r="EJ920" s="22"/>
      <c r="EK920" s="22"/>
      <c r="EL920" s="22"/>
      <c r="EM920" s="22"/>
      <c r="EN920" s="22"/>
      <c r="EO920" s="22"/>
      <c r="EP920" s="22"/>
      <c r="EQ920" s="22"/>
      <c r="ER920" s="22"/>
      <c r="ES920" s="22"/>
      <c r="ET920" s="22"/>
      <c r="EU920" s="22"/>
      <c r="EV920" s="22"/>
      <c r="EW920" s="22"/>
      <c r="EX920" s="22"/>
      <c r="EY920" s="22"/>
      <c r="EZ920" s="22"/>
      <c r="FA920" s="22"/>
      <c r="FB920" s="22"/>
      <c r="FC920" s="22"/>
      <c r="FD920" s="22"/>
      <c r="FE920" s="22"/>
      <c r="FF920" s="22"/>
      <c r="FG920" s="22"/>
      <c r="FH920" s="22"/>
      <c r="FI920" s="22"/>
      <c r="FJ920" s="22"/>
      <c r="FK920" s="22"/>
      <c r="FL920" s="22"/>
      <c r="FM920" s="22"/>
      <c r="FN920" s="22"/>
      <c r="FO920" s="22"/>
      <c r="FP920" s="22"/>
      <c r="FQ920" s="22"/>
      <c r="FR920" s="22"/>
      <c r="FS920" s="22"/>
      <c r="FT920" s="22"/>
      <c r="FU920" s="22"/>
      <c r="FV920" s="22"/>
      <c r="FW920" s="22"/>
      <c r="FX920" s="22"/>
      <c r="FY920" s="22"/>
      <c r="FZ920" s="22"/>
      <c r="GA920" s="22"/>
      <c r="GB920" s="22"/>
      <c r="GC920" s="22"/>
      <c r="GD920" s="22"/>
      <c r="GE920" s="22"/>
      <c r="GF920" s="22"/>
      <c r="GG920" s="22"/>
      <c r="GH920" s="22"/>
      <c r="GI920" s="22"/>
      <c r="GJ920" s="22"/>
      <c r="GK920" s="22"/>
      <c r="GL920" s="22"/>
      <c r="GM920" s="22"/>
      <c r="GN920" s="22"/>
      <c r="GO920" s="22"/>
      <c r="GP920" s="22"/>
      <c r="GQ920" s="22"/>
      <c r="GR920" s="22"/>
      <c r="GS920" s="22"/>
      <c r="GT920" s="22"/>
      <c r="GU920" s="22"/>
      <c r="GV920" s="22"/>
    </row>
    <row r="921" spans="1:204">
      <c r="A921" s="16" t="s">
        <v>4679</v>
      </c>
      <c r="B921" s="16">
        <v>764987</v>
      </c>
      <c r="C921" s="51" t="s">
        <v>5766</v>
      </c>
      <c r="D921" s="16" t="s">
        <v>4</v>
      </c>
      <c r="E921" s="22">
        <v>99</v>
      </c>
      <c r="F921" s="22">
        <v>24079</v>
      </c>
      <c r="G921" s="45">
        <v>-157</v>
      </c>
      <c r="H921" s="22">
        <v>-28</v>
      </c>
      <c r="I921" s="22">
        <v>-25</v>
      </c>
      <c r="J921" s="22">
        <v>-11</v>
      </c>
      <c r="K921" s="22">
        <v>-0.25</v>
      </c>
      <c r="L921" s="22">
        <v>-0.23</v>
      </c>
      <c r="M921" s="22">
        <v>-0.04</v>
      </c>
      <c r="N921" s="22">
        <v>-165</v>
      </c>
      <c r="O921" s="22">
        <v>-98</v>
      </c>
      <c r="P921" s="22">
        <v>69</v>
      </c>
      <c r="Q921" s="22">
        <v>-1.06</v>
      </c>
      <c r="R921" s="22">
        <v>-11703</v>
      </c>
      <c r="S921" s="22">
        <v>-567</v>
      </c>
      <c r="T921" s="22">
        <v>-468</v>
      </c>
      <c r="U921" s="22">
        <v>-3269</v>
      </c>
      <c r="V921" s="22">
        <v>94</v>
      </c>
      <c r="W921" s="22">
        <v>-324</v>
      </c>
      <c r="X921" s="22">
        <v>-88</v>
      </c>
      <c r="Y921" s="22">
        <v>-135</v>
      </c>
      <c r="Z921" s="22">
        <v>-21</v>
      </c>
      <c r="AA921" s="22">
        <v>95</v>
      </c>
      <c r="AB921" s="22">
        <v>10080</v>
      </c>
      <c r="AC921" s="22">
        <v>95</v>
      </c>
      <c r="AD921" s="22">
        <v>98</v>
      </c>
      <c r="AE921" s="22">
        <v>105</v>
      </c>
      <c r="AF921" s="22">
        <v>95</v>
      </c>
      <c r="AG921" s="22">
        <v>98</v>
      </c>
      <c r="AH921" s="22">
        <v>104</v>
      </c>
      <c r="AI921" s="22">
        <v>95</v>
      </c>
      <c r="AJ921" s="22">
        <v>99</v>
      </c>
      <c r="AK921" s="22">
        <v>99</v>
      </c>
      <c r="AL921" s="22">
        <v>96</v>
      </c>
      <c r="AM921" s="22">
        <v>92</v>
      </c>
      <c r="AN921" s="22">
        <v>104</v>
      </c>
      <c r="AO921" s="22">
        <v>97</v>
      </c>
      <c r="AP921" s="22">
        <v>102</v>
      </c>
      <c r="AQ921" s="22">
        <v>99</v>
      </c>
      <c r="AR921" s="22">
        <v>93</v>
      </c>
      <c r="AS921" s="22">
        <v>95</v>
      </c>
      <c r="AT921" s="22">
        <v>103</v>
      </c>
      <c r="AU921" s="22">
        <v>102</v>
      </c>
      <c r="AV921" s="22">
        <v>102</v>
      </c>
      <c r="AW921" s="22">
        <v>104</v>
      </c>
      <c r="AX921" s="22">
        <v>105</v>
      </c>
      <c r="AY921" s="22">
        <v>104</v>
      </c>
      <c r="AZ921" s="22">
        <v>104</v>
      </c>
      <c r="BA921" s="22">
        <v>98</v>
      </c>
      <c r="BB921" s="22">
        <v>101</v>
      </c>
      <c r="BC921" s="22">
        <v>101</v>
      </c>
      <c r="BD921" s="22">
        <v>104</v>
      </c>
      <c r="BE921" s="22">
        <v>100</v>
      </c>
      <c r="BF921" s="22">
        <v>101</v>
      </c>
      <c r="BG921" s="22">
        <v>100</v>
      </c>
      <c r="BH921" s="22">
        <v>99</v>
      </c>
      <c r="BI921" s="22">
        <v>97</v>
      </c>
      <c r="BJ921" s="22">
        <v>95</v>
      </c>
      <c r="BK921" s="22">
        <v>99</v>
      </c>
      <c r="BL921" s="22">
        <v>98</v>
      </c>
      <c r="BM921" s="22">
        <v>100</v>
      </c>
      <c r="BN921" s="22">
        <v>90</v>
      </c>
      <c r="BO921" s="22">
        <v>99</v>
      </c>
      <c r="BP921" s="22">
        <v>103</v>
      </c>
      <c r="BQ921" s="22">
        <v>97</v>
      </c>
      <c r="BR921" s="22">
        <v>98</v>
      </c>
      <c r="BS921" s="22">
        <v>96</v>
      </c>
      <c r="BT921" s="22">
        <v>90</v>
      </c>
      <c r="BU921" s="22">
        <v>101</v>
      </c>
      <c r="BV921" s="22">
        <v>100</v>
      </c>
      <c r="BW921" s="22">
        <v>100</v>
      </c>
      <c r="BX921" s="22">
        <v>98</v>
      </c>
      <c r="BY921" s="22">
        <v>96</v>
      </c>
      <c r="BZ921" s="22">
        <v>13</v>
      </c>
      <c r="CA921" s="22">
        <v>99</v>
      </c>
      <c r="CB921" s="22">
        <v>98</v>
      </c>
      <c r="CC921" s="22">
        <v>104</v>
      </c>
      <c r="CD921" s="22">
        <v>98</v>
      </c>
      <c r="CE921" s="22">
        <v>99</v>
      </c>
      <c r="CF921" s="22">
        <v>102</v>
      </c>
      <c r="CG921" s="22">
        <v>234165</v>
      </c>
      <c r="CH921" s="22"/>
      <c r="CI921" s="22" t="s">
        <v>5766</v>
      </c>
      <c r="CJ921" s="22" t="s">
        <v>6905</v>
      </c>
      <c r="CK921" s="22" t="s">
        <v>6906</v>
      </c>
      <c r="CL921" s="22" t="s">
        <v>6872</v>
      </c>
      <c r="CM921" s="22">
        <v>764987</v>
      </c>
      <c r="CN921" s="22" t="s">
        <v>6834</v>
      </c>
      <c r="CO921" s="22" t="s">
        <v>6834</v>
      </c>
      <c r="CP921" s="22" t="s">
        <v>6877</v>
      </c>
      <c r="CQ921" s="22" t="s">
        <v>5740</v>
      </c>
      <c r="CR921" s="22" t="s">
        <v>4</v>
      </c>
      <c r="CS921" s="22" t="s">
        <v>5741</v>
      </c>
      <c r="CT921" s="22" t="s">
        <v>5742</v>
      </c>
      <c r="CU921" s="56">
        <v>39499</v>
      </c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  <c r="EC921" s="22"/>
      <c r="ED921" s="22"/>
      <c r="EE921" s="22"/>
      <c r="EF921" s="22"/>
      <c r="EG921" s="22"/>
      <c r="EH921" s="22"/>
      <c r="EI921" s="22"/>
      <c r="EJ921" s="22"/>
      <c r="EK921" s="22"/>
      <c r="EL921" s="22"/>
      <c r="EM921" s="22"/>
      <c r="EN921" s="22"/>
      <c r="EO921" s="22"/>
      <c r="EP921" s="22"/>
      <c r="EQ921" s="22"/>
      <c r="ER921" s="22"/>
      <c r="ES921" s="22"/>
      <c r="ET921" s="22"/>
      <c r="EU921" s="22"/>
      <c r="EV921" s="22"/>
      <c r="EW921" s="22"/>
      <c r="EX921" s="22"/>
      <c r="EY921" s="22"/>
      <c r="EZ921" s="22"/>
      <c r="FA921" s="22"/>
      <c r="FB921" s="22"/>
      <c r="FC921" s="22"/>
      <c r="FD921" s="22"/>
      <c r="FE921" s="22"/>
      <c r="FF921" s="22"/>
      <c r="FG921" s="22"/>
      <c r="FH921" s="22"/>
      <c r="FI921" s="22"/>
      <c r="FJ921" s="22"/>
      <c r="FK921" s="22"/>
      <c r="FL921" s="22"/>
      <c r="FM921" s="22"/>
      <c r="FN921" s="22"/>
      <c r="FO921" s="22"/>
      <c r="FP921" s="22"/>
      <c r="FQ921" s="22"/>
      <c r="FR921" s="22"/>
      <c r="FS921" s="22"/>
      <c r="FT921" s="22"/>
      <c r="FU921" s="22"/>
      <c r="FV921" s="22"/>
      <c r="FW921" s="22"/>
      <c r="FX921" s="22"/>
      <c r="FY921" s="22"/>
      <c r="FZ921" s="22"/>
      <c r="GA921" s="22"/>
      <c r="GB921" s="22"/>
      <c r="GC921" s="22"/>
      <c r="GD921" s="22"/>
      <c r="GE921" s="22"/>
      <c r="GF921" s="22"/>
      <c r="GG921" s="22"/>
      <c r="GH921" s="22"/>
      <c r="GI921" s="22"/>
      <c r="GJ921" s="22"/>
      <c r="GK921" s="22"/>
      <c r="GL921" s="22"/>
      <c r="GM921" s="22"/>
      <c r="GN921" s="22"/>
      <c r="GO921" s="22"/>
      <c r="GP921" s="22"/>
      <c r="GQ921" s="22"/>
      <c r="GR921" s="22"/>
      <c r="GS921" s="22"/>
      <c r="GT921" s="22"/>
      <c r="GU921" s="22"/>
      <c r="GV921" s="22"/>
    </row>
    <row r="922" spans="1:204">
      <c r="A922" s="17" t="s">
        <v>3060</v>
      </c>
      <c r="B922" s="17">
        <v>977788</v>
      </c>
      <c r="C922" s="51" t="s">
        <v>6216</v>
      </c>
      <c r="D922" s="16" t="s">
        <v>4</v>
      </c>
      <c r="E922" s="45">
        <v>99</v>
      </c>
      <c r="F922" s="45">
        <v>2384</v>
      </c>
      <c r="G922" s="45">
        <v>-105</v>
      </c>
      <c r="H922" s="45">
        <v>-39</v>
      </c>
      <c r="I922" s="45">
        <v>-20</v>
      </c>
      <c r="J922" s="46">
        <v>0</v>
      </c>
      <c r="K922" s="22">
        <v>-0.4</v>
      </c>
      <c r="L922" s="22">
        <v>-0.19</v>
      </c>
      <c r="M922" s="22">
        <v>0.05</v>
      </c>
      <c r="N922" s="22">
        <v>-164</v>
      </c>
      <c r="O922" s="22">
        <v>-96</v>
      </c>
      <c r="P922" s="22">
        <v>77</v>
      </c>
      <c r="Q922" s="22">
        <v>-1.1000000000000001</v>
      </c>
      <c r="R922" s="22">
        <v>-8747</v>
      </c>
      <c r="S922" s="22">
        <v>-489</v>
      </c>
      <c r="T922" s="22">
        <v>-361</v>
      </c>
      <c r="U922" s="22">
        <v>-2628</v>
      </c>
      <c r="V922" s="22">
        <v>97</v>
      </c>
      <c r="W922" s="22">
        <v>-209</v>
      </c>
      <c r="X922" s="22">
        <v>-152</v>
      </c>
      <c r="Y922" s="22">
        <v>-136</v>
      </c>
      <c r="Z922" s="22">
        <v>-21</v>
      </c>
      <c r="AA922" s="22">
        <v>99</v>
      </c>
      <c r="AB922" s="22">
        <v>1132</v>
      </c>
      <c r="AC922" s="22">
        <v>96</v>
      </c>
      <c r="AD922" s="22">
        <v>97</v>
      </c>
      <c r="AE922" s="22">
        <v>98</v>
      </c>
      <c r="AF922" s="22">
        <v>97</v>
      </c>
      <c r="AG922" s="22">
        <v>96</v>
      </c>
      <c r="AH922" s="22">
        <v>101</v>
      </c>
      <c r="AI922" s="22">
        <v>95</v>
      </c>
      <c r="AJ922" s="22">
        <v>95</v>
      </c>
      <c r="AK922" s="22">
        <v>98</v>
      </c>
      <c r="AL922" s="22">
        <v>99</v>
      </c>
      <c r="AM922" s="22">
        <v>104</v>
      </c>
      <c r="AN922" s="22">
        <v>96</v>
      </c>
      <c r="AO922" s="22">
        <v>97</v>
      </c>
      <c r="AP922" s="22">
        <v>103</v>
      </c>
      <c r="AQ922" s="22">
        <v>99</v>
      </c>
      <c r="AR922" s="22">
        <v>96</v>
      </c>
      <c r="AS922" s="22">
        <v>97</v>
      </c>
      <c r="AT922" s="22">
        <v>97</v>
      </c>
      <c r="AU922" s="22">
        <v>95</v>
      </c>
      <c r="AV922" s="22">
        <v>106</v>
      </c>
      <c r="AW922" s="22">
        <v>100</v>
      </c>
      <c r="AX922" s="22">
        <v>100</v>
      </c>
      <c r="AY922" s="22">
        <v>102</v>
      </c>
      <c r="AZ922" s="22">
        <v>101</v>
      </c>
      <c r="BA922" s="22">
        <v>103</v>
      </c>
      <c r="BB922" s="22">
        <v>99</v>
      </c>
      <c r="BC922" s="22">
        <v>99</v>
      </c>
      <c r="BD922" s="22">
        <v>98</v>
      </c>
      <c r="BE922" s="22">
        <v>99</v>
      </c>
      <c r="BF922" s="22">
        <v>99</v>
      </c>
      <c r="BG922" s="22">
        <v>94</v>
      </c>
      <c r="BH922" s="22">
        <v>102</v>
      </c>
      <c r="BI922" s="22">
        <v>96</v>
      </c>
      <c r="BJ922" s="22">
        <v>100</v>
      </c>
      <c r="BK922" s="22">
        <v>93</v>
      </c>
      <c r="BL922" s="22">
        <v>92</v>
      </c>
      <c r="BM922" s="22">
        <v>93</v>
      </c>
      <c r="BN922" s="22">
        <v>97</v>
      </c>
      <c r="BO922" s="22">
        <v>94</v>
      </c>
      <c r="BP922" s="22">
        <v>95</v>
      </c>
      <c r="BQ922" s="22">
        <v>100</v>
      </c>
      <c r="BR922" s="22">
        <v>94</v>
      </c>
      <c r="BS922" s="22">
        <v>98</v>
      </c>
      <c r="BT922" s="22">
        <v>92</v>
      </c>
      <c r="BU922" s="22">
        <v>103</v>
      </c>
      <c r="BV922" s="22">
        <v>103</v>
      </c>
      <c r="BW922" s="22">
        <v>100</v>
      </c>
      <c r="BX922" s="22">
        <v>97</v>
      </c>
      <c r="BY922" s="22">
        <v>99</v>
      </c>
      <c r="BZ922" s="22">
        <v>13</v>
      </c>
      <c r="CA922" s="22">
        <v>94</v>
      </c>
      <c r="CB922" s="22">
        <v>93</v>
      </c>
      <c r="CC922" s="22">
        <v>101</v>
      </c>
      <c r="CD922" s="22">
        <v>103</v>
      </c>
      <c r="CE922" s="22">
        <v>98</v>
      </c>
      <c r="CF922" s="22">
        <v>105</v>
      </c>
      <c r="CG922" s="22">
        <v>423615</v>
      </c>
      <c r="CH922" s="22"/>
      <c r="CI922" s="22" t="s">
        <v>6216</v>
      </c>
      <c r="CJ922" s="22" t="s">
        <v>7470</v>
      </c>
      <c r="CK922" s="22" t="s">
        <v>6872</v>
      </c>
      <c r="CL922" s="22" t="s">
        <v>6993</v>
      </c>
      <c r="CM922" s="22">
        <v>977788</v>
      </c>
      <c r="CN922" s="22" t="s">
        <v>6836</v>
      </c>
      <c r="CO922" s="22" t="s">
        <v>6836</v>
      </c>
      <c r="CP922" s="22" t="s">
        <v>6828</v>
      </c>
      <c r="CQ922" s="22" t="s">
        <v>5740</v>
      </c>
      <c r="CR922" s="22" t="s">
        <v>4</v>
      </c>
      <c r="CS922" s="22" t="s">
        <v>5741</v>
      </c>
      <c r="CT922" s="22" t="s">
        <v>5742</v>
      </c>
      <c r="CU922" s="56">
        <v>38769</v>
      </c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  <c r="EC922" s="22"/>
      <c r="ED922" s="22"/>
      <c r="EE922" s="22"/>
      <c r="EF922" s="22"/>
      <c r="EG922" s="22"/>
      <c r="EH922" s="22"/>
      <c r="EI922" s="22"/>
      <c r="EJ922" s="22"/>
      <c r="EK922" s="22"/>
      <c r="EL922" s="22"/>
      <c r="EM922" s="22"/>
      <c r="EN922" s="22"/>
      <c r="EO922" s="22"/>
      <c r="EP922" s="22"/>
      <c r="EQ922" s="22"/>
      <c r="ER922" s="22"/>
      <c r="ES922" s="22"/>
      <c r="ET922" s="22"/>
      <c r="EU922" s="22"/>
      <c r="EV922" s="22"/>
      <c r="EW922" s="22"/>
      <c r="EX922" s="22"/>
      <c r="EY922" s="22"/>
      <c r="EZ922" s="22"/>
      <c r="FA922" s="22"/>
      <c r="FB922" s="22"/>
      <c r="FC922" s="22"/>
      <c r="FD922" s="22"/>
      <c r="FE922" s="22"/>
      <c r="FF922" s="22"/>
      <c r="FG922" s="22"/>
      <c r="FH922" s="22"/>
      <c r="FI922" s="22"/>
      <c r="FJ922" s="22"/>
      <c r="FK922" s="22"/>
      <c r="FL922" s="22"/>
      <c r="FM922" s="22"/>
      <c r="FN922" s="22"/>
      <c r="FO922" s="22"/>
      <c r="FP922" s="22"/>
      <c r="FQ922" s="22"/>
      <c r="FR922" s="22"/>
      <c r="FS922" s="22"/>
      <c r="FT922" s="22"/>
      <c r="FU922" s="22"/>
      <c r="FV922" s="22"/>
      <c r="FW922" s="22"/>
      <c r="FX922" s="22"/>
      <c r="FY922" s="22"/>
      <c r="FZ922" s="22"/>
      <c r="GA922" s="22"/>
      <c r="GB922" s="22"/>
      <c r="GC922" s="22"/>
      <c r="GD922" s="22"/>
      <c r="GE922" s="22"/>
      <c r="GF922" s="22"/>
      <c r="GG922" s="22"/>
      <c r="GH922" s="22"/>
      <c r="GI922" s="22"/>
      <c r="GJ922" s="22"/>
      <c r="GK922" s="22"/>
      <c r="GL922" s="22"/>
      <c r="GM922" s="22"/>
      <c r="GN922" s="22"/>
      <c r="GO922" s="22"/>
      <c r="GP922" s="22"/>
      <c r="GQ922" s="22"/>
      <c r="GR922" s="22"/>
      <c r="GS922" s="22"/>
      <c r="GT922" s="22"/>
      <c r="GU922" s="22"/>
      <c r="GV922" s="22"/>
    </row>
    <row r="923" spans="1:204">
      <c r="A923" s="17" t="s">
        <v>3173</v>
      </c>
      <c r="B923" s="17">
        <v>39410</v>
      </c>
      <c r="C923" s="51" t="s">
        <v>3174</v>
      </c>
      <c r="D923" s="16" t="s">
        <v>5</v>
      </c>
      <c r="E923" s="45">
        <v>99</v>
      </c>
      <c r="F923" s="45">
        <v>976</v>
      </c>
      <c r="G923" s="45">
        <v>-778</v>
      </c>
      <c r="H923" s="45">
        <v>-47</v>
      </c>
      <c r="I923" s="45">
        <v>-29</v>
      </c>
      <c r="J923" s="46">
        <v>-34</v>
      </c>
      <c r="K923" s="22">
        <v>-0.17</v>
      </c>
      <c r="L923" s="22">
        <v>-0.02</v>
      </c>
      <c r="M923" s="22">
        <v>0.02</v>
      </c>
      <c r="N923" s="22">
        <v>-228</v>
      </c>
      <c r="O923" s="22">
        <v>-111</v>
      </c>
      <c r="P923" s="22">
        <v>69</v>
      </c>
      <c r="Q923" s="22">
        <v>-1.39</v>
      </c>
      <c r="R923" s="22">
        <v>-8159</v>
      </c>
      <c r="S923" s="22">
        <v>-384</v>
      </c>
      <c r="T923" s="22">
        <v>-297</v>
      </c>
      <c r="U923" s="22">
        <v>-2136</v>
      </c>
      <c r="V923" s="22">
        <v>95</v>
      </c>
      <c r="W923" s="22">
        <v>-70</v>
      </c>
      <c r="X923" s="22">
        <v>-202</v>
      </c>
      <c r="Y923" s="22">
        <v>-136</v>
      </c>
      <c r="Z923" s="22">
        <v>53</v>
      </c>
      <c r="AA923" s="22">
        <v>97</v>
      </c>
      <c r="AB923" s="22">
        <v>307</v>
      </c>
      <c r="AC923" s="22">
        <v>101</v>
      </c>
      <c r="AD923" s="22">
        <v>102</v>
      </c>
      <c r="AE923" s="22">
        <v>93</v>
      </c>
      <c r="AF923" s="22">
        <v>92</v>
      </c>
      <c r="AG923" s="22">
        <v>93</v>
      </c>
      <c r="AH923" s="22">
        <v>97</v>
      </c>
      <c r="AI923" s="22">
        <v>100</v>
      </c>
      <c r="AJ923" s="22">
        <v>100</v>
      </c>
      <c r="AK923" s="22">
        <v>100</v>
      </c>
      <c r="AL923" s="22">
        <v>103</v>
      </c>
      <c r="AM923" s="22">
        <v>100</v>
      </c>
      <c r="AN923" s="22">
        <v>97</v>
      </c>
      <c r="AO923" s="22">
        <v>94</v>
      </c>
      <c r="AP923" s="22">
        <v>106</v>
      </c>
      <c r="AQ923" s="22">
        <v>95</v>
      </c>
      <c r="AR923" s="22">
        <v>97</v>
      </c>
      <c r="AS923" s="22">
        <v>93</v>
      </c>
      <c r="AT923" s="22">
        <v>95</v>
      </c>
      <c r="AU923" s="22">
        <v>99</v>
      </c>
      <c r="AV923" s="22">
        <v>95</v>
      </c>
      <c r="AW923" s="22">
        <v>98</v>
      </c>
      <c r="AX923" s="22">
        <v>95</v>
      </c>
      <c r="AY923" s="22">
        <v>99</v>
      </c>
      <c r="AZ923" s="22">
        <v>104</v>
      </c>
      <c r="BA923" s="22">
        <v>97</v>
      </c>
      <c r="BB923" s="22">
        <v>97</v>
      </c>
      <c r="BC923" s="22">
        <v>96</v>
      </c>
      <c r="BD923" s="22">
        <v>99</v>
      </c>
      <c r="BE923" s="22">
        <v>97</v>
      </c>
      <c r="BF923" s="22">
        <v>97</v>
      </c>
      <c r="BG923" s="22">
        <v>103</v>
      </c>
      <c r="BH923" s="22">
        <v>98</v>
      </c>
      <c r="BI923" s="22">
        <v>99</v>
      </c>
      <c r="BJ923" s="22">
        <v>102</v>
      </c>
      <c r="BK923" s="22">
        <v>96</v>
      </c>
      <c r="BL923" s="22">
        <v>96</v>
      </c>
      <c r="BM923" s="22">
        <v>97</v>
      </c>
      <c r="BN923" s="22">
        <v>91</v>
      </c>
      <c r="BO923" s="22">
        <v>89</v>
      </c>
      <c r="BP923" s="22">
        <v>100</v>
      </c>
      <c r="BQ923" s="22">
        <v>103</v>
      </c>
      <c r="BR923" s="22">
        <v>94</v>
      </c>
      <c r="BS923" s="22">
        <v>97</v>
      </c>
      <c r="BT923" s="22">
        <v>93</v>
      </c>
      <c r="BU923" s="22">
        <v>101</v>
      </c>
      <c r="BV923" s="22">
        <v>100</v>
      </c>
      <c r="BW923" s="22">
        <v>89</v>
      </c>
      <c r="BX923" s="22">
        <v>100</v>
      </c>
      <c r="BY923" s="22">
        <v>101</v>
      </c>
      <c r="BZ923" s="22">
        <v>7</v>
      </c>
      <c r="CA923" s="22">
        <v>92</v>
      </c>
      <c r="CB923" s="22">
        <v>96</v>
      </c>
      <c r="CC923" s="22">
        <v>87</v>
      </c>
      <c r="CD923" s="22">
        <v>105</v>
      </c>
      <c r="CE923" s="22">
        <v>101</v>
      </c>
      <c r="CF923" s="22">
        <v>100</v>
      </c>
      <c r="CG923" s="22">
        <v>261</v>
      </c>
      <c r="CH923" s="22"/>
      <c r="CI923" s="22" t="s">
        <v>3174</v>
      </c>
      <c r="CJ923" s="22" t="s">
        <v>3174</v>
      </c>
      <c r="CK923" s="22" t="s">
        <v>7324</v>
      </c>
      <c r="CL923" s="22" t="s">
        <v>8131</v>
      </c>
      <c r="CM923" s="22">
        <v>39410</v>
      </c>
      <c r="CN923" s="22" t="s">
        <v>6834</v>
      </c>
      <c r="CO923" s="22" t="s">
        <v>6834</v>
      </c>
      <c r="CP923" s="22" t="s">
        <v>6868</v>
      </c>
      <c r="CQ923" s="22" t="s">
        <v>5740</v>
      </c>
      <c r="CR923" s="22" t="s">
        <v>5</v>
      </c>
      <c r="CS923" s="22" t="s">
        <v>5741</v>
      </c>
      <c r="CT923" s="22" t="s">
        <v>7440</v>
      </c>
      <c r="CU923" s="56">
        <v>38833</v>
      </c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  <c r="EZ923" s="22"/>
      <c r="FA923" s="22"/>
      <c r="FB923" s="22"/>
      <c r="FC923" s="22"/>
      <c r="FD923" s="22"/>
      <c r="FE923" s="22"/>
      <c r="FF923" s="22"/>
      <c r="FG923" s="22"/>
      <c r="FH923" s="22"/>
      <c r="FI923" s="22"/>
      <c r="FJ923" s="22"/>
      <c r="FK923" s="22"/>
      <c r="FL923" s="22"/>
      <c r="FM923" s="22"/>
      <c r="FN923" s="22"/>
      <c r="FO923" s="22"/>
      <c r="FP923" s="22"/>
      <c r="FQ923" s="22"/>
      <c r="FR923" s="22"/>
      <c r="FS923" s="22"/>
      <c r="FT923" s="22"/>
      <c r="FU923" s="22"/>
      <c r="FV923" s="22"/>
      <c r="FW923" s="22"/>
      <c r="FX923" s="22"/>
      <c r="FY923" s="22"/>
      <c r="FZ923" s="22"/>
      <c r="GA923" s="22"/>
      <c r="GB923" s="22"/>
      <c r="GC923" s="22"/>
      <c r="GD923" s="22"/>
      <c r="GE923" s="22"/>
      <c r="GF923" s="22"/>
      <c r="GG923" s="22"/>
      <c r="GH923" s="22"/>
      <c r="GI923" s="22"/>
      <c r="GJ923" s="22"/>
      <c r="GK923" s="22"/>
      <c r="GL923" s="22"/>
      <c r="GM923" s="22"/>
      <c r="GN923" s="22"/>
      <c r="GO923" s="22"/>
      <c r="GP923" s="22"/>
      <c r="GQ923" s="22"/>
      <c r="GR923" s="22"/>
      <c r="GS923" s="22"/>
      <c r="GT923" s="22"/>
      <c r="GU923" s="22"/>
      <c r="GV923" s="22"/>
    </row>
    <row r="924" spans="1:204">
      <c r="A924" s="17" t="s">
        <v>3319</v>
      </c>
      <c r="B924" s="17">
        <v>39487</v>
      </c>
      <c r="C924" s="51" t="s">
        <v>6000</v>
      </c>
      <c r="D924" s="16" t="s">
        <v>4</v>
      </c>
      <c r="E924" s="45">
        <v>98</v>
      </c>
      <c r="F924" s="45">
        <v>533</v>
      </c>
      <c r="G924" s="45">
        <v>-919</v>
      </c>
      <c r="H924" s="45">
        <v>-46</v>
      </c>
      <c r="I924" s="45">
        <v>-30</v>
      </c>
      <c r="J924" s="46">
        <v>-36</v>
      </c>
      <c r="K924" s="22">
        <v>-0.09</v>
      </c>
      <c r="L924" s="22">
        <v>0.02</v>
      </c>
      <c r="M924" s="22">
        <v>0.08</v>
      </c>
      <c r="N924" s="22">
        <v>-230</v>
      </c>
      <c r="O924" s="22">
        <v>-108</v>
      </c>
      <c r="P924" s="22">
        <v>77</v>
      </c>
      <c r="Q924" s="22">
        <v>-1.28</v>
      </c>
      <c r="R924" s="22">
        <v>-14620</v>
      </c>
      <c r="S924" s="22">
        <v>-657</v>
      </c>
      <c r="T924" s="22">
        <v>-510</v>
      </c>
      <c r="U924" s="22">
        <v>-3674</v>
      </c>
      <c r="V924" s="22">
        <v>94</v>
      </c>
      <c r="W924" s="22">
        <v>-339</v>
      </c>
      <c r="X924" s="22">
        <v>-170</v>
      </c>
      <c r="Y924" s="22">
        <v>-137</v>
      </c>
      <c r="Z924" s="22">
        <v>21</v>
      </c>
      <c r="AA924" s="22">
        <v>95</v>
      </c>
      <c r="AB924" s="22">
        <v>194</v>
      </c>
      <c r="AC924" s="22">
        <v>104</v>
      </c>
      <c r="AD924" s="22">
        <v>101</v>
      </c>
      <c r="AE924" s="22">
        <v>105</v>
      </c>
      <c r="AF924" s="22">
        <v>96</v>
      </c>
      <c r="AG924" s="22">
        <v>102</v>
      </c>
      <c r="AH924" s="22">
        <v>103</v>
      </c>
      <c r="AI924" s="22">
        <v>102</v>
      </c>
      <c r="AJ924" s="22">
        <v>106</v>
      </c>
      <c r="AK924" s="22">
        <v>102</v>
      </c>
      <c r="AL924" s="22">
        <v>99</v>
      </c>
      <c r="AM924" s="22">
        <v>98</v>
      </c>
      <c r="AN924" s="22">
        <v>102</v>
      </c>
      <c r="AO924" s="22">
        <v>97</v>
      </c>
      <c r="AP924" s="22">
        <v>107</v>
      </c>
      <c r="AQ924" s="22">
        <v>94</v>
      </c>
      <c r="AR924" s="22">
        <v>97</v>
      </c>
      <c r="AS924" s="22">
        <v>98</v>
      </c>
      <c r="AT924" s="22">
        <v>105</v>
      </c>
      <c r="AU924" s="22">
        <v>103</v>
      </c>
      <c r="AV924" s="22">
        <v>97</v>
      </c>
      <c r="AW924" s="22">
        <v>103</v>
      </c>
      <c r="AX924" s="22">
        <v>102</v>
      </c>
      <c r="AY924" s="22">
        <v>103</v>
      </c>
      <c r="AZ924" s="22">
        <v>101</v>
      </c>
      <c r="BA924" s="22">
        <v>101</v>
      </c>
      <c r="BB924" s="22">
        <v>95</v>
      </c>
      <c r="BC924" s="22">
        <v>92</v>
      </c>
      <c r="BD924" s="22">
        <v>93</v>
      </c>
      <c r="BE924" s="22">
        <v>96</v>
      </c>
      <c r="BF924" s="22">
        <v>92</v>
      </c>
      <c r="BG924" s="22">
        <v>90</v>
      </c>
      <c r="BH924" s="22">
        <v>96</v>
      </c>
      <c r="BI924" s="22">
        <v>102</v>
      </c>
      <c r="BJ924" s="22">
        <v>103</v>
      </c>
      <c r="BK924" s="22">
        <v>96</v>
      </c>
      <c r="BL924" s="22">
        <v>96</v>
      </c>
      <c r="BM924" s="22">
        <v>98</v>
      </c>
      <c r="BN924" s="22">
        <v>85</v>
      </c>
      <c r="BO924" s="22">
        <v>97</v>
      </c>
      <c r="BP924" s="22">
        <v>104</v>
      </c>
      <c r="BQ924" s="22">
        <v>100</v>
      </c>
      <c r="BR924" s="22">
        <v>86</v>
      </c>
      <c r="BS924" s="22">
        <v>99</v>
      </c>
      <c r="BT924" s="22">
        <v>93</v>
      </c>
      <c r="BU924" s="22">
        <v>106</v>
      </c>
      <c r="BV924" s="22">
        <v>101</v>
      </c>
      <c r="BW924" s="22">
        <v>104</v>
      </c>
      <c r="BX924" s="22">
        <v>102</v>
      </c>
      <c r="BY924" s="22">
        <v>95</v>
      </c>
      <c r="BZ924" s="22">
        <v>11</v>
      </c>
      <c r="CA924" s="22">
        <v>96</v>
      </c>
      <c r="CB924" s="22">
        <v>100</v>
      </c>
      <c r="CC924" s="22">
        <v>92</v>
      </c>
      <c r="CD924" s="22">
        <v>101</v>
      </c>
      <c r="CE924" s="22">
        <v>99</v>
      </c>
      <c r="CF924" s="22">
        <v>100</v>
      </c>
      <c r="CG924" s="22">
        <v>231456</v>
      </c>
      <c r="CH924" s="22"/>
      <c r="CI924" s="22" t="s">
        <v>6000</v>
      </c>
      <c r="CJ924" s="22" t="s">
        <v>7205</v>
      </c>
      <c r="CK924" s="22" t="s">
        <v>1749</v>
      </c>
      <c r="CL924" s="22" t="s">
        <v>6924</v>
      </c>
      <c r="CM924" s="22">
        <v>39487</v>
      </c>
      <c r="CN924" s="22" t="s">
        <v>6836</v>
      </c>
      <c r="CO924" s="22" t="s">
        <v>6836</v>
      </c>
      <c r="CP924" s="22" t="s">
        <v>6848</v>
      </c>
      <c r="CQ924" s="22" t="s">
        <v>5740</v>
      </c>
      <c r="CR924" s="22" t="s">
        <v>4</v>
      </c>
      <c r="CS924" s="22" t="s">
        <v>5741</v>
      </c>
      <c r="CT924" s="22" t="s">
        <v>5742</v>
      </c>
      <c r="CU924" s="56">
        <v>39574</v>
      </c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  <c r="EY924" s="22"/>
      <c r="EZ924" s="22"/>
      <c r="FA924" s="22"/>
      <c r="FB924" s="22"/>
      <c r="FC924" s="22"/>
      <c r="FD924" s="22"/>
      <c r="FE924" s="22"/>
      <c r="FF924" s="22"/>
      <c r="FG924" s="22"/>
      <c r="FH924" s="22"/>
      <c r="FI924" s="22"/>
      <c r="FJ924" s="22"/>
      <c r="FK924" s="22"/>
      <c r="FL924" s="22"/>
      <c r="FM924" s="22"/>
      <c r="FN924" s="22"/>
      <c r="FO924" s="22"/>
      <c r="FP924" s="22"/>
      <c r="FQ924" s="22"/>
      <c r="FR924" s="22"/>
      <c r="FS924" s="22"/>
      <c r="FT924" s="22"/>
      <c r="FU924" s="22"/>
      <c r="FV924" s="22"/>
      <c r="FW924" s="22"/>
      <c r="FX924" s="22"/>
      <c r="FY924" s="22"/>
      <c r="FZ924" s="22"/>
      <c r="GA924" s="22"/>
      <c r="GB924" s="22"/>
      <c r="GC924" s="22"/>
      <c r="GD924" s="22"/>
      <c r="GE924" s="22"/>
      <c r="GF924" s="22"/>
      <c r="GG924" s="22"/>
      <c r="GH924" s="22"/>
      <c r="GI924" s="22"/>
      <c r="GJ924" s="22"/>
      <c r="GK924" s="22"/>
      <c r="GL924" s="22"/>
      <c r="GM924" s="22"/>
      <c r="GN924" s="22"/>
      <c r="GO924" s="22"/>
      <c r="GP924" s="22"/>
      <c r="GQ924" s="22"/>
      <c r="GR924" s="22"/>
      <c r="GS924" s="22"/>
      <c r="GT924" s="22"/>
      <c r="GU924" s="22"/>
      <c r="GV924" s="22"/>
    </row>
    <row r="925" spans="1:204">
      <c r="A925" s="17" t="s">
        <v>6570</v>
      </c>
      <c r="B925" s="17">
        <v>765894</v>
      </c>
      <c r="C925" s="51" t="s">
        <v>6571</v>
      </c>
      <c r="D925" s="16" t="s">
        <v>5</v>
      </c>
      <c r="E925" s="45">
        <v>93</v>
      </c>
      <c r="F925" s="45">
        <v>330</v>
      </c>
      <c r="G925" s="45">
        <v>-1000</v>
      </c>
      <c r="H925" s="45">
        <v>-66</v>
      </c>
      <c r="I925" s="45">
        <v>-51</v>
      </c>
      <c r="J925" s="46">
        <v>-59</v>
      </c>
      <c r="K925" s="22">
        <v>-0.3</v>
      </c>
      <c r="L925" s="22">
        <v>-0.21</v>
      </c>
      <c r="M925" s="22">
        <v>-0.19</v>
      </c>
      <c r="N925" s="22">
        <v>-365</v>
      </c>
      <c r="O925" s="22">
        <v>-189</v>
      </c>
      <c r="P925" s="22">
        <v>65</v>
      </c>
      <c r="Q925" s="22">
        <v>-2.2599999999999998</v>
      </c>
      <c r="R925" s="22">
        <v>-8175</v>
      </c>
      <c r="S925" s="22">
        <v>-432</v>
      </c>
      <c r="T925" s="22">
        <v>-357</v>
      </c>
      <c r="U925" s="22">
        <v>-2478</v>
      </c>
      <c r="V925" s="22">
        <v>85</v>
      </c>
      <c r="W925" s="22">
        <v>-51</v>
      </c>
      <c r="X925" s="22">
        <v>-111</v>
      </c>
      <c r="Y925" s="22">
        <v>-137</v>
      </c>
      <c r="Z925" s="22">
        <v>0</v>
      </c>
      <c r="AA925" s="22">
        <v>73</v>
      </c>
      <c r="AB925" s="22">
        <v>89</v>
      </c>
      <c r="AC925" s="22">
        <v>95</v>
      </c>
      <c r="AD925" s="22">
        <v>98</v>
      </c>
      <c r="AE925" s="22">
        <v>91</v>
      </c>
      <c r="AF925" s="22">
        <v>106</v>
      </c>
      <c r="AG925" s="22">
        <v>97</v>
      </c>
      <c r="AH925" s="22">
        <v>97</v>
      </c>
      <c r="AI925" s="22">
        <v>99</v>
      </c>
      <c r="AJ925" s="22">
        <v>94</v>
      </c>
      <c r="AK925" s="22">
        <v>92</v>
      </c>
      <c r="AL925" s="22">
        <v>109</v>
      </c>
      <c r="AM925" s="22">
        <v>103</v>
      </c>
      <c r="AN925" s="22">
        <v>88</v>
      </c>
      <c r="AO925" s="22">
        <v>111</v>
      </c>
      <c r="AP925" s="22">
        <v>95</v>
      </c>
      <c r="AQ925" s="22">
        <v>110</v>
      </c>
      <c r="AR925" s="22"/>
      <c r="AS925" s="22">
        <v>104</v>
      </c>
      <c r="AT925" s="22">
        <v>93</v>
      </c>
      <c r="AU925" s="22">
        <v>97</v>
      </c>
      <c r="AV925" s="22">
        <v>107</v>
      </c>
      <c r="AW925" s="22">
        <v>94</v>
      </c>
      <c r="AX925" s="22">
        <v>90</v>
      </c>
      <c r="AY925" s="22">
        <v>99</v>
      </c>
      <c r="AZ925" s="22">
        <v>98</v>
      </c>
      <c r="BA925" s="22"/>
      <c r="BB925" s="22">
        <v>104</v>
      </c>
      <c r="BC925" s="22">
        <v>104</v>
      </c>
      <c r="BD925" s="22"/>
      <c r="BE925" s="22">
        <v>103</v>
      </c>
      <c r="BF925" s="22">
        <v>104</v>
      </c>
      <c r="BG925" s="22">
        <v>111</v>
      </c>
      <c r="BH925" s="22">
        <v>94</v>
      </c>
      <c r="BI925" s="22">
        <v>99</v>
      </c>
      <c r="BJ925" s="22">
        <v>104</v>
      </c>
      <c r="BK925" s="22">
        <v>99</v>
      </c>
      <c r="BL925" s="22">
        <v>97</v>
      </c>
      <c r="BM925" s="22">
        <v>102</v>
      </c>
      <c r="BN925" s="22">
        <v>55</v>
      </c>
      <c r="BO925" s="22">
        <v>101</v>
      </c>
      <c r="BP925" s="22">
        <v>96</v>
      </c>
      <c r="BQ925" s="22">
        <v>93</v>
      </c>
      <c r="BR925" s="22">
        <v>95</v>
      </c>
      <c r="BS925" s="22">
        <v>97</v>
      </c>
      <c r="BT925" s="22">
        <v>93</v>
      </c>
      <c r="BU925" s="22">
        <v>103</v>
      </c>
      <c r="BV925" s="22">
        <v>88</v>
      </c>
      <c r="BW925" s="22"/>
      <c r="BX925" s="22">
        <v>99</v>
      </c>
      <c r="BY925" s="22">
        <v>104</v>
      </c>
      <c r="BZ925" s="22"/>
      <c r="CA925" s="22">
        <v>99</v>
      </c>
      <c r="CB925" s="22">
        <v>94</v>
      </c>
      <c r="CC925" s="22">
        <v>91</v>
      </c>
      <c r="CD925" s="22">
        <v>112</v>
      </c>
      <c r="CE925" s="22"/>
      <c r="CF925" s="22">
        <v>98</v>
      </c>
      <c r="CG925" s="22">
        <v>642</v>
      </c>
      <c r="CH925" s="22"/>
      <c r="CI925" s="22" t="s">
        <v>6571</v>
      </c>
      <c r="CJ925" s="22" t="s">
        <v>7843</v>
      </c>
      <c r="CK925" s="22" t="s">
        <v>7844</v>
      </c>
      <c r="CL925" s="22" t="s">
        <v>7845</v>
      </c>
      <c r="CM925" s="22">
        <v>765894</v>
      </c>
      <c r="CN925" s="22" t="s">
        <v>6834</v>
      </c>
      <c r="CO925" s="22" t="s">
        <v>6830</v>
      </c>
      <c r="CP925" s="22"/>
      <c r="CQ925" s="22" t="s">
        <v>7840</v>
      </c>
      <c r="CR925" s="22" t="s">
        <v>5</v>
      </c>
      <c r="CS925" s="22" t="s">
        <v>7841</v>
      </c>
      <c r="CT925" s="22" t="s">
        <v>7842</v>
      </c>
      <c r="CU925" s="56">
        <v>38562</v>
      </c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  <c r="EZ925" s="22"/>
      <c r="FA925" s="22"/>
      <c r="FB925" s="22"/>
      <c r="FC925" s="22"/>
      <c r="FD925" s="22"/>
      <c r="FE925" s="22"/>
      <c r="FF925" s="22"/>
      <c r="FG925" s="22"/>
      <c r="FH925" s="22"/>
      <c r="FI925" s="22"/>
      <c r="FJ925" s="22"/>
      <c r="FK925" s="22"/>
      <c r="FL925" s="22"/>
      <c r="FM925" s="22"/>
      <c r="FN925" s="22"/>
      <c r="FO925" s="22"/>
      <c r="FP925" s="22"/>
      <c r="FQ925" s="22"/>
      <c r="FR925" s="22"/>
      <c r="FS925" s="22"/>
      <c r="FT925" s="22"/>
      <c r="FU925" s="22"/>
      <c r="FV925" s="22"/>
      <c r="FW925" s="22"/>
      <c r="FX925" s="22"/>
      <c r="FY925" s="22"/>
      <c r="FZ925" s="22"/>
      <c r="GA925" s="22"/>
      <c r="GB925" s="22"/>
      <c r="GC925" s="22"/>
      <c r="GD925" s="22"/>
      <c r="GE925" s="22"/>
      <c r="GF925" s="22"/>
      <c r="GG925" s="22"/>
      <c r="GH925" s="22"/>
      <c r="GI925" s="22"/>
      <c r="GJ925" s="22"/>
      <c r="GK925" s="22"/>
      <c r="GL925" s="22"/>
      <c r="GM925" s="22"/>
      <c r="GN925" s="22"/>
      <c r="GO925" s="22"/>
      <c r="GP925" s="22"/>
      <c r="GQ925" s="22"/>
      <c r="GR925" s="22"/>
      <c r="GS925" s="22"/>
      <c r="GT925" s="22"/>
      <c r="GU925" s="22"/>
      <c r="GV925" s="22"/>
    </row>
    <row r="926" spans="1:204">
      <c r="A926" s="37" t="s">
        <v>3052</v>
      </c>
      <c r="B926" s="16">
        <v>771556</v>
      </c>
      <c r="C926" s="37" t="s">
        <v>5843</v>
      </c>
      <c r="D926" s="37" t="s">
        <v>4</v>
      </c>
      <c r="E926" s="22">
        <v>99</v>
      </c>
      <c r="F926" s="22">
        <v>1059</v>
      </c>
      <c r="G926" s="45">
        <v>156</v>
      </c>
      <c r="H926" s="22">
        <v>-29</v>
      </c>
      <c r="I926" s="22">
        <v>-2</v>
      </c>
      <c r="J926" s="22">
        <v>4</v>
      </c>
      <c r="K926" s="22">
        <v>-0.4</v>
      </c>
      <c r="L926" s="22">
        <v>-0.08</v>
      </c>
      <c r="M926" s="22">
        <v>-0.03</v>
      </c>
      <c r="N926" s="22">
        <v>-68</v>
      </c>
      <c r="O926" s="22">
        <v>-40</v>
      </c>
      <c r="P926" s="22">
        <v>69</v>
      </c>
      <c r="Q926" s="22">
        <v>0.11</v>
      </c>
      <c r="R926" s="22">
        <v>-12556</v>
      </c>
      <c r="S926" s="22">
        <v>-633</v>
      </c>
      <c r="T926" s="22">
        <v>-461</v>
      </c>
      <c r="U926" s="22">
        <v>-3390</v>
      </c>
      <c r="V926" s="22">
        <v>95</v>
      </c>
      <c r="W926" s="22">
        <v>-385</v>
      </c>
      <c r="X926" s="22">
        <v>-128</v>
      </c>
      <c r="Y926" s="22">
        <v>-138</v>
      </c>
      <c r="Z926" s="22">
        <v>-63</v>
      </c>
      <c r="AA926" s="22">
        <v>95</v>
      </c>
      <c r="AB926" s="22">
        <v>200</v>
      </c>
      <c r="AC926" s="22">
        <v>97</v>
      </c>
      <c r="AD926" s="22">
        <v>100</v>
      </c>
      <c r="AE926" s="22">
        <v>97</v>
      </c>
      <c r="AF926" s="22">
        <v>94</v>
      </c>
      <c r="AG926" s="22">
        <v>94</v>
      </c>
      <c r="AH926" s="22">
        <v>105</v>
      </c>
      <c r="AI926" s="22">
        <v>106</v>
      </c>
      <c r="AJ926" s="22">
        <v>100</v>
      </c>
      <c r="AK926" s="22">
        <v>97</v>
      </c>
      <c r="AL926" s="22">
        <v>104</v>
      </c>
      <c r="AM926" s="22">
        <v>92</v>
      </c>
      <c r="AN926" s="22">
        <v>99</v>
      </c>
      <c r="AO926" s="22">
        <v>96</v>
      </c>
      <c r="AP926" s="22">
        <v>104</v>
      </c>
      <c r="AQ926" s="22">
        <v>96</v>
      </c>
      <c r="AR926" s="22">
        <v>99</v>
      </c>
      <c r="AS926" s="22">
        <v>95</v>
      </c>
      <c r="AT926" s="22">
        <v>102</v>
      </c>
      <c r="AU926" s="22">
        <v>100</v>
      </c>
      <c r="AV926" s="22">
        <v>99</v>
      </c>
      <c r="AW926" s="22">
        <v>104</v>
      </c>
      <c r="AX926" s="22">
        <v>92</v>
      </c>
      <c r="AY926" s="22">
        <v>94</v>
      </c>
      <c r="AZ926" s="22">
        <v>97</v>
      </c>
      <c r="BA926" s="22">
        <v>95</v>
      </c>
      <c r="BB926" s="22">
        <v>96</v>
      </c>
      <c r="BC926" s="22">
        <v>96</v>
      </c>
      <c r="BD926" s="22">
        <v>97</v>
      </c>
      <c r="BE926" s="22">
        <v>100</v>
      </c>
      <c r="BF926" s="22">
        <v>96</v>
      </c>
      <c r="BG926" s="22">
        <v>95</v>
      </c>
      <c r="BH926" s="22">
        <v>97</v>
      </c>
      <c r="BI926" s="22">
        <v>98</v>
      </c>
      <c r="BJ926" s="22">
        <v>97</v>
      </c>
      <c r="BK926" s="22">
        <v>98</v>
      </c>
      <c r="BL926" s="22">
        <v>98</v>
      </c>
      <c r="BM926" s="22">
        <v>100</v>
      </c>
      <c r="BN926" s="22">
        <v>93</v>
      </c>
      <c r="BO926" s="22">
        <v>95</v>
      </c>
      <c r="BP926" s="22">
        <v>103</v>
      </c>
      <c r="BQ926" s="22">
        <v>96</v>
      </c>
      <c r="BR926" s="22">
        <v>104</v>
      </c>
      <c r="BS926" s="22">
        <v>101</v>
      </c>
      <c r="BT926" s="22">
        <v>105</v>
      </c>
      <c r="BU926" s="22">
        <v>97</v>
      </c>
      <c r="BV926" s="22">
        <v>104</v>
      </c>
      <c r="BW926" s="22">
        <v>91</v>
      </c>
      <c r="BX926" s="22">
        <v>105</v>
      </c>
      <c r="BY926" s="22">
        <v>100</v>
      </c>
      <c r="BZ926" s="22">
        <v>15</v>
      </c>
      <c r="CA926" s="22">
        <v>92</v>
      </c>
      <c r="CB926" s="22">
        <v>102</v>
      </c>
      <c r="CC926" s="22">
        <v>91</v>
      </c>
      <c r="CD926" s="22">
        <v>94</v>
      </c>
      <c r="CE926" s="22">
        <v>100</v>
      </c>
      <c r="CF926" s="22">
        <v>95</v>
      </c>
      <c r="CG926" s="22">
        <v>132</v>
      </c>
      <c r="CH926" s="22"/>
      <c r="CI926" s="22" t="s">
        <v>5843</v>
      </c>
      <c r="CJ926" s="22" t="s">
        <v>7023</v>
      </c>
      <c r="CK926" s="22" t="s">
        <v>6849</v>
      </c>
      <c r="CL926" s="22" t="s">
        <v>6850</v>
      </c>
      <c r="CM926" s="22">
        <v>771556</v>
      </c>
      <c r="CN926" s="22" t="s">
        <v>6834</v>
      </c>
      <c r="CO926" s="22" t="s">
        <v>6834</v>
      </c>
      <c r="CP926" s="22" t="s">
        <v>6929</v>
      </c>
      <c r="CQ926" s="22" t="s">
        <v>5740</v>
      </c>
      <c r="CR926" s="22" t="s">
        <v>4</v>
      </c>
      <c r="CS926" s="22" t="s">
        <v>5741</v>
      </c>
      <c r="CT926" s="22" t="s">
        <v>5742</v>
      </c>
      <c r="CU926" s="56">
        <v>38413</v>
      </c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  <c r="EZ926" s="22"/>
      <c r="FA926" s="22"/>
      <c r="FB926" s="22"/>
      <c r="FC926" s="22"/>
      <c r="FD926" s="22"/>
      <c r="FE926" s="22"/>
      <c r="FF926" s="22"/>
      <c r="FG926" s="22"/>
      <c r="FH926" s="22"/>
      <c r="FI926" s="22"/>
      <c r="FJ926" s="22"/>
      <c r="FK926" s="22"/>
      <c r="FL926" s="22"/>
      <c r="FM926" s="22"/>
      <c r="FN926" s="22"/>
      <c r="FO926" s="22"/>
      <c r="FP926" s="22"/>
      <c r="FQ926" s="22"/>
      <c r="FR926" s="22"/>
      <c r="FS926" s="22"/>
      <c r="FT926" s="22"/>
      <c r="FU926" s="22"/>
      <c r="FV926" s="22"/>
      <c r="FW926" s="22"/>
      <c r="FX926" s="22"/>
      <c r="FY926" s="22"/>
      <c r="FZ926" s="22"/>
      <c r="GA926" s="22"/>
      <c r="GB926" s="22"/>
      <c r="GC926" s="22"/>
      <c r="GD926" s="22"/>
      <c r="GE926" s="22"/>
      <c r="GF926" s="22"/>
      <c r="GG926" s="22"/>
      <c r="GH926" s="22"/>
      <c r="GI926" s="22"/>
      <c r="GJ926" s="22"/>
      <c r="GK926" s="22"/>
      <c r="GL926" s="22"/>
      <c r="GM926" s="22"/>
      <c r="GN926" s="22"/>
      <c r="GO926" s="22"/>
      <c r="GP926" s="22"/>
      <c r="GQ926" s="22"/>
      <c r="GR926" s="22"/>
      <c r="GS926" s="22"/>
      <c r="GT926" s="22"/>
      <c r="GU926" s="22"/>
      <c r="GV926" s="22"/>
    </row>
    <row r="927" spans="1:204">
      <c r="A927" s="17" t="s">
        <v>5977</v>
      </c>
      <c r="B927" s="17">
        <v>77777</v>
      </c>
      <c r="C927" s="51" t="s">
        <v>5978</v>
      </c>
      <c r="D927" s="16" t="s">
        <v>4</v>
      </c>
      <c r="E927" s="45">
        <v>82</v>
      </c>
      <c r="F927" s="45">
        <v>1095</v>
      </c>
      <c r="G927" s="45">
        <v>-370</v>
      </c>
      <c r="H927" s="45">
        <v>-15</v>
      </c>
      <c r="I927" s="45">
        <v>-15</v>
      </c>
      <c r="J927" s="46">
        <v>-16</v>
      </c>
      <c r="K927" s="22">
        <v>0.01</v>
      </c>
      <c r="L927" s="22">
        <v>-0.03</v>
      </c>
      <c r="M927" s="22">
        <v>0.01</v>
      </c>
      <c r="N927" s="22">
        <v>-98</v>
      </c>
      <c r="O927" s="22">
        <v>-49</v>
      </c>
      <c r="P927" s="22">
        <v>64</v>
      </c>
      <c r="Q927" s="22">
        <v>-1.21</v>
      </c>
      <c r="R927" s="22">
        <v>-19839</v>
      </c>
      <c r="S927" s="22">
        <v>-861</v>
      </c>
      <c r="T927" s="22">
        <v>-705</v>
      </c>
      <c r="U927" s="22">
        <v>-4971</v>
      </c>
      <c r="V927" s="22">
        <v>61</v>
      </c>
      <c r="W927" s="22">
        <v>-638</v>
      </c>
      <c r="X927" s="22">
        <v>-189</v>
      </c>
      <c r="Y927" s="22">
        <v>-138</v>
      </c>
      <c r="Z927" s="22">
        <v>0</v>
      </c>
      <c r="AA927" s="22">
        <v>80</v>
      </c>
      <c r="AB927" s="22">
        <v>413</v>
      </c>
      <c r="AC927" s="22">
        <v>98</v>
      </c>
      <c r="AD927" s="22">
        <v>95</v>
      </c>
      <c r="AE927" s="22">
        <v>94</v>
      </c>
      <c r="AF927" s="22">
        <v>93</v>
      </c>
      <c r="AG927" s="22">
        <v>92</v>
      </c>
      <c r="AH927" s="22">
        <v>97</v>
      </c>
      <c r="AI927" s="22">
        <v>97</v>
      </c>
      <c r="AJ927" s="22">
        <v>96</v>
      </c>
      <c r="AK927" s="22">
        <v>98</v>
      </c>
      <c r="AL927" s="22">
        <v>94</v>
      </c>
      <c r="AM927" s="22">
        <v>93</v>
      </c>
      <c r="AN927" s="22">
        <v>99</v>
      </c>
      <c r="AO927" s="22">
        <v>95</v>
      </c>
      <c r="AP927" s="22">
        <v>103</v>
      </c>
      <c r="AQ927" s="22">
        <v>99</v>
      </c>
      <c r="AR927" s="22">
        <v>98</v>
      </c>
      <c r="AS927" s="22">
        <v>93</v>
      </c>
      <c r="AT927" s="22">
        <v>92</v>
      </c>
      <c r="AU927" s="22">
        <v>95</v>
      </c>
      <c r="AV927" s="22">
        <v>106</v>
      </c>
      <c r="AW927" s="22">
        <v>98</v>
      </c>
      <c r="AX927" s="22">
        <v>96</v>
      </c>
      <c r="AY927" s="22">
        <v>103</v>
      </c>
      <c r="AZ927" s="22">
        <v>101</v>
      </c>
      <c r="BA927" s="22"/>
      <c r="BB927" s="22">
        <v>95</v>
      </c>
      <c r="BC927" s="22">
        <v>94</v>
      </c>
      <c r="BD927" s="22"/>
      <c r="BE927" s="22">
        <v>93</v>
      </c>
      <c r="BF927" s="22">
        <v>95</v>
      </c>
      <c r="BG927" s="22">
        <v>100</v>
      </c>
      <c r="BH927" s="22"/>
      <c r="BI927" s="22"/>
      <c r="BJ927" s="22"/>
      <c r="BK927" s="22">
        <v>89</v>
      </c>
      <c r="BL927" s="22">
        <v>89</v>
      </c>
      <c r="BM927" s="22">
        <v>90</v>
      </c>
      <c r="BN927" s="22"/>
      <c r="BO927" s="22"/>
      <c r="BP927" s="22">
        <v>102</v>
      </c>
      <c r="BQ927" s="22">
        <v>93</v>
      </c>
      <c r="BR927" s="22">
        <v>89</v>
      </c>
      <c r="BS927" s="22">
        <v>98</v>
      </c>
      <c r="BT927" s="22">
        <v>97</v>
      </c>
      <c r="BU927" s="22">
        <v>100</v>
      </c>
      <c r="BV927" s="22"/>
      <c r="BW927" s="22"/>
      <c r="BX927" s="22">
        <v>95</v>
      </c>
      <c r="BY927" s="22"/>
      <c r="BZ927" s="22"/>
      <c r="CA927" s="22"/>
      <c r="CB927" s="22"/>
      <c r="CC927" s="22"/>
      <c r="CD927" s="22"/>
      <c r="CE927" s="22"/>
      <c r="CF927" s="22"/>
      <c r="CG927" s="22">
        <v>531426</v>
      </c>
      <c r="CH927" s="22"/>
      <c r="CI927" s="22" t="s">
        <v>5978</v>
      </c>
      <c r="CJ927" s="22" t="s">
        <v>5978</v>
      </c>
      <c r="CK927" s="22" t="s">
        <v>7185</v>
      </c>
      <c r="CL927" s="22" t="s">
        <v>7186</v>
      </c>
      <c r="CM927" s="22">
        <v>0</v>
      </c>
      <c r="CN927" s="22" t="s">
        <v>6830</v>
      </c>
      <c r="CO927" s="22" t="s">
        <v>6830</v>
      </c>
      <c r="CP927" s="22"/>
      <c r="CQ927" s="22" t="s">
        <v>5740</v>
      </c>
      <c r="CR927" s="22" t="s">
        <v>4</v>
      </c>
      <c r="CS927" s="22"/>
      <c r="CT927" s="22"/>
      <c r="CU927" s="56">
        <v>38321</v>
      </c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  <c r="ER927" s="22"/>
      <c r="ES927" s="22"/>
      <c r="ET927" s="22"/>
      <c r="EU927" s="22"/>
      <c r="EV927" s="22"/>
      <c r="EW927" s="22"/>
      <c r="EX927" s="22"/>
      <c r="EY927" s="22"/>
      <c r="EZ927" s="22"/>
      <c r="FA927" s="22"/>
      <c r="FB927" s="22"/>
      <c r="FC927" s="22"/>
      <c r="FD927" s="22"/>
      <c r="FE927" s="22"/>
      <c r="FF927" s="22"/>
      <c r="FG927" s="22"/>
      <c r="FH927" s="22"/>
      <c r="FI927" s="22"/>
      <c r="FJ927" s="22"/>
      <c r="FK927" s="22"/>
      <c r="FL927" s="22"/>
      <c r="FM927" s="22"/>
      <c r="FN927" s="22"/>
      <c r="FO927" s="22"/>
      <c r="FP927" s="22"/>
      <c r="FQ927" s="22"/>
      <c r="FR927" s="22"/>
      <c r="FS927" s="22"/>
      <c r="FT927" s="22"/>
      <c r="FU927" s="22"/>
      <c r="FV927" s="22"/>
      <c r="FW927" s="22"/>
      <c r="FX927" s="22"/>
      <c r="FY927" s="22"/>
      <c r="FZ927" s="22"/>
      <c r="GA927" s="22"/>
      <c r="GB927" s="22"/>
      <c r="GC927" s="22"/>
      <c r="GD927" s="22"/>
      <c r="GE927" s="22"/>
      <c r="GF927" s="22"/>
      <c r="GG927" s="22"/>
      <c r="GH927" s="22"/>
      <c r="GI927" s="22"/>
      <c r="GJ927" s="22"/>
      <c r="GK927" s="22"/>
      <c r="GL927" s="22"/>
      <c r="GM927" s="22"/>
      <c r="GN927" s="22"/>
      <c r="GO927" s="22"/>
      <c r="GP927" s="22"/>
      <c r="GQ927" s="22"/>
      <c r="GR927" s="22"/>
      <c r="GS927" s="22"/>
      <c r="GT927" s="22"/>
      <c r="GU927" s="22"/>
      <c r="GV927" s="22"/>
    </row>
    <row r="928" spans="1:204">
      <c r="A928" s="17" t="s">
        <v>1030</v>
      </c>
      <c r="B928" s="17">
        <v>36714</v>
      </c>
      <c r="C928" s="51" t="s">
        <v>6300</v>
      </c>
      <c r="D928" s="16" t="s">
        <v>4</v>
      </c>
      <c r="E928" s="45">
        <v>99</v>
      </c>
      <c r="F928" s="45">
        <v>9167</v>
      </c>
      <c r="G928" s="45">
        <v>-220</v>
      </c>
      <c r="H928" s="45">
        <v>-30</v>
      </c>
      <c r="I928" s="45">
        <v>-23</v>
      </c>
      <c r="J928" s="46">
        <v>-6</v>
      </c>
      <c r="K928" s="22">
        <v>-0.24</v>
      </c>
      <c r="L928" s="22">
        <v>-0.18</v>
      </c>
      <c r="M928" s="22">
        <v>0.05</v>
      </c>
      <c r="N928" s="22">
        <v>-159</v>
      </c>
      <c r="O928" s="22">
        <v>-92</v>
      </c>
      <c r="P928" s="22">
        <v>69</v>
      </c>
      <c r="Q928" s="22">
        <v>-1.33</v>
      </c>
      <c r="R928" s="22">
        <v>-7773</v>
      </c>
      <c r="S928" s="22">
        <v>-404</v>
      </c>
      <c r="T928" s="22">
        <v>-327</v>
      </c>
      <c r="U928" s="22">
        <v>-2297</v>
      </c>
      <c r="V928" s="22">
        <v>99</v>
      </c>
      <c r="W928" s="22">
        <v>-140</v>
      </c>
      <c r="X928" s="22">
        <v>-158</v>
      </c>
      <c r="Y928" s="22">
        <v>-138</v>
      </c>
      <c r="Z928" s="22">
        <v>63</v>
      </c>
      <c r="AA928" s="22">
        <v>99</v>
      </c>
      <c r="AB928" s="22">
        <v>2340</v>
      </c>
      <c r="AC928" s="22">
        <v>99</v>
      </c>
      <c r="AD928" s="22">
        <v>97</v>
      </c>
      <c r="AE928" s="22">
        <v>97</v>
      </c>
      <c r="AF928" s="22">
        <v>86</v>
      </c>
      <c r="AG928" s="22">
        <v>90</v>
      </c>
      <c r="AH928" s="22">
        <v>97</v>
      </c>
      <c r="AI928" s="22">
        <v>97</v>
      </c>
      <c r="AJ928" s="22">
        <v>102</v>
      </c>
      <c r="AK928" s="22">
        <v>101</v>
      </c>
      <c r="AL928" s="22">
        <v>95</v>
      </c>
      <c r="AM928" s="22">
        <v>97</v>
      </c>
      <c r="AN928" s="22">
        <v>96</v>
      </c>
      <c r="AO928" s="22">
        <v>90</v>
      </c>
      <c r="AP928" s="22">
        <v>98</v>
      </c>
      <c r="AQ928" s="22">
        <v>99</v>
      </c>
      <c r="AR928" s="22">
        <v>95</v>
      </c>
      <c r="AS928" s="22">
        <v>86</v>
      </c>
      <c r="AT928" s="22">
        <v>98</v>
      </c>
      <c r="AU928" s="22">
        <v>98</v>
      </c>
      <c r="AV928" s="22">
        <v>96</v>
      </c>
      <c r="AW928" s="22">
        <v>98</v>
      </c>
      <c r="AX928" s="22">
        <v>96</v>
      </c>
      <c r="AY928" s="22">
        <v>101</v>
      </c>
      <c r="AZ928" s="22">
        <v>98</v>
      </c>
      <c r="BA928" s="22">
        <v>105</v>
      </c>
      <c r="BB928" s="22">
        <v>94</v>
      </c>
      <c r="BC928" s="22">
        <v>92</v>
      </c>
      <c r="BD928" s="22">
        <v>93</v>
      </c>
      <c r="BE928" s="22">
        <v>96</v>
      </c>
      <c r="BF928" s="22">
        <v>92</v>
      </c>
      <c r="BG928" s="22">
        <v>97</v>
      </c>
      <c r="BH928" s="22">
        <v>100</v>
      </c>
      <c r="BI928" s="22">
        <v>99</v>
      </c>
      <c r="BJ928" s="22">
        <v>101</v>
      </c>
      <c r="BK928" s="22">
        <v>100</v>
      </c>
      <c r="BL928" s="22">
        <v>100</v>
      </c>
      <c r="BM928" s="22">
        <v>100</v>
      </c>
      <c r="BN928" s="22">
        <v>97</v>
      </c>
      <c r="BO928" s="22">
        <v>96</v>
      </c>
      <c r="BP928" s="22">
        <v>103</v>
      </c>
      <c r="BQ928" s="22">
        <v>101</v>
      </c>
      <c r="BR928" s="22">
        <v>102</v>
      </c>
      <c r="BS928" s="22">
        <v>97</v>
      </c>
      <c r="BT928" s="22">
        <v>96</v>
      </c>
      <c r="BU928" s="22">
        <v>98</v>
      </c>
      <c r="BV928" s="22">
        <v>102</v>
      </c>
      <c r="BW928" s="22">
        <v>100</v>
      </c>
      <c r="BX928" s="22">
        <v>96</v>
      </c>
      <c r="BY928" s="22">
        <v>99</v>
      </c>
      <c r="BZ928" s="22">
        <v>9</v>
      </c>
      <c r="CA928" s="22">
        <v>99</v>
      </c>
      <c r="CB928" s="22">
        <v>100</v>
      </c>
      <c r="CC928" s="22">
        <v>99</v>
      </c>
      <c r="CD928" s="22">
        <v>100</v>
      </c>
      <c r="CE928" s="22">
        <v>99</v>
      </c>
      <c r="CF928" s="22">
        <v>99</v>
      </c>
      <c r="CG928" s="22">
        <v>462513</v>
      </c>
      <c r="CH928" s="22"/>
      <c r="CI928" s="22" t="s">
        <v>6300</v>
      </c>
      <c r="CJ928" s="22" t="s">
        <v>7558</v>
      </c>
      <c r="CK928" s="22" t="s">
        <v>7559</v>
      </c>
      <c r="CL928" s="22" t="s">
        <v>7560</v>
      </c>
      <c r="CM928" s="22">
        <v>36714</v>
      </c>
      <c r="CN928" s="22" t="s">
        <v>6834</v>
      </c>
      <c r="CO928" s="22" t="s">
        <v>6834</v>
      </c>
      <c r="CP928" s="22" t="s">
        <v>6895</v>
      </c>
      <c r="CQ928" s="22" t="s">
        <v>5740</v>
      </c>
      <c r="CR928" s="22" t="s">
        <v>4</v>
      </c>
      <c r="CS928" s="22" t="s">
        <v>5741</v>
      </c>
      <c r="CT928" s="22" t="s">
        <v>5742</v>
      </c>
      <c r="CU928" s="56">
        <v>39073</v>
      </c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  <c r="EC928" s="22"/>
      <c r="ED928" s="22"/>
      <c r="EE928" s="22"/>
      <c r="EF928" s="22"/>
      <c r="EG928" s="22"/>
      <c r="EH928" s="22"/>
      <c r="EI928" s="22"/>
      <c r="EJ928" s="22"/>
      <c r="EK928" s="22"/>
      <c r="EL928" s="22"/>
      <c r="EM928" s="22"/>
      <c r="EN928" s="22"/>
      <c r="EO928" s="22"/>
      <c r="EP928" s="22"/>
      <c r="EQ928" s="22"/>
      <c r="ER928" s="22"/>
      <c r="ES928" s="22"/>
      <c r="ET928" s="22"/>
      <c r="EU928" s="22"/>
      <c r="EV928" s="22"/>
      <c r="EW928" s="22"/>
      <c r="EX928" s="22"/>
      <c r="EY928" s="22"/>
      <c r="EZ928" s="22"/>
      <c r="FA928" s="22"/>
      <c r="FB928" s="22"/>
      <c r="FC928" s="22"/>
      <c r="FD928" s="22"/>
      <c r="FE928" s="22"/>
      <c r="FF928" s="22"/>
      <c r="FG928" s="22"/>
      <c r="FH928" s="22"/>
      <c r="FI928" s="22"/>
      <c r="FJ928" s="22"/>
      <c r="FK928" s="22"/>
      <c r="FL928" s="22"/>
      <c r="FM928" s="22"/>
      <c r="FN928" s="22"/>
      <c r="FO928" s="22"/>
      <c r="FP928" s="22"/>
      <c r="FQ928" s="22"/>
      <c r="FR928" s="22"/>
      <c r="FS928" s="22"/>
      <c r="FT928" s="22"/>
      <c r="FU928" s="22"/>
      <c r="FV928" s="22"/>
      <c r="FW928" s="22"/>
      <c r="FX928" s="22"/>
      <c r="FY928" s="22"/>
      <c r="FZ928" s="22"/>
      <c r="GA928" s="22"/>
      <c r="GB928" s="22"/>
      <c r="GC928" s="22"/>
      <c r="GD928" s="22"/>
      <c r="GE928" s="22"/>
      <c r="GF928" s="22"/>
      <c r="GG928" s="22"/>
      <c r="GH928" s="22"/>
      <c r="GI928" s="22"/>
      <c r="GJ928" s="22"/>
      <c r="GK928" s="22"/>
      <c r="GL928" s="22"/>
      <c r="GM928" s="22"/>
      <c r="GN928" s="22"/>
      <c r="GO928" s="22"/>
      <c r="GP928" s="22"/>
      <c r="GQ928" s="22"/>
      <c r="GR928" s="22"/>
      <c r="GS928" s="22"/>
      <c r="GT928" s="22"/>
      <c r="GU928" s="22"/>
      <c r="GV928" s="22"/>
    </row>
    <row r="929" spans="1:204">
      <c r="A929" s="17" t="s">
        <v>3165</v>
      </c>
      <c r="B929" s="17">
        <v>977882</v>
      </c>
      <c r="C929" s="51" t="s">
        <v>6272</v>
      </c>
      <c r="D929" s="16" t="s">
        <v>4</v>
      </c>
      <c r="E929" s="45">
        <v>99</v>
      </c>
      <c r="F929" s="45">
        <v>2516</v>
      </c>
      <c r="G929" s="45">
        <v>285</v>
      </c>
      <c r="H929" s="45">
        <v>-29</v>
      </c>
      <c r="I929" s="45">
        <v>7</v>
      </c>
      <c r="J929" s="46">
        <v>5</v>
      </c>
      <c r="K929" s="22">
        <v>-0.45</v>
      </c>
      <c r="L929" s="22">
        <v>-0.03</v>
      </c>
      <c r="M929" s="22">
        <v>-0.09</v>
      </c>
      <c r="N929" s="22">
        <v>-31</v>
      </c>
      <c r="O929" s="22">
        <v>-17</v>
      </c>
      <c r="P929" s="22">
        <v>77</v>
      </c>
      <c r="Q929" s="22">
        <v>-0.1</v>
      </c>
      <c r="R929" s="22">
        <v>-11548</v>
      </c>
      <c r="S929" s="22">
        <v>-615</v>
      </c>
      <c r="T929" s="22">
        <v>-416</v>
      </c>
      <c r="U929" s="22">
        <v>-3152</v>
      </c>
      <c r="V929" s="22">
        <v>97</v>
      </c>
      <c r="W929" s="22">
        <v>-362</v>
      </c>
      <c r="X929" s="22">
        <v>-168</v>
      </c>
      <c r="Y929" s="22">
        <v>-139</v>
      </c>
      <c r="Z929" s="22">
        <v>63</v>
      </c>
      <c r="AA929" s="22">
        <v>99</v>
      </c>
      <c r="AB929" s="22">
        <v>1340</v>
      </c>
      <c r="AC929" s="22">
        <v>103</v>
      </c>
      <c r="AD929" s="22">
        <v>101</v>
      </c>
      <c r="AE929" s="22">
        <v>103</v>
      </c>
      <c r="AF929" s="22">
        <v>94</v>
      </c>
      <c r="AG929" s="22">
        <v>99</v>
      </c>
      <c r="AH929" s="22">
        <v>106</v>
      </c>
      <c r="AI929" s="22">
        <v>103</v>
      </c>
      <c r="AJ929" s="22">
        <v>101</v>
      </c>
      <c r="AK929" s="22">
        <v>99</v>
      </c>
      <c r="AL929" s="22">
        <v>101</v>
      </c>
      <c r="AM929" s="22">
        <v>102</v>
      </c>
      <c r="AN929" s="22">
        <v>102</v>
      </c>
      <c r="AO929" s="22">
        <v>94</v>
      </c>
      <c r="AP929" s="22">
        <v>98</v>
      </c>
      <c r="AQ929" s="22">
        <v>107</v>
      </c>
      <c r="AR929" s="22">
        <v>89</v>
      </c>
      <c r="AS929" s="22">
        <v>93</v>
      </c>
      <c r="AT929" s="22">
        <v>105</v>
      </c>
      <c r="AU929" s="22">
        <v>105</v>
      </c>
      <c r="AV929" s="22">
        <v>97</v>
      </c>
      <c r="AW929" s="22">
        <v>104</v>
      </c>
      <c r="AX929" s="22">
        <v>99</v>
      </c>
      <c r="AY929" s="22">
        <v>101</v>
      </c>
      <c r="AZ929" s="22">
        <v>102</v>
      </c>
      <c r="BA929" s="22">
        <v>105</v>
      </c>
      <c r="BB929" s="22">
        <v>93</v>
      </c>
      <c r="BC929" s="22">
        <v>92</v>
      </c>
      <c r="BD929" s="22">
        <v>94</v>
      </c>
      <c r="BE929" s="22">
        <v>96</v>
      </c>
      <c r="BF929" s="22">
        <v>92</v>
      </c>
      <c r="BG929" s="22">
        <v>102</v>
      </c>
      <c r="BH929" s="22">
        <v>98</v>
      </c>
      <c r="BI929" s="22">
        <v>101</v>
      </c>
      <c r="BJ929" s="22">
        <v>97</v>
      </c>
      <c r="BK929" s="22">
        <v>93</v>
      </c>
      <c r="BL929" s="22">
        <v>93</v>
      </c>
      <c r="BM929" s="22">
        <v>92</v>
      </c>
      <c r="BN929" s="22">
        <v>97</v>
      </c>
      <c r="BO929" s="22">
        <v>96</v>
      </c>
      <c r="BP929" s="22">
        <v>105</v>
      </c>
      <c r="BQ929" s="22">
        <v>103</v>
      </c>
      <c r="BR929" s="22">
        <v>92</v>
      </c>
      <c r="BS929" s="22">
        <v>94</v>
      </c>
      <c r="BT929" s="22">
        <v>94</v>
      </c>
      <c r="BU929" s="22">
        <v>98</v>
      </c>
      <c r="BV929" s="22">
        <v>94</v>
      </c>
      <c r="BW929" s="22">
        <v>96</v>
      </c>
      <c r="BX929" s="22">
        <v>104</v>
      </c>
      <c r="BY929" s="22">
        <v>98</v>
      </c>
      <c r="BZ929" s="22">
        <v>9</v>
      </c>
      <c r="CA929" s="22">
        <v>99</v>
      </c>
      <c r="CB929" s="22">
        <v>104</v>
      </c>
      <c r="CC929" s="22">
        <v>100</v>
      </c>
      <c r="CD929" s="22">
        <v>96</v>
      </c>
      <c r="CE929" s="22">
        <v>101</v>
      </c>
      <c r="CF929" s="22">
        <v>96</v>
      </c>
      <c r="CG929" s="22">
        <v>432516</v>
      </c>
      <c r="CH929" s="22"/>
      <c r="CI929" s="22" t="s">
        <v>6272</v>
      </c>
      <c r="CJ929" s="22" t="s">
        <v>7519</v>
      </c>
      <c r="CK929" s="22" t="s">
        <v>7520</v>
      </c>
      <c r="CL929" s="22" t="s">
        <v>7521</v>
      </c>
      <c r="CM929" s="22">
        <v>977882</v>
      </c>
      <c r="CN929" s="22" t="s">
        <v>6836</v>
      </c>
      <c r="CO929" s="22" t="s">
        <v>6836</v>
      </c>
      <c r="CP929" s="22" t="s">
        <v>6828</v>
      </c>
      <c r="CQ929" s="22" t="s">
        <v>5740</v>
      </c>
      <c r="CR929" s="22" t="s">
        <v>4</v>
      </c>
      <c r="CS929" s="22" t="s">
        <v>5741</v>
      </c>
      <c r="CT929" s="22" t="s">
        <v>5742</v>
      </c>
      <c r="CU929" s="56">
        <v>38826</v>
      </c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  <c r="EC929" s="22"/>
      <c r="ED929" s="22"/>
      <c r="EE929" s="22"/>
      <c r="EF929" s="22"/>
      <c r="EG929" s="22"/>
      <c r="EH929" s="22"/>
      <c r="EI929" s="22"/>
      <c r="EJ929" s="22"/>
      <c r="EK929" s="22"/>
      <c r="EL929" s="22"/>
      <c r="EM929" s="22"/>
      <c r="EN929" s="22"/>
      <c r="EO929" s="22"/>
      <c r="EP929" s="22"/>
      <c r="EQ929" s="22"/>
      <c r="ER929" s="22"/>
      <c r="ES929" s="22"/>
      <c r="ET929" s="22"/>
      <c r="EU929" s="22"/>
      <c r="EV929" s="22"/>
      <c r="EW929" s="22"/>
      <c r="EX929" s="22"/>
      <c r="EY929" s="22"/>
      <c r="EZ929" s="22"/>
      <c r="FA929" s="22"/>
      <c r="FB929" s="22"/>
      <c r="FC929" s="22"/>
      <c r="FD929" s="22"/>
      <c r="FE929" s="22"/>
      <c r="FF929" s="22"/>
      <c r="FG929" s="22"/>
      <c r="FH929" s="22"/>
      <c r="FI929" s="22"/>
      <c r="FJ929" s="22"/>
      <c r="FK929" s="22"/>
      <c r="FL929" s="22"/>
      <c r="FM929" s="22"/>
      <c r="FN929" s="22"/>
      <c r="FO929" s="22"/>
      <c r="FP929" s="22"/>
      <c r="FQ929" s="22"/>
      <c r="FR929" s="22"/>
      <c r="FS929" s="22"/>
      <c r="FT929" s="22"/>
      <c r="FU929" s="22"/>
      <c r="FV929" s="22"/>
      <c r="FW929" s="22"/>
      <c r="FX929" s="22"/>
      <c r="FY929" s="22"/>
      <c r="FZ929" s="22"/>
      <c r="GA929" s="22"/>
      <c r="GB929" s="22"/>
      <c r="GC929" s="22"/>
      <c r="GD929" s="22"/>
      <c r="GE929" s="22"/>
      <c r="GF929" s="22"/>
      <c r="GG929" s="22"/>
      <c r="GH929" s="22"/>
      <c r="GI929" s="22"/>
      <c r="GJ929" s="22"/>
      <c r="GK929" s="22"/>
      <c r="GL929" s="22"/>
      <c r="GM929" s="22"/>
      <c r="GN929" s="22"/>
      <c r="GO929" s="22"/>
      <c r="GP929" s="22"/>
      <c r="GQ929" s="22"/>
      <c r="GR929" s="22"/>
      <c r="GS929" s="22"/>
      <c r="GT929" s="22"/>
      <c r="GU929" s="22"/>
      <c r="GV929" s="22"/>
    </row>
    <row r="930" spans="1:204">
      <c r="A930" s="17" t="s">
        <v>6417</v>
      </c>
      <c r="B930" s="17">
        <v>769306</v>
      </c>
      <c r="C930" s="51" t="s">
        <v>6418</v>
      </c>
      <c r="D930" s="16" t="s">
        <v>4</v>
      </c>
      <c r="E930" s="45">
        <v>98</v>
      </c>
      <c r="F930" s="45">
        <v>1652</v>
      </c>
      <c r="G930" s="45">
        <v>336</v>
      </c>
      <c r="H930" s="45">
        <v>-4</v>
      </c>
      <c r="I930" s="45">
        <v>-13</v>
      </c>
      <c r="J930" s="46">
        <v>17</v>
      </c>
      <c r="K930" s="22">
        <v>-0.2</v>
      </c>
      <c r="L930" s="22">
        <v>-0.27</v>
      </c>
      <c r="M930" s="22">
        <v>0.02</v>
      </c>
      <c r="N930" s="22">
        <v>-57</v>
      </c>
      <c r="O930" s="22">
        <v>-53</v>
      </c>
      <c r="P930" s="22">
        <v>74</v>
      </c>
      <c r="Q930" s="22">
        <v>-0.23</v>
      </c>
      <c r="R930" s="22">
        <v>-4785</v>
      </c>
      <c r="S930" s="22">
        <v>-286</v>
      </c>
      <c r="T930" s="22">
        <v>-258</v>
      </c>
      <c r="U930" s="22">
        <v>-1724</v>
      </c>
      <c r="V930" s="22">
        <v>93</v>
      </c>
      <c r="W930" s="22">
        <v>-125</v>
      </c>
      <c r="X930" s="22">
        <v>-43</v>
      </c>
      <c r="Y930" s="22">
        <v>-139</v>
      </c>
      <c r="Z930" s="22">
        <v>-63</v>
      </c>
      <c r="AA930" s="22">
        <v>92</v>
      </c>
      <c r="AB930" s="22">
        <v>479</v>
      </c>
      <c r="AC930" s="22">
        <v>96</v>
      </c>
      <c r="AD930" s="22">
        <v>98</v>
      </c>
      <c r="AE930" s="22">
        <v>100</v>
      </c>
      <c r="AF930" s="22">
        <v>95</v>
      </c>
      <c r="AG930" s="22">
        <v>96</v>
      </c>
      <c r="AH930" s="22">
        <v>108</v>
      </c>
      <c r="AI930" s="22">
        <v>96</v>
      </c>
      <c r="AJ930" s="22">
        <v>101</v>
      </c>
      <c r="AK930" s="22">
        <v>102</v>
      </c>
      <c r="AL930" s="22">
        <v>92</v>
      </c>
      <c r="AM930" s="22">
        <v>96</v>
      </c>
      <c r="AN930" s="22">
        <v>108</v>
      </c>
      <c r="AO930" s="22">
        <v>98</v>
      </c>
      <c r="AP930" s="22">
        <v>100</v>
      </c>
      <c r="AQ930" s="22">
        <v>105</v>
      </c>
      <c r="AR930" s="22">
        <v>93</v>
      </c>
      <c r="AS930" s="22">
        <v>93</v>
      </c>
      <c r="AT930" s="22">
        <v>100</v>
      </c>
      <c r="AU930" s="22">
        <v>101</v>
      </c>
      <c r="AV930" s="22">
        <v>100</v>
      </c>
      <c r="AW930" s="22">
        <v>102</v>
      </c>
      <c r="AX930" s="22">
        <v>100</v>
      </c>
      <c r="AY930" s="22">
        <v>103</v>
      </c>
      <c r="AZ930" s="22">
        <v>104</v>
      </c>
      <c r="BA930" s="22">
        <v>94</v>
      </c>
      <c r="BB930" s="22">
        <v>100</v>
      </c>
      <c r="BC930" s="22">
        <v>98</v>
      </c>
      <c r="BD930" s="22">
        <v>96</v>
      </c>
      <c r="BE930" s="22">
        <v>101</v>
      </c>
      <c r="BF930" s="22">
        <v>98</v>
      </c>
      <c r="BG930" s="22">
        <v>105</v>
      </c>
      <c r="BH930" s="22">
        <v>101</v>
      </c>
      <c r="BI930" s="22">
        <v>95</v>
      </c>
      <c r="BJ930" s="22">
        <v>93</v>
      </c>
      <c r="BK930" s="22">
        <v>100</v>
      </c>
      <c r="BL930" s="22">
        <v>102</v>
      </c>
      <c r="BM930" s="22">
        <v>101</v>
      </c>
      <c r="BN930" s="22">
        <v>86</v>
      </c>
      <c r="BO930" s="22">
        <v>94</v>
      </c>
      <c r="BP930" s="22">
        <v>103</v>
      </c>
      <c r="BQ930" s="22">
        <v>105</v>
      </c>
      <c r="BR930" s="22">
        <v>98</v>
      </c>
      <c r="BS930" s="22">
        <v>104</v>
      </c>
      <c r="BT930" s="22">
        <v>101</v>
      </c>
      <c r="BU930" s="22">
        <v>104</v>
      </c>
      <c r="BV930" s="22">
        <v>100</v>
      </c>
      <c r="BW930" s="22">
        <v>97</v>
      </c>
      <c r="BX930" s="22">
        <v>99</v>
      </c>
      <c r="BY930" s="22">
        <v>91</v>
      </c>
      <c r="BZ930" s="22">
        <v>15</v>
      </c>
      <c r="CA930" s="22">
        <v>105</v>
      </c>
      <c r="CB930" s="22">
        <v>103</v>
      </c>
      <c r="CC930" s="22">
        <v>98</v>
      </c>
      <c r="CD930" s="22">
        <v>104</v>
      </c>
      <c r="CE930" s="22">
        <v>99</v>
      </c>
      <c r="CF930" s="22">
        <v>102</v>
      </c>
      <c r="CG930" s="22">
        <v>243</v>
      </c>
      <c r="CH930" s="22"/>
      <c r="CI930" s="22" t="s">
        <v>6418</v>
      </c>
      <c r="CJ930" s="22" t="s">
        <v>7704</v>
      </c>
      <c r="CK930" s="22" t="s">
        <v>6944</v>
      </c>
      <c r="CL930" s="22" t="s">
        <v>7705</v>
      </c>
      <c r="CM930" s="22">
        <v>769306</v>
      </c>
      <c r="CN930" s="22" t="s">
        <v>6834</v>
      </c>
      <c r="CO930" s="22" t="s">
        <v>6834</v>
      </c>
      <c r="CP930" s="22" t="s">
        <v>6828</v>
      </c>
      <c r="CQ930" s="22" t="s">
        <v>5740</v>
      </c>
      <c r="CR930" s="22" t="s">
        <v>4</v>
      </c>
      <c r="CS930" s="22" t="s">
        <v>5741</v>
      </c>
      <c r="CT930" s="22" t="s">
        <v>5742</v>
      </c>
      <c r="CU930" s="56">
        <v>40773</v>
      </c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  <c r="EC930" s="22"/>
      <c r="ED930" s="22"/>
      <c r="EE930" s="22"/>
      <c r="EF930" s="22"/>
      <c r="EG930" s="22"/>
      <c r="EH930" s="22"/>
      <c r="EI930" s="22"/>
      <c r="EJ930" s="22"/>
      <c r="EK930" s="22"/>
      <c r="EL930" s="22"/>
      <c r="EM930" s="22"/>
      <c r="EN930" s="22"/>
      <c r="EO930" s="22"/>
      <c r="EP930" s="22"/>
      <c r="EQ930" s="22"/>
      <c r="ER930" s="22"/>
      <c r="ES930" s="22"/>
      <c r="ET930" s="22"/>
      <c r="EU930" s="22"/>
      <c r="EV930" s="22"/>
      <c r="EW930" s="22"/>
      <c r="EX930" s="22"/>
      <c r="EY930" s="22"/>
      <c r="EZ930" s="22"/>
      <c r="FA930" s="22"/>
      <c r="FB930" s="22"/>
      <c r="FC930" s="22"/>
      <c r="FD930" s="22"/>
      <c r="FE930" s="22"/>
      <c r="FF930" s="22"/>
      <c r="FG930" s="22"/>
      <c r="FH930" s="22"/>
      <c r="FI930" s="22"/>
      <c r="FJ930" s="22"/>
      <c r="FK930" s="22"/>
      <c r="FL930" s="22"/>
      <c r="FM930" s="22"/>
      <c r="FN930" s="22"/>
      <c r="FO930" s="22"/>
      <c r="FP930" s="22"/>
      <c r="FQ930" s="22"/>
      <c r="FR930" s="22"/>
      <c r="FS930" s="22"/>
      <c r="FT930" s="22"/>
      <c r="FU930" s="22"/>
      <c r="FV930" s="22"/>
      <c r="FW930" s="22"/>
      <c r="FX930" s="22"/>
      <c r="FY930" s="22"/>
      <c r="FZ930" s="22"/>
      <c r="GA930" s="22"/>
      <c r="GB930" s="22"/>
      <c r="GC930" s="22"/>
      <c r="GD930" s="22"/>
      <c r="GE930" s="22"/>
      <c r="GF930" s="22"/>
      <c r="GG930" s="22"/>
      <c r="GH930" s="22"/>
      <c r="GI930" s="22"/>
      <c r="GJ930" s="22"/>
      <c r="GK930" s="22"/>
      <c r="GL930" s="22"/>
      <c r="GM930" s="22"/>
      <c r="GN930" s="22"/>
      <c r="GO930" s="22"/>
      <c r="GP930" s="22"/>
      <c r="GQ930" s="22"/>
      <c r="GR930" s="22"/>
      <c r="GS930" s="22"/>
      <c r="GT930" s="22"/>
      <c r="GU930" s="22"/>
      <c r="GV930" s="22"/>
    </row>
    <row r="931" spans="1:204">
      <c r="A931" s="17" t="s">
        <v>1533</v>
      </c>
      <c r="B931" s="17">
        <v>767551</v>
      </c>
      <c r="C931" s="51" t="s">
        <v>6014</v>
      </c>
      <c r="D931" s="16" t="s">
        <v>4</v>
      </c>
      <c r="E931" s="45">
        <v>92</v>
      </c>
      <c r="F931" s="45">
        <v>2256</v>
      </c>
      <c r="G931" s="45">
        <v>-1023</v>
      </c>
      <c r="H931" s="45">
        <v>-39</v>
      </c>
      <c r="I931" s="45">
        <v>-44</v>
      </c>
      <c r="J931" s="46">
        <v>-46</v>
      </c>
      <c r="K931" s="22">
        <v>0.06</v>
      </c>
      <c r="L931" s="22">
        <v>-0.11</v>
      </c>
      <c r="M931" s="22">
        <v>0.01</v>
      </c>
      <c r="N931" s="22">
        <v>-276</v>
      </c>
      <c r="O931" s="22">
        <v>-140</v>
      </c>
      <c r="P931" s="22">
        <v>66</v>
      </c>
      <c r="Q931" s="22">
        <v>-1.68</v>
      </c>
      <c r="R931" s="22">
        <v>-16120</v>
      </c>
      <c r="S931" s="22">
        <v>-689</v>
      </c>
      <c r="T931" s="22">
        <v>-597</v>
      </c>
      <c r="U931" s="22">
        <v>-4116</v>
      </c>
      <c r="V931" s="22">
        <v>79</v>
      </c>
      <c r="W931" s="22">
        <v>-401</v>
      </c>
      <c r="X931" s="22">
        <v>-204</v>
      </c>
      <c r="Y931" s="22">
        <v>-140</v>
      </c>
      <c r="Z931" s="22">
        <v>21</v>
      </c>
      <c r="AA931" s="22">
        <v>83</v>
      </c>
      <c r="AB931" s="22">
        <v>377</v>
      </c>
      <c r="AC931" s="22">
        <v>104</v>
      </c>
      <c r="AD931" s="22">
        <v>98</v>
      </c>
      <c r="AE931" s="22">
        <v>101</v>
      </c>
      <c r="AF931" s="22">
        <v>95</v>
      </c>
      <c r="AG931" s="22">
        <v>99</v>
      </c>
      <c r="AH931" s="22">
        <v>100</v>
      </c>
      <c r="AI931" s="22">
        <v>101</v>
      </c>
      <c r="AJ931" s="22">
        <v>100</v>
      </c>
      <c r="AK931" s="22">
        <v>99</v>
      </c>
      <c r="AL931" s="22">
        <v>97</v>
      </c>
      <c r="AM931" s="22">
        <v>101</v>
      </c>
      <c r="AN931" s="22">
        <v>100</v>
      </c>
      <c r="AO931" s="22">
        <v>95</v>
      </c>
      <c r="AP931" s="22">
        <v>100</v>
      </c>
      <c r="AQ931" s="22">
        <v>103</v>
      </c>
      <c r="AR931" s="22"/>
      <c r="AS931" s="22">
        <v>94</v>
      </c>
      <c r="AT931" s="22">
        <v>100</v>
      </c>
      <c r="AU931" s="22">
        <v>100</v>
      </c>
      <c r="AV931" s="22">
        <v>105</v>
      </c>
      <c r="AW931" s="22">
        <v>98</v>
      </c>
      <c r="AX931" s="22">
        <v>100</v>
      </c>
      <c r="AY931" s="22">
        <v>105</v>
      </c>
      <c r="AZ931" s="22">
        <v>100</v>
      </c>
      <c r="BA931" s="22"/>
      <c r="BB931" s="22">
        <v>97</v>
      </c>
      <c r="BC931" s="22">
        <v>98</v>
      </c>
      <c r="BD931" s="22"/>
      <c r="BE931" s="22">
        <v>95</v>
      </c>
      <c r="BF931" s="22">
        <v>98</v>
      </c>
      <c r="BG931" s="22">
        <v>100</v>
      </c>
      <c r="BH931" s="22"/>
      <c r="BI931" s="22"/>
      <c r="BJ931" s="22"/>
      <c r="BK931" s="22">
        <v>96</v>
      </c>
      <c r="BL931" s="22">
        <v>96</v>
      </c>
      <c r="BM931" s="22">
        <v>97</v>
      </c>
      <c r="BN931" s="22">
        <v>42</v>
      </c>
      <c r="BO931" s="22">
        <v>92</v>
      </c>
      <c r="BP931" s="22">
        <v>98</v>
      </c>
      <c r="BQ931" s="22">
        <v>100</v>
      </c>
      <c r="BR931" s="22">
        <v>99</v>
      </c>
      <c r="BS931" s="22">
        <v>98</v>
      </c>
      <c r="BT931" s="22">
        <v>90</v>
      </c>
      <c r="BU931" s="22">
        <v>104</v>
      </c>
      <c r="BV931" s="22">
        <v>101</v>
      </c>
      <c r="BW931" s="22"/>
      <c r="BX931" s="22">
        <v>99</v>
      </c>
      <c r="BY931" s="22">
        <v>99</v>
      </c>
      <c r="BZ931" s="22">
        <v>11</v>
      </c>
      <c r="CA931" s="22">
        <v>89</v>
      </c>
      <c r="CB931" s="22">
        <v>91</v>
      </c>
      <c r="CC931" s="22">
        <v>92</v>
      </c>
      <c r="CD931" s="22">
        <v>104</v>
      </c>
      <c r="CE931" s="22"/>
      <c r="CF931" s="22">
        <v>103</v>
      </c>
      <c r="CG931" s="22"/>
      <c r="CH931" s="22"/>
      <c r="CI931" s="22" t="s">
        <v>6014</v>
      </c>
      <c r="CJ931" s="22" t="s">
        <v>6014</v>
      </c>
      <c r="CK931" s="22" t="s">
        <v>955</v>
      </c>
      <c r="CL931" s="22" t="s">
        <v>7223</v>
      </c>
      <c r="CM931" s="22">
        <v>767551</v>
      </c>
      <c r="CN931" s="22" t="s">
        <v>6830</v>
      </c>
      <c r="CO931" s="22" t="s">
        <v>6830</v>
      </c>
      <c r="CP931" s="22" t="s">
        <v>6848</v>
      </c>
      <c r="CQ931" s="22" t="s">
        <v>5740</v>
      </c>
      <c r="CR931" s="22" t="s">
        <v>4</v>
      </c>
      <c r="CS931" s="22" t="s">
        <v>5741</v>
      </c>
      <c r="CT931" s="22" t="s">
        <v>5742</v>
      </c>
      <c r="CU931" s="56">
        <v>39629</v>
      </c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  <c r="EC931" s="22"/>
      <c r="ED931" s="22"/>
      <c r="EE931" s="22"/>
      <c r="EF931" s="22"/>
      <c r="EG931" s="22"/>
      <c r="EH931" s="22"/>
      <c r="EI931" s="22"/>
      <c r="EJ931" s="22"/>
      <c r="EK931" s="22"/>
      <c r="EL931" s="22"/>
      <c r="EM931" s="22"/>
      <c r="EN931" s="22"/>
      <c r="EO931" s="22"/>
      <c r="EP931" s="22"/>
      <c r="EQ931" s="22"/>
      <c r="ER931" s="22"/>
      <c r="ES931" s="22"/>
      <c r="ET931" s="22"/>
      <c r="EU931" s="22"/>
      <c r="EV931" s="22"/>
      <c r="EW931" s="22"/>
      <c r="EX931" s="22"/>
      <c r="EY931" s="22"/>
      <c r="EZ931" s="22"/>
      <c r="FA931" s="22"/>
      <c r="FB931" s="22"/>
      <c r="FC931" s="22"/>
      <c r="FD931" s="22"/>
      <c r="FE931" s="22"/>
      <c r="FF931" s="22"/>
      <c r="FG931" s="22"/>
      <c r="FH931" s="22"/>
      <c r="FI931" s="22"/>
      <c r="FJ931" s="22"/>
      <c r="FK931" s="22"/>
      <c r="FL931" s="22"/>
      <c r="FM931" s="22"/>
      <c r="FN931" s="22"/>
      <c r="FO931" s="22"/>
      <c r="FP931" s="22"/>
      <c r="FQ931" s="22"/>
      <c r="FR931" s="22"/>
      <c r="FS931" s="22"/>
      <c r="FT931" s="22"/>
      <c r="FU931" s="22"/>
      <c r="FV931" s="22"/>
      <c r="FW931" s="22"/>
      <c r="FX931" s="22"/>
      <c r="FY931" s="22"/>
      <c r="FZ931" s="22"/>
      <c r="GA931" s="22"/>
      <c r="GB931" s="22"/>
      <c r="GC931" s="22"/>
      <c r="GD931" s="22"/>
      <c r="GE931" s="22"/>
      <c r="GF931" s="22"/>
      <c r="GG931" s="22"/>
      <c r="GH931" s="22"/>
      <c r="GI931" s="22"/>
      <c r="GJ931" s="22"/>
      <c r="GK931" s="22"/>
      <c r="GL931" s="22"/>
      <c r="GM931" s="22"/>
      <c r="GN931" s="22"/>
      <c r="GO931" s="22"/>
      <c r="GP931" s="22"/>
      <c r="GQ931" s="22"/>
      <c r="GR931" s="22"/>
      <c r="GS931" s="22"/>
      <c r="GT931" s="22"/>
      <c r="GU931" s="22"/>
      <c r="GV931" s="22"/>
    </row>
    <row r="932" spans="1:204">
      <c r="A932" s="17" t="s">
        <v>3155</v>
      </c>
      <c r="B932" s="17">
        <v>977688</v>
      </c>
      <c r="C932" s="51" t="s">
        <v>6196</v>
      </c>
      <c r="D932" s="16" t="s">
        <v>4</v>
      </c>
      <c r="E932" s="45">
        <v>99</v>
      </c>
      <c r="F932" s="45">
        <v>1085</v>
      </c>
      <c r="G932" s="45">
        <v>-972</v>
      </c>
      <c r="H932" s="45">
        <v>-39</v>
      </c>
      <c r="I932" s="45">
        <v>-35</v>
      </c>
      <c r="J932" s="46">
        <v>-38</v>
      </c>
      <c r="K932" s="22">
        <v>0.03</v>
      </c>
      <c r="L932" s="22">
        <v>-0.02</v>
      </c>
      <c r="M932" s="22">
        <v>0.08</v>
      </c>
      <c r="N932" s="22">
        <v>-237</v>
      </c>
      <c r="O932" s="22">
        <v>-115</v>
      </c>
      <c r="P932" s="22">
        <v>78</v>
      </c>
      <c r="Q932" s="22">
        <v>-0.84</v>
      </c>
      <c r="R932" s="22">
        <v>-10651</v>
      </c>
      <c r="S932" s="22">
        <v>-456</v>
      </c>
      <c r="T932" s="22">
        <v>-383</v>
      </c>
      <c r="U932" s="22">
        <v>-2676</v>
      </c>
      <c r="V932" s="22">
        <v>95</v>
      </c>
      <c r="W932" s="22">
        <v>-176</v>
      </c>
      <c r="X932" s="22">
        <v>-168</v>
      </c>
      <c r="Y932" s="22">
        <v>-143</v>
      </c>
      <c r="Z932" s="22">
        <v>-42</v>
      </c>
      <c r="AA932" s="22">
        <v>99</v>
      </c>
      <c r="AB932" s="22">
        <v>404</v>
      </c>
      <c r="AC932" s="22">
        <v>104</v>
      </c>
      <c r="AD932" s="22">
        <v>100</v>
      </c>
      <c r="AE932" s="22">
        <v>98</v>
      </c>
      <c r="AF932" s="22">
        <v>95</v>
      </c>
      <c r="AG932" s="22">
        <v>97</v>
      </c>
      <c r="AH932" s="22">
        <v>99</v>
      </c>
      <c r="AI932" s="22">
        <v>103</v>
      </c>
      <c r="AJ932" s="22">
        <v>102</v>
      </c>
      <c r="AK932" s="22">
        <v>101</v>
      </c>
      <c r="AL932" s="22">
        <v>98</v>
      </c>
      <c r="AM932" s="22">
        <v>101</v>
      </c>
      <c r="AN932" s="22">
        <v>101</v>
      </c>
      <c r="AO932" s="22">
        <v>94</v>
      </c>
      <c r="AP932" s="22">
        <v>104</v>
      </c>
      <c r="AQ932" s="22">
        <v>96</v>
      </c>
      <c r="AR932" s="22">
        <v>95</v>
      </c>
      <c r="AS932" s="22">
        <v>96</v>
      </c>
      <c r="AT932" s="22">
        <v>100</v>
      </c>
      <c r="AU932" s="22">
        <v>105</v>
      </c>
      <c r="AV932" s="22">
        <v>100</v>
      </c>
      <c r="AW932" s="22">
        <v>97</v>
      </c>
      <c r="AX932" s="22">
        <v>96</v>
      </c>
      <c r="AY932" s="22">
        <v>106</v>
      </c>
      <c r="AZ932" s="22">
        <v>108</v>
      </c>
      <c r="BA932" s="22">
        <v>96</v>
      </c>
      <c r="BB932" s="22">
        <v>98</v>
      </c>
      <c r="BC932" s="22">
        <v>98</v>
      </c>
      <c r="BD932" s="22">
        <v>98</v>
      </c>
      <c r="BE932" s="22">
        <v>98</v>
      </c>
      <c r="BF932" s="22">
        <v>98</v>
      </c>
      <c r="BG932" s="22">
        <v>96</v>
      </c>
      <c r="BH932" s="22">
        <v>96</v>
      </c>
      <c r="BI932" s="22">
        <v>97</v>
      </c>
      <c r="BJ932" s="22">
        <v>94</v>
      </c>
      <c r="BK932" s="22">
        <v>98</v>
      </c>
      <c r="BL932" s="22">
        <v>98</v>
      </c>
      <c r="BM932" s="22">
        <v>100</v>
      </c>
      <c r="BN932" s="22">
        <v>93</v>
      </c>
      <c r="BO932" s="22">
        <v>94</v>
      </c>
      <c r="BP932" s="22">
        <v>99</v>
      </c>
      <c r="BQ932" s="22">
        <v>107</v>
      </c>
      <c r="BR932" s="22">
        <v>94</v>
      </c>
      <c r="BS932" s="22">
        <v>97</v>
      </c>
      <c r="BT932" s="22">
        <v>91</v>
      </c>
      <c r="BU932" s="22">
        <v>103</v>
      </c>
      <c r="BV932" s="22">
        <v>101</v>
      </c>
      <c r="BW932" s="22">
        <v>110</v>
      </c>
      <c r="BX932" s="22">
        <v>101</v>
      </c>
      <c r="BY932" s="22">
        <v>97</v>
      </c>
      <c r="BZ932" s="22">
        <v>14</v>
      </c>
      <c r="CA932" s="22">
        <v>96</v>
      </c>
      <c r="CB932" s="22">
        <v>94</v>
      </c>
      <c r="CC932" s="22">
        <v>93</v>
      </c>
      <c r="CD932" s="22">
        <v>107</v>
      </c>
      <c r="CE932" s="22">
        <v>104</v>
      </c>
      <c r="CF932" s="22">
        <v>100</v>
      </c>
      <c r="CG932" s="22">
        <v>243156</v>
      </c>
      <c r="CH932" s="22"/>
      <c r="CI932" s="22" t="s">
        <v>6196</v>
      </c>
      <c r="CJ932" s="22" t="s">
        <v>7442</v>
      </c>
      <c r="CK932" s="22" t="s">
        <v>6872</v>
      </c>
      <c r="CL932" s="22" t="s">
        <v>6912</v>
      </c>
      <c r="CM932" s="22">
        <v>977688</v>
      </c>
      <c r="CN932" s="22" t="s">
        <v>6836</v>
      </c>
      <c r="CO932" s="22" t="s">
        <v>6836</v>
      </c>
      <c r="CP932" s="22" t="s">
        <v>6828</v>
      </c>
      <c r="CQ932" s="22" t="s">
        <v>5740</v>
      </c>
      <c r="CR932" s="22" t="s">
        <v>4</v>
      </c>
      <c r="CS932" s="22" t="s">
        <v>5741</v>
      </c>
      <c r="CT932" s="22" t="s">
        <v>5742</v>
      </c>
      <c r="CU932" s="56">
        <v>38697</v>
      </c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  <c r="EC932" s="22"/>
      <c r="ED932" s="22"/>
      <c r="EE932" s="22"/>
      <c r="EF932" s="22"/>
      <c r="EG932" s="22"/>
      <c r="EH932" s="22"/>
      <c r="EI932" s="22"/>
      <c r="EJ932" s="22"/>
      <c r="EK932" s="22"/>
      <c r="EL932" s="22"/>
      <c r="EM932" s="22"/>
      <c r="EN932" s="22"/>
      <c r="EO932" s="22"/>
      <c r="EP932" s="22"/>
      <c r="EQ932" s="22"/>
      <c r="ER932" s="22"/>
      <c r="ES932" s="22"/>
      <c r="ET932" s="22"/>
      <c r="EU932" s="22"/>
      <c r="EV932" s="22"/>
      <c r="EW932" s="22"/>
      <c r="EX932" s="22"/>
      <c r="EY932" s="22"/>
      <c r="EZ932" s="22"/>
      <c r="FA932" s="22"/>
      <c r="FB932" s="22"/>
      <c r="FC932" s="22"/>
      <c r="FD932" s="22"/>
      <c r="FE932" s="22"/>
      <c r="FF932" s="22"/>
      <c r="FG932" s="22"/>
      <c r="FH932" s="22"/>
      <c r="FI932" s="22"/>
      <c r="FJ932" s="22"/>
      <c r="FK932" s="22"/>
      <c r="FL932" s="22"/>
      <c r="FM932" s="22"/>
      <c r="FN932" s="22"/>
      <c r="FO932" s="22"/>
      <c r="FP932" s="22"/>
      <c r="FQ932" s="22"/>
      <c r="FR932" s="22"/>
      <c r="FS932" s="22"/>
      <c r="FT932" s="22"/>
      <c r="FU932" s="22"/>
      <c r="FV932" s="22"/>
      <c r="FW932" s="22"/>
      <c r="FX932" s="22"/>
      <c r="FY932" s="22"/>
      <c r="FZ932" s="22"/>
      <c r="GA932" s="22"/>
      <c r="GB932" s="22"/>
      <c r="GC932" s="22"/>
      <c r="GD932" s="22"/>
      <c r="GE932" s="22"/>
      <c r="GF932" s="22"/>
      <c r="GG932" s="22"/>
      <c r="GH932" s="22"/>
      <c r="GI932" s="22"/>
      <c r="GJ932" s="22"/>
      <c r="GK932" s="22"/>
      <c r="GL932" s="22"/>
      <c r="GM932" s="22"/>
      <c r="GN932" s="22"/>
      <c r="GO932" s="22"/>
      <c r="GP932" s="22"/>
      <c r="GQ932" s="22"/>
      <c r="GR932" s="22"/>
      <c r="GS932" s="22"/>
      <c r="GT932" s="22"/>
      <c r="GU932" s="22"/>
      <c r="GV932" s="22"/>
    </row>
    <row r="933" spans="1:204">
      <c r="A933" s="17" t="s">
        <v>3341</v>
      </c>
      <c r="B933" s="17">
        <v>57136</v>
      </c>
      <c r="C933" s="51" t="s">
        <v>6825</v>
      </c>
      <c r="D933" s="16" t="s">
        <v>5</v>
      </c>
      <c r="E933" s="45">
        <v>98</v>
      </c>
      <c r="F933" s="45">
        <v>524</v>
      </c>
      <c r="G933" s="45">
        <v>-437</v>
      </c>
      <c r="H933" s="45">
        <v>-29</v>
      </c>
      <c r="I933" s="45">
        <v>-1</v>
      </c>
      <c r="J933" s="46">
        <v>-24</v>
      </c>
      <c r="K933" s="22">
        <v>-0.12</v>
      </c>
      <c r="L933" s="22">
        <v>0.19</v>
      </c>
      <c r="M933" s="22">
        <v>-0.05</v>
      </c>
      <c r="N933" s="22">
        <v>-72</v>
      </c>
      <c r="O933" s="22">
        <v>-19</v>
      </c>
      <c r="P933" s="22">
        <v>69</v>
      </c>
      <c r="Q933" s="22">
        <v>-0.79</v>
      </c>
      <c r="R933" s="22">
        <v>-5330</v>
      </c>
      <c r="S933" s="22">
        <v>-257</v>
      </c>
      <c r="T933" s="22">
        <v>-147</v>
      </c>
      <c r="U933" s="22">
        <v>-1214</v>
      </c>
      <c r="V933" s="22">
        <v>94</v>
      </c>
      <c r="W933" s="22">
        <v>-19</v>
      </c>
      <c r="X933" s="22">
        <v>-99</v>
      </c>
      <c r="Y933" s="22">
        <v>-143</v>
      </c>
      <c r="Z933" s="22">
        <v>11</v>
      </c>
      <c r="AA933" s="22">
        <v>95</v>
      </c>
      <c r="AB933" s="22">
        <v>183</v>
      </c>
      <c r="AC933" s="22">
        <v>98</v>
      </c>
      <c r="AD933" s="22">
        <v>97</v>
      </c>
      <c r="AE933" s="22">
        <v>102</v>
      </c>
      <c r="AF933" s="22">
        <v>92</v>
      </c>
      <c r="AG933" s="22">
        <v>96</v>
      </c>
      <c r="AH933" s="22">
        <v>105</v>
      </c>
      <c r="AI933" s="22">
        <v>97</v>
      </c>
      <c r="AJ933" s="22">
        <v>104</v>
      </c>
      <c r="AK933" s="22">
        <v>100</v>
      </c>
      <c r="AL933" s="22">
        <v>94</v>
      </c>
      <c r="AM933" s="22">
        <v>93</v>
      </c>
      <c r="AN933" s="22">
        <v>103</v>
      </c>
      <c r="AO933" s="22">
        <v>93</v>
      </c>
      <c r="AP933" s="22">
        <v>108</v>
      </c>
      <c r="AQ933" s="22">
        <v>96</v>
      </c>
      <c r="AR933" s="22">
        <v>92</v>
      </c>
      <c r="AS933" s="22">
        <v>94</v>
      </c>
      <c r="AT933" s="22">
        <v>102</v>
      </c>
      <c r="AU933" s="22">
        <v>94</v>
      </c>
      <c r="AV933" s="22">
        <v>103</v>
      </c>
      <c r="AW933" s="22">
        <v>103</v>
      </c>
      <c r="AX933" s="22">
        <v>102</v>
      </c>
      <c r="AY933" s="22">
        <v>97</v>
      </c>
      <c r="AZ933" s="22">
        <v>96</v>
      </c>
      <c r="BA933" s="22">
        <v>106</v>
      </c>
      <c r="BB933" s="22">
        <v>100</v>
      </c>
      <c r="BC933" s="22">
        <v>100</v>
      </c>
      <c r="BD933" s="22">
        <v>103</v>
      </c>
      <c r="BE933" s="22">
        <v>98</v>
      </c>
      <c r="BF933" s="22">
        <v>101</v>
      </c>
      <c r="BG933" s="22">
        <v>101</v>
      </c>
      <c r="BH933" s="22">
        <v>99</v>
      </c>
      <c r="BI933" s="22">
        <v>99</v>
      </c>
      <c r="BJ933" s="22">
        <v>97</v>
      </c>
      <c r="BK933" s="22">
        <v>94</v>
      </c>
      <c r="BL933" s="22">
        <v>93</v>
      </c>
      <c r="BM933" s="22">
        <v>96</v>
      </c>
      <c r="BN933" s="22">
        <v>87</v>
      </c>
      <c r="BO933" s="22">
        <v>94</v>
      </c>
      <c r="BP933" s="22">
        <v>97</v>
      </c>
      <c r="BQ933" s="22">
        <v>98</v>
      </c>
      <c r="BR933" s="22">
        <v>100</v>
      </c>
      <c r="BS933" s="22">
        <v>93</v>
      </c>
      <c r="BT933" s="22">
        <v>94</v>
      </c>
      <c r="BU933" s="22">
        <v>96</v>
      </c>
      <c r="BV933" s="22">
        <v>91</v>
      </c>
      <c r="BW933" s="22">
        <v>101</v>
      </c>
      <c r="BX933" s="22">
        <v>99</v>
      </c>
      <c r="BY933" s="22">
        <v>89</v>
      </c>
      <c r="BZ933" s="22">
        <v>9</v>
      </c>
      <c r="CA933" s="22">
        <v>96</v>
      </c>
      <c r="CB933" s="22">
        <v>98</v>
      </c>
      <c r="CC933" s="22">
        <v>94</v>
      </c>
      <c r="CD933" s="22">
        <v>103</v>
      </c>
      <c r="CE933" s="22">
        <v>103</v>
      </c>
      <c r="CF933" s="22">
        <v>101</v>
      </c>
      <c r="CG933" s="22">
        <v>342516</v>
      </c>
      <c r="CH933" s="22"/>
      <c r="CI933" s="22" t="s">
        <v>6825</v>
      </c>
      <c r="CJ933" s="22" t="s">
        <v>8132</v>
      </c>
      <c r="CK933" s="22" t="s">
        <v>7248</v>
      </c>
      <c r="CL933" s="22" t="s">
        <v>7324</v>
      </c>
      <c r="CM933" s="22">
        <v>57136</v>
      </c>
      <c r="CN933" s="22" t="s">
        <v>6834</v>
      </c>
      <c r="CO933" s="22" t="s">
        <v>6834</v>
      </c>
      <c r="CP933" s="22" t="s">
        <v>6848</v>
      </c>
      <c r="CQ933" s="22" t="s">
        <v>5740</v>
      </c>
      <c r="CR933" s="22" t="s">
        <v>5</v>
      </c>
      <c r="CS933" s="22" t="s">
        <v>5741</v>
      </c>
      <c r="CT933" s="22" t="s">
        <v>7440</v>
      </c>
      <c r="CU933" s="56">
        <v>39649</v>
      </c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  <c r="EC933" s="22"/>
      <c r="ED933" s="22"/>
      <c r="EE933" s="22"/>
      <c r="EF933" s="22"/>
      <c r="EG933" s="22"/>
      <c r="EH933" s="22"/>
      <c r="EI933" s="22"/>
      <c r="EJ933" s="22"/>
      <c r="EK933" s="22"/>
      <c r="EL933" s="22"/>
      <c r="EM933" s="22"/>
      <c r="EN933" s="22"/>
      <c r="EO933" s="22"/>
      <c r="EP933" s="22"/>
      <c r="EQ933" s="22"/>
      <c r="ER933" s="22"/>
      <c r="ES933" s="22"/>
      <c r="ET933" s="22"/>
      <c r="EU933" s="22"/>
      <c r="EV933" s="22"/>
      <c r="EW933" s="22"/>
      <c r="EX933" s="22"/>
      <c r="EY933" s="22"/>
      <c r="EZ933" s="22"/>
      <c r="FA933" s="22"/>
      <c r="FB933" s="22"/>
      <c r="FC933" s="22"/>
      <c r="FD933" s="22"/>
      <c r="FE933" s="22"/>
      <c r="FF933" s="22"/>
      <c r="FG933" s="22"/>
      <c r="FH933" s="22"/>
      <c r="FI933" s="22"/>
      <c r="FJ933" s="22"/>
      <c r="FK933" s="22"/>
      <c r="FL933" s="22"/>
      <c r="FM933" s="22"/>
      <c r="FN933" s="22"/>
      <c r="FO933" s="22"/>
      <c r="FP933" s="22"/>
      <c r="FQ933" s="22"/>
      <c r="FR933" s="22"/>
      <c r="FS933" s="22"/>
      <c r="FT933" s="22"/>
      <c r="FU933" s="22"/>
      <c r="FV933" s="22"/>
      <c r="FW933" s="22"/>
      <c r="FX933" s="22"/>
      <c r="FY933" s="22"/>
      <c r="FZ933" s="22"/>
      <c r="GA933" s="22"/>
      <c r="GB933" s="22"/>
      <c r="GC933" s="22"/>
      <c r="GD933" s="22"/>
      <c r="GE933" s="22"/>
      <c r="GF933" s="22"/>
      <c r="GG933" s="22"/>
      <c r="GH933" s="22"/>
      <c r="GI933" s="22"/>
      <c r="GJ933" s="22"/>
      <c r="GK933" s="22"/>
      <c r="GL933" s="22"/>
      <c r="GM933" s="22"/>
      <c r="GN933" s="22"/>
      <c r="GO933" s="22"/>
      <c r="GP933" s="22"/>
      <c r="GQ933" s="22"/>
      <c r="GR933" s="22"/>
      <c r="GS933" s="22"/>
      <c r="GT933" s="22"/>
      <c r="GU933" s="22"/>
      <c r="GV933" s="22"/>
    </row>
    <row r="934" spans="1:204">
      <c r="A934" s="37" t="s">
        <v>3323</v>
      </c>
      <c r="B934" s="16">
        <v>978792</v>
      </c>
      <c r="C934" s="32" t="s">
        <v>5866</v>
      </c>
      <c r="D934" s="17" t="s">
        <v>4</v>
      </c>
      <c r="E934" s="22">
        <v>99</v>
      </c>
      <c r="F934" s="22">
        <v>9392</v>
      </c>
      <c r="G934" s="45">
        <v>-385</v>
      </c>
      <c r="H934" s="45">
        <v>6</v>
      </c>
      <c r="I934" s="45">
        <v>-8</v>
      </c>
      <c r="J934" s="46">
        <v>-12</v>
      </c>
      <c r="K934" s="22">
        <v>0.26</v>
      </c>
      <c r="L934" s="22">
        <v>0.06</v>
      </c>
      <c r="M934" s="22">
        <v>7.0000000000000007E-2</v>
      </c>
      <c r="N934" s="22">
        <v>-24</v>
      </c>
      <c r="O934" s="22">
        <v>-6</v>
      </c>
      <c r="P934" s="22">
        <v>83</v>
      </c>
      <c r="Q934" s="22">
        <v>0.64</v>
      </c>
      <c r="R934" s="22">
        <v>-19169</v>
      </c>
      <c r="S934" s="22">
        <v>-794</v>
      </c>
      <c r="T934" s="22">
        <v>-670</v>
      </c>
      <c r="U934" s="22">
        <v>-4681</v>
      </c>
      <c r="V934" s="22">
        <v>99</v>
      </c>
      <c r="W934" s="22">
        <v>-615</v>
      </c>
      <c r="X934" s="22">
        <v>-118</v>
      </c>
      <c r="Y934" s="22">
        <v>-145</v>
      </c>
      <c r="Z934" s="22">
        <v>-84</v>
      </c>
      <c r="AA934" s="22">
        <v>99</v>
      </c>
      <c r="AB934" s="22">
        <v>4550</v>
      </c>
      <c r="AC934" s="22">
        <v>105</v>
      </c>
      <c r="AD934" s="22">
        <v>104</v>
      </c>
      <c r="AE934" s="22">
        <v>98</v>
      </c>
      <c r="AF934" s="22">
        <v>93</v>
      </c>
      <c r="AG934" s="22">
        <v>97</v>
      </c>
      <c r="AH934" s="22">
        <v>109</v>
      </c>
      <c r="AI934" s="22">
        <v>106</v>
      </c>
      <c r="AJ934" s="22">
        <v>109</v>
      </c>
      <c r="AK934" s="22">
        <v>106</v>
      </c>
      <c r="AL934" s="22">
        <v>103</v>
      </c>
      <c r="AM934" s="22">
        <v>109</v>
      </c>
      <c r="AN934" s="22">
        <v>104</v>
      </c>
      <c r="AO934" s="22">
        <v>95</v>
      </c>
      <c r="AP934" s="22">
        <v>98</v>
      </c>
      <c r="AQ934" s="22">
        <v>98</v>
      </c>
      <c r="AR934" s="22">
        <v>99</v>
      </c>
      <c r="AS934" s="22">
        <v>93</v>
      </c>
      <c r="AT934" s="22">
        <v>98</v>
      </c>
      <c r="AU934" s="22">
        <v>102</v>
      </c>
      <c r="AV934" s="22">
        <v>100</v>
      </c>
      <c r="AW934" s="22">
        <v>96</v>
      </c>
      <c r="AX934" s="22">
        <v>100</v>
      </c>
      <c r="AY934" s="22">
        <v>99</v>
      </c>
      <c r="AZ934" s="22">
        <v>101</v>
      </c>
      <c r="BA934" s="22">
        <v>96</v>
      </c>
      <c r="BB934" s="22">
        <v>96</v>
      </c>
      <c r="BC934" s="22">
        <v>94</v>
      </c>
      <c r="BD934" s="22">
        <v>96</v>
      </c>
      <c r="BE934" s="22">
        <v>96</v>
      </c>
      <c r="BF934" s="22">
        <v>94</v>
      </c>
      <c r="BG934" s="22">
        <v>102</v>
      </c>
      <c r="BH934" s="22">
        <v>94</v>
      </c>
      <c r="BI934" s="22">
        <v>100</v>
      </c>
      <c r="BJ934" s="22">
        <v>98</v>
      </c>
      <c r="BK934" s="22">
        <v>98</v>
      </c>
      <c r="BL934" s="22">
        <v>99</v>
      </c>
      <c r="BM934" s="22">
        <v>98</v>
      </c>
      <c r="BN934" s="22">
        <v>99</v>
      </c>
      <c r="BO934" s="22">
        <v>100</v>
      </c>
      <c r="BP934" s="22">
        <v>100</v>
      </c>
      <c r="BQ934" s="22">
        <v>96</v>
      </c>
      <c r="BR934" s="22">
        <v>98</v>
      </c>
      <c r="BS934" s="22">
        <v>104</v>
      </c>
      <c r="BT934" s="22">
        <v>104</v>
      </c>
      <c r="BU934" s="22">
        <v>102</v>
      </c>
      <c r="BV934" s="22">
        <v>101</v>
      </c>
      <c r="BW934" s="22">
        <v>103</v>
      </c>
      <c r="BX934" s="22">
        <v>108</v>
      </c>
      <c r="BY934" s="22">
        <v>97</v>
      </c>
      <c r="BZ934" s="22">
        <v>16</v>
      </c>
      <c r="CA934" s="22">
        <v>93</v>
      </c>
      <c r="CB934" s="22">
        <v>100</v>
      </c>
      <c r="CC934" s="22">
        <v>94</v>
      </c>
      <c r="CD934" s="22">
        <v>96</v>
      </c>
      <c r="CE934" s="22">
        <v>97</v>
      </c>
      <c r="CF934" s="22">
        <v>97</v>
      </c>
      <c r="CG934" s="22">
        <v>243165</v>
      </c>
      <c r="CH934" s="22"/>
      <c r="CI934" s="22" t="s">
        <v>5866</v>
      </c>
      <c r="CJ934" s="22" t="s">
        <v>7055</v>
      </c>
      <c r="CK934" s="22" t="s">
        <v>6924</v>
      </c>
      <c r="CL934" s="22" t="s">
        <v>6849</v>
      </c>
      <c r="CM934" s="22">
        <v>978792</v>
      </c>
      <c r="CN934" s="22" t="s">
        <v>6836</v>
      </c>
      <c r="CO934" s="22" t="s">
        <v>6836</v>
      </c>
      <c r="CP934" s="22" t="s">
        <v>7035</v>
      </c>
      <c r="CQ934" s="22" t="s">
        <v>5740</v>
      </c>
      <c r="CR934" s="22" t="s">
        <v>4</v>
      </c>
      <c r="CS934" s="22" t="s">
        <v>5741</v>
      </c>
      <c r="CT934" s="22" t="s">
        <v>5742</v>
      </c>
      <c r="CU934" s="56">
        <v>39623</v>
      </c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  <c r="EC934" s="22"/>
      <c r="ED934" s="22"/>
      <c r="EE934" s="22"/>
      <c r="EF934" s="22"/>
      <c r="EG934" s="22"/>
      <c r="EH934" s="22"/>
      <c r="EI934" s="22"/>
      <c r="EJ934" s="22"/>
      <c r="EK934" s="22"/>
      <c r="EL934" s="22"/>
      <c r="EM934" s="22"/>
      <c r="EN934" s="22"/>
      <c r="EO934" s="22"/>
      <c r="EP934" s="22"/>
      <c r="EQ934" s="22"/>
      <c r="ER934" s="22"/>
      <c r="ES934" s="22"/>
      <c r="ET934" s="22"/>
      <c r="EU934" s="22"/>
      <c r="EV934" s="22"/>
      <c r="EW934" s="22"/>
      <c r="EX934" s="22"/>
      <c r="EY934" s="22"/>
      <c r="EZ934" s="22"/>
      <c r="FA934" s="22"/>
      <c r="FB934" s="22"/>
      <c r="FC934" s="22"/>
      <c r="FD934" s="22"/>
      <c r="FE934" s="22"/>
      <c r="FF934" s="22"/>
      <c r="FG934" s="22"/>
      <c r="FH934" s="22"/>
      <c r="FI934" s="22"/>
      <c r="FJ934" s="22"/>
      <c r="FK934" s="22"/>
      <c r="FL934" s="22"/>
      <c r="FM934" s="22"/>
      <c r="FN934" s="22"/>
      <c r="FO934" s="22"/>
      <c r="FP934" s="22"/>
      <c r="FQ934" s="22"/>
      <c r="FR934" s="22"/>
      <c r="FS934" s="22"/>
      <c r="FT934" s="22"/>
      <c r="FU934" s="22"/>
      <c r="FV934" s="22"/>
      <c r="FW934" s="22"/>
      <c r="FX934" s="22"/>
      <c r="FY934" s="22"/>
      <c r="FZ934" s="22"/>
      <c r="GA934" s="22"/>
      <c r="GB934" s="22"/>
      <c r="GC934" s="22"/>
      <c r="GD934" s="22"/>
      <c r="GE934" s="22"/>
      <c r="GF934" s="22"/>
      <c r="GG934" s="22"/>
      <c r="GH934" s="22"/>
      <c r="GI934" s="22"/>
      <c r="GJ934" s="22"/>
      <c r="GK934" s="22"/>
      <c r="GL934" s="22"/>
      <c r="GM934" s="22"/>
      <c r="GN934" s="22"/>
      <c r="GO934" s="22"/>
      <c r="GP934" s="22"/>
      <c r="GQ934" s="22"/>
      <c r="GR934" s="22"/>
      <c r="GS934" s="22"/>
      <c r="GT934" s="22"/>
      <c r="GU934" s="22"/>
      <c r="GV934" s="22"/>
    </row>
    <row r="935" spans="1:204">
      <c r="A935" s="17" t="s">
        <v>4981</v>
      </c>
      <c r="B935" s="17">
        <v>765469</v>
      </c>
      <c r="C935" s="51" t="s">
        <v>4982</v>
      </c>
      <c r="D935" s="16" t="s">
        <v>4</v>
      </c>
      <c r="E935" s="45">
        <v>96</v>
      </c>
      <c r="F935" s="45">
        <v>10557</v>
      </c>
      <c r="G935" s="45">
        <v>-193</v>
      </c>
      <c r="H935" s="45">
        <v>-33</v>
      </c>
      <c r="I935" s="45">
        <v>-30</v>
      </c>
      <c r="J935" s="46">
        <v>-5</v>
      </c>
      <c r="K935" s="22">
        <v>-0.28999999999999998</v>
      </c>
      <c r="L935" s="22">
        <v>-0.27</v>
      </c>
      <c r="M935" s="22">
        <v>0.04</v>
      </c>
      <c r="N935" s="22">
        <v>-194</v>
      </c>
      <c r="O935" s="22">
        <v>-117</v>
      </c>
      <c r="P935" s="22">
        <v>68</v>
      </c>
      <c r="Q935" s="22">
        <v>-1.35</v>
      </c>
      <c r="R935" s="22">
        <v>-8817</v>
      </c>
      <c r="S935" s="22">
        <v>-462</v>
      </c>
      <c r="T935" s="22">
        <v>-389</v>
      </c>
      <c r="U935" s="22">
        <v>-2687</v>
      </c>
      <c r="V935" s="22">
        <v>91</v>
      </c>
      <c r="W935" s="22">
        <v>-198</v>
      </c>
      <c r="X935" s="22">
        <v>-98</v>
      </c>
      <c r="Y935" s="22">
        <v>-146</v>
      </c>
      <c r="Z935" s="22">
        <v>-21</v>
      </c>
      <c r="AA935" s="22">
        <v>89</v>
      </c>
      <c r="AB935" s="22">
        <v>2342</v>
      </c>
      <c r="AC935" s="22">
        <v>102</v>
      </c>
      <c r="AD935" s="22">
        <v>99</v>
      </c>
      <c r="AE935" s="22">
        <v>97</v>
      </c>
      <c r="AF935" s="22">
        <v>93</v>
      </c>
      <c r="AG935" s="22">
        <v>95</v>
      </c>
      <c r="AH935" s="22">
        <v>100</v>
      </c>
      <c r="AI935" s="22">
        <v>97</v>
      </c>
      <c r="AJ935" s="22">
        <v>101</v>
      </c>
      <c r="AK935" s="22">
        <v>101</v>
      </c>
      <c r="AL935" s="22">
        <v>96</v>
      </c>
      <c r="AM935" s="22">
        <v>101</v>
      </c>
      <c r="AN935" s="22">
        <v>99</v>
      </c>
      <c r="AO935" s="22">
        <v>95</v>
      </c>
      <c r="AP935" s="22">
        <v>106</v>
      </c>
      <c r="AQ935" s="22">
        <v>94</v>
      </c>
      <c r="AR935" s="22">
        <v>96</v>
      </c>
      <c r="AS935" s="22">
        <v>94</v>
      </c>
      <c r="AT935" s="22">
        <v>98</v>
      </c>
      <c r="AU935" s="22">
        <v>99</v>
      </c>
      <c r="AV935" s="22">
        <v>99</v>
      </c>
      <c r="AW935" s="22">
        <v>97</v>
      </c>
      <c r="AX935" s="22">
        <v>97</v>
      </c>
      <c r="AY935" s="22">
        <v>102</v>
      </c>
      <c r="AZ935" s="22">
        <v>103</v>
      </c>
      <c r="BA935" s="22">
        <v>97</v>
      </c>
      <c r="BB935" s="22">
        <v>99</v>
      </c>
      <c r="BC935" s="22">
        <v>98</v>
      </c>
      <c r="BD935" s="22"/>
      <c r="BE935" s="22">
        <v>100</v>
      </c>
      <c r="BF935" s="22">
        <v>98</v>
      </c>
      <c r="BG935" s="22">
        <v>98</v>
      </c>
      <c r="BH935" s="22">
        <v>102</v>
      </c>
      <c r="BI935" s="22">
        <v>99</v>
      </c>
      <c r="BJ935" s="22">
        <v>97</v>
      </c>
      <c r="BK935" s="22">
        <v>100</v>
      </c>
      <c r="BL935" s="22">
        <v>100</v>
      </c>
      <c r="BM935" s="22">
        <v>103</v>
      </c>
      <c r="BN935" s="22">
        <v>73</v>
      </c>
      <c r="BO935" s="22">
        <v>98</v>
      </c>
      <c r="BP935" s="22">
        <v>97</v>
      </c>
      <c r="BQ935" s="22">
        <v>103</v>
      </c>
      <c r="BR935" s="22">
        <v>95</v>
      </c>
      <c r="BS935" s="22">
        <v>100</v>
      </c>
      <c r="BT935" s="22">
        <v>93</v>
      </c>
      <c r="BU935" s="22">
        <v>106</v>
      </c>
      <c r="BV935" s="22">
        <v>98</v>
      </c>
      <c r="BW935" s="22"/>
      <c r="BX935" s="22">
        <v>97</v>
      </c>
      <c r="BY935" s="22">
        <v>94</v>
      </c>
      <c r="BZ935" s="22">
        <v>13</v>
      </c>
      <c r="CA935" s="22">
        <v>95</v>
      </c>
      <c r="CB935" s="22">
        <v>93</v>
      </c>
      <c r="CC935" s="22">
        <v>99</v>
      </c>
      <c r="CD935" s="22">
        <v>102</v>
      </c>
      <c r="CE935" s="22">
        <v>97</v>
      </c>
      <c r="CF935" s="22">
        <v>102</v>
      </c>
      <c r="CG935" s="22">
        <v>342</v>
      </c>
      <c r="CH935" s="22"/>
      <c r="CI935" s="22" t="s">
        <v>4982</v>
      </c>
      <c r="CJ935" s="22" t="s">
        <v>7692</v>
      </c>
      <c r="CK935" s="22" t="s">
        <v>6872</v>
      </c>
      <c r="CL935" s="22" t="s">
        <v>1737</v>
      </c>
      <c r="CM935" s="22">
        <v>765469</v>
      </c>
      <c r="CN935" s="22" t="s">
        <v>6834</v>
      </c>
      <c r="CO935" s="22" t="s">
        <v>6834</v>
      </c>
      <c r="CP935" s="22" t="s">
        <v>6979</v>
      </c>
      <c r="CQ935" s="22" t="s">
        <v>5740</v>
      </c>
      <c r="CR935" s="22" t="s">
        <v>4</v>
      </c>
      <c r="CS935" s="22" t="s">
        <v>5741</v>
      </c>
      <c r="CT935" s="22" t="s">
        <v>5742</v>
      </c>
      <c r="CU935" s="56">
        <v>38559</v>
      </c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  <c r="EC935" s="22"/>
      <c r="ED935" s="22"/>
      <c r="EE935" s="22"/>
      <c r="EF935" s="22"/>
      <c r="EG935" s="22"/>
      <c r="EH935" s="22"/>
      <c r="EI935" s="22"/>
      <c r="EJ935" s="22"/>
      <c r="EK935" s="22"/>
      <c r="EL935" s="22"/>
      <c r="EM935" s="22"/>
      <c r="EN935" s="22"/>
      <c r="EO935" s="22"/>
      <c r="EP935" s="22"/>
      <c r="EQ935" s="22"/>
      <c r="ER935" s="22"/>
      <c r="ES935" s="22"/>
      <c r="ET935" s="22"/>
      <c r="EU935" s="22"/>
      <c r="EV935" s="22"/>
      <c r="EW935" s="22"/>
      <c r="EX935" s="22"/>
      <c r="EY935" s="22"/>
      <c r="EZ935" s="22"/>
      <c r="FA935" s="22"/>
      <c r="FB935" s="22"/>
      <c r="FC935" s="22"/>
      <c r="FD935" s="22"/>
      <c r="FE935" s="22"/>
      <c r="FF935" s="22"/>
      <c r="FG935" s="22"/>
      <c r="FH935" s="22"/>
      <c r="FI935" s="22"/>
      <c r="FJ935" s="22"/>
      <c r="FK935" s="22"/>
      <c r="FL935" s="22"/>
      <c r="FM935" s="22"/>
      <c r="FN935" s="22"/>
      <c r="FO935" s="22"/>
      <c r="FP935" s="22"/>
      <c r="FQ935" s="22"/>
      <c r="FR935" s="22"/>
      <c r="FS935" s="22"/>
      <c r="FT935" s="22"/>
      <c r="FU935" s="22"/>
      <c r="FV935" s="22"/>
      <c r="FW935" s="22"/>
      <c r="FX935" s="22"/>
      <c r="FY935" s="22"/>
      <c r="FZ935" s="22"/>
      <c r="GA935" s="22"/>
      <c r="GB935" s="22"/>
      <c r="GC935" s="22"/>
      <c r="GD935" s="22"/>
      <c r="GE935" s="22"/>
      <c r="GF935" s="22"/>
      <c r="GG935" s="22"/>
      <c r="GH935" s="22"/>
      <c r="GI935" s="22"/>
      <c r="GJ935" s="22"/>
      <c r="GK935" s="22"/>
      <c r="GL935" s="22"/>
      <c r="GM935" s="22"/>
      <c r="GN935" s="22"/>
      <c r="GO935" s="22"/>
      <c r="GP935" s="22"/>
      <c r="GQ935" s="22"/>
      <c r="GR935" s="22"/>
      <c r="GS935" s="22"/>
      <c r="GT935" s="22"/>
      <c r="GU935" s="22"/>
      <c r="GV935" s="22"/>
    </row>
    <row r="936" spans="1:204">
      <c r="A936" s="37" t="s">
        <v>4681</v>
      </c>
      <c r="B936" s="16">
        <v>765255</v>
      </c>
      <c r="C936" s="37" t="s">
        <v>5792</v>
      </c>
      <c r="D936" s="37" t="s">
        <v>4</v>
      </c>
      <c r="E936" s="22">
        <v>99</v>
      </c>
      <c r="F936" s="22">
        <v>16149</v>
      </c>
      <c r="G936" s="45">
        <v>-24</v>
      </c>
      <c r="H936" s="22">
        <v>-44</v>
      </c>
      <c r="I936" s="22">
        <v>-23</v>
      </c>
      <c r="J936" s="22">
        <v>4</v>
      </c>
      <c r="K936" s="22">
        <v>-0.49</v>
      </c>
      <c r="L936" s="22">
        <v>-0.25</v>
      </c>
      <c r="M936" s="22">
        <v>0.06</v>
      </c>
      <c r="N936" s="22">
        <v>-186</v>
      </c>
      <c r="O936" s="22">
        <v>-112</v>
      </c>
      <c r="P936" s="22">
        <v>69</v>
      </c>
      <c r="Q936" s="22">
        <v>-1.05</v>
      </c>
      <c r="R936" s="22">
        <v>-2540</v>
      </c>
      <c r="S936" s="22">
        <v>-277</v>
      </c>
      <c r="T936" s="22">
        <v>-182</v>
      </c>
      <c r="U936" s="22">
        <v>-1363</v>
      </c>
      <c r="V936" s="22">
        <v>95</v>
      </c>
      <c r="W936" s="22">
        <v>25</v>
      </c>
      <c r="X936" s="22">
        <v>-127</v>
      </c>
      <c r="Y936" s="22">
        <v>-147</v>
      </c>
      <c r="Z936" s="22">
        <v>-21</v>
      </c>
      <c r="AA936" s="22">
        <v>95</v>
      </c>
      <c r="AB936" s="22">
        <v>7188</v>
      </c>
      <c r="AC936" s="22">
        <v>100</v>
      </c>
      <c r="AD936" s="22">
        <v>100</v>
      </c>
      <c r="AE936" s="22">
        <v>99</v>
      </c>
      <c r="AF936" s="22">
        <v>93</v>
      </c>
      <c r="AG936" s="22">
        <v>96</v>
      </c>
      <c r="AH936" s="22">
        <v>103</v>
      </c>
      <c r="AI936" s="22">
        <v>99</v>
      </c>
      <c r="AJ936" s="22">
        <v>102</v>
      </c>
      <c r="AK936" s="22">
        <v>100</v>
      </c>
      <c r="AL936" s="22">
        <v>99</v>
      </c>
      <c r="AM936" s="22">
        <v>95</v>
      </c>
      <c r="AN936" s="22">
        <v>98</v>
      </c>
      <c r="AO936" s="22">
        <v>95</v>
      </c>
      <c r="AP936" s="22">
        <v>96</v>
      </c>
      <c r="AQ936" s="22">
        <v>102</v>
      </c>
      <c r="AR936" s="22">
        <v>97</v>
      </c>
      <c r="AS936" s="22">
        <v>93</v>
      </c>
      <c r="AT936" s="22">
        <v>98</v>
      </c>
      <c r="AU936" s="22">
        <v>96</v>
      </c>
      <c r="AV936" s="22">
        <v>104</v>
      </c>
      <c r="AW936" s="22">
        <v>102</v>
      </c>
      <c r="AX936" s="22">
        <v>99</v>
      </c>
      <c r="AY936" s="22">
        <v>106</v>
      </c>
      <c r="AZ936" s="22">
        <v>104</v>
      </c>
      <c r="BA936" s="22">
        <v>100</v>
      </c>
      <c r="BB936" s="22">
        <v>100</v>
      </c>
      <c r="BC936" s="22">
        <v>99</v>
      </c>
      <c r="BD936" s="22">
        <v>100</v>
      </c>
      <c r="BE936" s="22">
        <v>98</v>
      </c>
      <c r="BF936" s="22">
        <v>99</v>
      </c>
      <c r="BG936" s="22">
        <v>103</v>
      </c>
      <c r="BH936" s="22">
        <v>101</v>
      </c>
      <c r="BI936" s="22">
        <v>99</v>
      </c>
      <c r="BJ936" s="22">
        <v>96</v>
      </c>
      <c r="BK936" s="22">
        <v>99</v>
      </c>
      <c r="BL936" s="22">
        <v>99</v>
      </c>
      <c r="BM936" s="22">
        <v>99</v>
      </c>
      <c r="BN936" s="22">
        <v>90</v>
      </c>
      <c r="BO936" s="22">
        <v>91</v>
      </c>
      <c r="BP936" s="22">
        <v>103</v>
      </c>
      <c r="BQ936" s="22">
        <v>101</v>
      </c>
      <c r="BR936" s="22">
        <v>95</v>
      </c>
      <c r="BS936" s="22">
        <v>97</v>
      </c>
      <c r="BT936" s="22">
        <v>89</v>
      </c>
      <c r="BU936" s="22">
        <v>103</v>
      </c>
      <c r="BV936" s="22">
        <v>105</v>
      </c>
      <c r="BW936" s="22">
        <v>103</v>
      </c>
      <c r="BX936" s="22">
        <v>100</v>
      </c>
      <c r="BY936" s="22">
        <v>97</v>
      </c>
      <c r="BZ936" s="22">
        <v>13</v>
      </c>
      <c r="CA936" s="22">
        <v>104</v>
      </c>
      <c r="CB936" s="22">
        <v>102</v>
      </c>
      <c r="CC936" s="22">
        <v>100</v>
      </c>
      <c r="CD936" s="22">
        <v>103</v>
      </c>
      <c r="CE936" s="22">
        <v>98</v>
      </c>
      <c r="CF936" s="22">
        <v>101</v>
      </c>
      <c r="CG936" s="22">
        <v>234156</v>
      </c>
      <c r="CH936" s="22"/>
      <c r="CI936" s="22" t="s">
        <v>5792</v>
      </c>
      <c r="CJ936" s="22" t="s">
        <v>6951</v>
      </c>
      <c r="CK936" s="22" t="s">
        <v>6867</v>
      </c>
      <c r="CL936" s="22" t="s">
        <v>6872</v>
      </c>
      <c r="CM936" s="22">
        <v>765255</v>
      </c>
      <c r="CN936" s="22" t="s">
        <v>6834</v>
      </c>
      <c r="CO936" s="22" t="s">
        <v>6834</v>
      </c>
      <c r="CP936" s="22" t="s">
        <v>6828</v>
      </c>
      <c r="CQ936" s="22" t="s">
        <v>5740</v>
      </c>
      <c r="CR936" s="22" t="s">
        <v>4</v>
      </c>
      <c r="CS936" s="22" t="s">
        <v>5741</v>
      </c>
      <c r="CT936" s="22" t="s">
        <v>5742</v>
      </c>
      <c r="CU936" s="56">
        <v>39520</v>
      </c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  <c r="EC936" s="22"/>
      <c r="ED936" s="22"/>
      <c r="EE936" s="22"/>
      <c r="EF936" s="22"/>
      <c r="EG936" s="22"/>
      <c r="EH936" s="22"/>
      <c r="EI936" s="22"/>
      <c r="EJ936" s="22"/>
      <c r="EK936" s="22"/>
      <c r="EL936" s="22"/>
      <c r="EM936" s="22"/>
      <c r="EN936" s="22"/>
      <c r="EO936" s="22"/>
      <c r="EP936" s="22"/>
      <c r="EQ936" s="22"/>
      <c r="ER936" s="22"/>
      <c r="ES936" s="22"/>
      <c r="ET936" s="22"/>
      <c r="EU936" s="22"/>
      <c r="EV936" s="22"/>
      <c r="EW936" s="22"/>
      <c r="EX936" s="22"/>
      <c r="EY936" s="22"/>
      <c r="EZ936" s="22"/>
      <c r="FA936" s="22"/>
      <c r="FB936" s="22"/>
      <c r="FC936" s="22"/>
      <c r="FD936" s="22"/>
      <c r="FE936" s="22"/>
      <c r="FF936" s="22"/>
      <c r="FG936" s="22"/>
      <c r="FH936" s="22"/>
      <c r="FI936" s="22"/>
      <c r="FJ936" s="22"/>
      <c r="FK936" s="22"/>
      <c r="FL936" s="22"/>
      <c r="FM936" s="22"/>
      <c r="FN936" s="22"/>
      <c r="FO936" s="22"/>
      <c r="FP936" s="22"/>
      <c r="FQ936" s="22"/>
      <c r="FR936" s="22"/>
      <c r="FS936" s="22"/>
      <c r="FT936" s="22"/>
      <c r="FU936" s="22"/>
      <c r="FV936" s="22"/>
      <c r="FW936" s="22"/>
      <c r="FX936" s="22"/>
      <c r="FY936" s="22"/>
      <c r="FZ936" s="22"/>
      <c r="GA936" s="22"/>
      <c r="GB936" s="22"/>
      <c r="GC936" s="22"/>
      <c r="GD936" s="22"/>
      <c r="GE936" s="22"/>
      <c r="GF936" s="22"/>
      <c r="GG936" s="22"/>
      <c r="GH936" s="22"/>
      <c r="GI936" s="22"/>
      <c r="GJ936" s="22"/>
      <c r="GK936" s="22"/>
      <c r="GL936" s="22"/>
      <c r="GM936" s="22"/>
      <c r="GN936" s="22"/>
      <c r="GO936" s="22"/>
      <c r="GP936" s="22"/>
      <c r="GQ936" s="22"/>
      <c r="GR936" s="22"/>
      <c r="GS936" s="22"/>
      <c r="GT936" s="22"/>
      <c r="GU936" s="22"/>
      <c r="GV936" s="22"/>
    </row>
    <row r="937" spans="1:204">
      <c r="A937" s="17" t="s">
        <v>2988</v>
      </c>
      <c r="B937" s="17">
        <v>977267</v>
      </c>
      <c r="C937" s="51" t="s">
        <v>6149</v>
      </c>
      <c r="D937" s="16" t="s">
        <v>4</v>
      </c>
      <c r="E937" s="45">
        <v>99</v>
      </c>
      <c r="F937" s="45">
        <v>37812</v>
      </c>
      <c r="G937" s="45">
        <v>-837</v>
      </c>
      <c r="H937" s="45">
        <v>-27</v>
      </c>
      <c r="I937" s="45">
        <v>-25</v>
      </c>
      <c r="J937" s="46">
        <v>-37</v>
      </c>
      <c r="K937" s="22">
        <v>0.11</v>
      </c>
      <c r="L937" s="22">
        <v>0.05</v>
      </c>
      <c r="M937" s="22">
        <v>0.02</v>
      </c>
      <c r="N937" s="22">
        <v>-170</v>
      </c>
      <c r="O937" s="22">
        <v>-77</v>
      </c>
      <c r="P937" s="22">
        <v>85</v>
      </c>
      <c r="Q937" s="22">
        <v>-1.06</v>
      </c>
      <c r="R937" s="22">
        <v>-11635</v>
      </c>
      <c r="S937" s="22">
        <v>-480</v>
      </c>
      <c r="T937" s="22">
        <v>-401</v>
      </c>
      <c r="U937" s="22">
        <v>-2812</v>
      </c>
      <c r="V937" s="22">
        <v>99</v>
      </c>
      <c r="W937" s="22">
        <v>-220</v>
      </c>
      <c r="X937" s="22">
        <v>-188</v>
      </c>
      <c r="Y937" s="22">
        <v>-148</v>
      </c>
      <c r="Z937" s="22">
        <v>-63</v>
      </c>
      <c r="AA937" s="22">
        <v>99</v>
      </c>
      <c r="AB937" s="22">
        <v>22334</v>
      </c>
      <c r="AC937" s="22">
        <v>101</v>
      </c>
      <c r="AD937" s="22">
        <v>102</v>
      </c>
      <c r="AE937" s="22">
        <v>99</v>
      </c>
      <c r="AF937" s="22">
        <v>95</v>
      </c>
      <c r="AG937" s="22">
        <v>97</v>
      </c>
      <c r="AH937" s="22">
        <v>101</v>
      </c>
      <c r="AI937" s="22">
        <v>99</v>
      </c>
      <c r="AJ937" s="22">
        <v>99</v>
      </c>
      <c r="AK937" s="22">
        <v>96</v>
      </c>
      <c r="AL937" s="22">
        <v>106</v>
      </c>
      <c r="AM937" s="22">
        <v>95</v>
      </c>
      <c r="AN937" s="22">
        <v>100</v>
      </c>
      <c r="AO937" s="22">
        <v>101</v>
      </c>
      <c r="AP937" s="22">
        <v>90</v>
      </c>
      <c r="AQ937" s="22">
        <v>105</v>
      </c>
      <c r="AR937" s="22">
        <v>96</v>
      </c>
      <c r="AS937" s="22">
        <v>98</v>
      </c>
      <c r="AT937" s="22">
        <v>100</v>
      </c>
      <c r="AU937" s="22">
        <v>97</v>
      </c>
      <c r="AV937" s="22">
        <v>100</v>
      </c>
      <c r="AW937" s="22">
        <v>102</v>
      </c>
      <c r="AX937" s="22">
        <v>97</v>
      </c>
      <c r="AY937" s="22">
        <v>95</v>
      </c>
      <c r="AZ937" s="22">
        <v>94</v>
      </c>
      <c r="BA937" s="22">
        <v>97</v>
      </c>
      <c r="BB937" s="22">
        <v>91</v>
      </c>
      <c r="BC937" s="22">
        <v>90</v>
      </c>
      <c r="BD937" s="22">
        <v>94</v>
      </c>
      <c r="BE937" s="22">
        <v>95</v>
      </c>
      <c r="BF937" s="22">
        <v>90</v>
      </c>
      <c r="BG937" s="22">
        <v>104</v>
      </c>
      <c r="BH937" s="22">
        <v>97</v>
      </c>
      <c r="BI937" s="22">
        <v>102</v>
      </c>
      <c r="BJ937" s="22">
        <v>104</v>
      </c>
      <c r="BK937" s="22">
        <v>90</v>
      </c>
      <c r="BL937" s="22">
        <v>91</v>
      </c>
      <c r="BM937" s="22">
        <v>93</v>
      </c>
      <c r="BN937" s="22">
        <v>99</v>
      </c>
      <c r="BO937" s="22">
        <v>102</v>
      </c>
      <c r="BP937" s="22">
        <v>106</v>
      </c>
      <c r="BQ937" s="22">
        <v>103</v>
      </c>
      <c r="BR937" s="22">
        <v>99</v>
      </c>
      <c r="BS937" s="22">
        <v>99</v>
      </c>
      <c r="BT937" s="22">
        <v>92</v>
      </c>
      <c r="BU937" s="22">
        <v>104</v>
      </c>
      <c r="BV937" s="22">
        <v>99</v>
      </c>
      <c r="BW937" s="22">
        <v>102</v>
      </c>
      <c r="BX937" s="22">
        <v>102</v>
      </c>
      <c r="BY937" s="22">
        <v>102</v>
      </c>
      <c r="BZ937" s="22">
        <v>15</v>
      </c>
      <c r="CA937" s="22">
        <v>96</v>
      </c>
      <c r="CB937" s="22">
        <v>105</v>
      </c>
      <c r="CC937" s="22">
        <v>95</v>
      </c>
      <c r="CD937" s="22">
        <v>95</v>
      </c>
      <c r="CE937" s="22">
        <v>104</v>
      </c>
      <c r="CF937" s="22">
        <v>94</v>
      </c>
      <c r="CG937" s="22">
        <v>312456</v>
      </c>
      <c r="CH937" s="22"/>
      <c r="CI937" s="22" t="s">
        <v>6149</v>
      </c>
      <c r="CJ937" s="22" t="s">
        <v>7371</v>
      </c>
      <c r="CK937" s="22" t="s">
        <v>6849</v>
      </c>
      <c r="CL937" s="22" t="s">
        <v>6991</v>
      </c>
      <c r="CM937" s="22">
        <v>977267</v>
      </c>
      <c r="CN937" s="22" t="s">
        <v>6836</v>
      </c>
      <c r="CO937" s="22" t="s">
        <v>6836</v>
      </c>
      <c r="CP937" s="22" t="s">
        <v>7035</v>
      </c>
      <c r="CQ937" s="22" t="s">
        <v>5740</v>
      </c>
      <c r="CR937" s="22" t="s">
        <v>4</v>
      </c>
      <c r="CS937" s="22" t="s">
        <v>5741</v>
      </c>
      <c r="CT937" s="22" t="s">
        <v>5742</v>
      </c>
      <c r="CU937" s="56">
        <v>38426</v>
      </c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  <c r="EC937" s="22"/>
      <c r="ED937" s="22"/>
      <c r="EE937" s="22"/>
      <c r="EF937" s="22"/>
      <c r="EG937" s="22"/>
      <c r="EH937" s="22"/>
      <c r="EI937" s="22"/>
      <c r="EJ937" s="22"/>
      <c r="EK937" s="22"/>
      <c r="EL937" s="22"/>
      <c r="EM937" s="22"/>
      <c r="EN937" s="22"/>
      <c r="EO937" s="22"/>
      <c r="EP937" s="22"/>
      <c r="EQ937" s="22"/>
      <c r="ER937" s="22"/>
      <c r="ES937" s="22"/>
      <c r="ET937" s="22"/>
      <c r="EU937" s="22"/>
      <c r="EV937" s="22"/>
      <c r="EW937" s="22"/>
      <c r="EX937" s="22"/>
      <c r="EY937" s="22"/>
      <c r="EZ937" s="22"/>
      <c r="FA937" s="22"/>
      <c r="FB937" s="22"/>
      <c r="FC937" s="22"/>
      <c r="FD937" s="22"/>
      <c r="FE937" s="22"/>
      <c r="FF937" s="22"/>
      <c r="FG937" s="22"/>
      <c r="FH937" s="22"/>
      <c r="FI937" s="22"/>
      <c r="FJ937" s="22"/>
      <c r="FK937" s="22"/>
      <c r="FL937" s="22"/>
      <c r="FM937" s="22"/>
      <c r="FN937" s="22"/>
      <c r="FO937" s="22"/>
      <c r="FP937" s="22"/>
      <c r="FQ937" s="22"/>
      <c r="FR937" s="22"/>
      <c r="FS937" s="22"/>
      <c r="FT937" s="22"/>
      <c r="FU937" s="22"/>
      <c r="FV937" s="22"/>
      <c r="FW937" s="22"/>
      <c r="FX937" s="22"/>
      <c r="FY937" s="22"/>
      <c r="FZ937" s="22"/>
      <c r="GA937" s="22"/>
      <c r="GB937" s="22"/>
      <c r="GC937" s="22"/>
      <c r="GD937" s="22"/>
      <c r="GE937" s="22"/>
      <c r="GF937" s="22"/>
      <c r="GG937" s="22"/>
      <c r="GH937" s="22"/>
      <c r="GI937" s="22"/>
      <c r="GJ937" s="22"/>
      <c r="GK937" s="22"/>
      <c r="GL937" s="22"/>
      <c r="GM937" s="22"/>
      <c r="GN937" s="22"/>
      <c r="GO937" s="22"/>
      <c r="GP937" s="22"/>
      <c r="GQ937" s="22"/>
      <c r="GR937" s="22"/>
      <c r="GS937" s="22"/>
      <c r="GT937" s="22"/>
      <c r="GU937" s="22"/>
      <c r="GV937" s="22"/>
    </row>
    <row r="938" spans="1:204">
      <c r="A938" s="17" t="s">
        <v>297</v>
      </c>
      <c r="B938" s="17">
        <v>765592</v>
      </c>
      <c r="C938" s="51" t="s">
        <v>6032</v>
      </c>
      <c r="D938" s="16" t="s">
        <v>5</v>
      </c>
      <c r="E938" s="45">
        <v>99</v>
      </c>
      <c r="F938" s="45">
        <v>5690</v>
      </c>
      <c r="G938" s="45">
        <v>1017</v>
      </c>
      <c r="H938" s="45">
        <v>-22</v>
      </c>
      <c r="I938" s="45">
        <v>16</v>
      </c>
      <c r="J938" s="46">
        <v>39</v>
      </c>
      <c r="K938" s="22">
        <v>-0.73</v>
      </c>
      <c r="L938" s="22">
        <v>-0.22</v>
      </c>
      <c r="M938" s="22">
        <v>-0.08</v>
      </c>
      <c r="N938" s="22">
        <v>31</v>
      </c>
      <c r="O938" s="22">
        <v>-5</v>
      </c>
      <c r="P938" s="22">
        <v>69</v>
      </c>
      <c r="Q938" s="22">
        <v>0.12</v>
      </c>
      <c r="R938" s="22">
        <v>-6132</v>
      </c>
      <c r="S938" s="22">
        <v>-437</v>
      </c>
      <c r="T938" s="22">
        <v>-261</v>
      </c>
      <c r="U938" s="22">
        <v>-2070</v>
      </c>
      <c r="V938" s="22">
        <v>95</v>
      </c>
      <c r="W938" s="22">
        <v>-95</v>
      </c>
      <c r="X938" s="22">
        <v>-125</v>
      </c>
      <c r="Y938" s="22">
        <v>-149</v>
      </c>
      <c r="Z938" s="22">
        <v>-21</v>
      </c>
      <c r="AA938" s="22">
        <v>97</v>
      </c>
      <c r="AB938" s="22">
        <v>1541</v>
      </c>
      <c r="AC938" s="22">
        <v>102</v>
      </c>
      <c r="AD938" s="22">
        <v>103</v>
      </c>
      <c r="AE938" s="22">
        <v>97</v>
      </c>
      <c r="AF938" s="22">
        <v>93</v>
      </c>
      <c r="AG938" s="22">
        <v>96</v>
      </c>
      <c r="AH938" s="22">
        <v>107</v>
      </c>
      <c r="AI938" s="22">
        <v>100</v>
      </c>
      <c r="AJ938" s="22">
        <v>106</v>
      </c>
      <c r="AK938" s="22">
        <v>106</v>
      </c>
      <c r="AL938" s="22">
        <v>97</v>
      </c>
      <c r="AM938" s="22">
        <v>107</v>
      </c>
      <c r="AN938" s="22">
        <v>105</v>
      </c>
      <c r="AO938" s="22">
        <v>92</v>
      </c>
      <c r="AP938" s="22">
        <v>102</v>
      </c>
      <c r="AQ938" s="22">
        <v>103</v>
      </c>
      <c r="AR938" s="22">
        <v>93</v>
      </c>
      <c r="AS938" s="22">
        <v>93</v>
      </c>
      <c r="AT938" s="22">
        <v>96</v>
      </c>
      <c r="AU938" s="22">
        <v>97</v>
      </c>
      <c r="AV938" s="22">
        <v>98</v>
      </c>
      <c r="AW938" s="22">
        <v>97</v>
      </c>
      <c r="AX938" s="22">
        <v>99</v>
      </c>
      <c r="AY938" s="22">
        <v>97</v>
      </c>
      <c r="AZ938" s="22">
        <v>97</v>
      </c>
      <c r="BA938" s="22">
        <v>96</v>
      </c>
      <c r="BB938" s="22">
        <v>98</v>
      </c>
      <c r="BC938" s="22">
        <v>97</v>
      </c>
      <c r="BD938" s="22">
        <v>98</v>
      </c>
      <c r="BE938" s="22">
        <v>97</v>
      </c>
      <c r="BF938" s="22">
        <v>98</v>
      </c>
      <c r="BG938" s="22">
        <v>99</v>
      </c>
      <c r="BH938" s="22">
        <v>99</v>
      </c>
      <c r="BI938" s="22">
        <v>90</v>
      </c>
      <c r="BJ938" s="22">
        <v>93</v>
      </c>
      <c r="BK938" s="22">
        <v>94</v>
      </c>
      <c r="BL938" s="22">
        <v>93</v>
      </c>
      <c r="BM938" s="22">
        <v>94</v>
      </c>
      <c r="BN938" s="22">
        <v>94</v>
      </c>
      <c r="BO938" s="22">
        <v>90</v>
      </c>
      <c r="BP938" s="22">
        <v>101</v>
      </c>
      <c r="BQ938" s="22">
        <v>92</v>
      </c>
      <c r="BR938" s="22">
        <v>94</v>
      </c>
      <c r="BS938" s="22">
        <v>86</v>
      </c>
      <c r="BT938" s="22">
        <v>89</v>
      </c>
      <c r="BU938" s="22">
        <v>91</v>
      </c>
      <c r="BV938" s="22">
        <v>90</v>
      </c>
      <c r="BW938" s="22">
        <v>89</v>
      </c>
      <c r="BX938" s="22">
        <v>102</v>
      </c>
      <c r="BY938" s="22">
        <v>93</v>
      </c>
      <c r="BZ938" s="22">
        <v>13</v>
      </c>
      <c r="CA938" s="22">
        <v>94</v>
      </c>
      <c r="CB938" s="22">
        <v>102</v>
      </c>
      <c r="CC938" s="22">
        <v>102</v>
      </c>
      <c r="CD938" s="22">
        <v>90</v>
      </c>
      <c r="CE938" s="22">
        <v>101</v>
      </c>
      <c r="CF938" s="22">
        <v>98</v>
      </c>
      <c r="CG938" s="22">
        <v>312456</v>
      </c>
      <c r="CH938" s="22"/>
      <c r="CI938" s="22" t="s">
        <v>6032</v>
      </c>
      <c r="CJ938" s="22" t="s">
        <v>7247</v>
      </c>
      <c r="CK938" s="22" t="s">
        <v>7248</v>
      </c>
      <c r="CL938" s="22" t="s">
        <v>6849</v>
      </c>
      <c r="CM938" s="22">
        <v>765592</v>
      </c>
      <c r="CN938" s="22" t="s">
        <v>6834</v>
      </c>
      <c r="CO938" s="22" t="s">
        <v>6834</v>
      </c>
      <c r="CP938" s="22" t="s">
        <v>6895</v>
      </c>
      <c r="CQ938" s="22" t="s">
        <v>5740</v>
      </c>
      <c r="CR938" s="22" t="s">
        <v>5</v>
      </c>
      <c r="CS938" s="22" t="s">
        <v>5741</v>
      </c>
      <c r="CT938" s="22" t="s">
        <v>5742</v>
      </c>
      <c r="CU938" s="56">
        <v>39743</v>
      </c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  <c r="EC938" s="22"/>
      <c r="ED938" s="22"/>
      <c r="EE938" s="22"/>
      <c r="EF938" s="22"/>
      <c r="EG938" s="22"/>
      <c r="EH938" s="22"/>
      <c r="EI938" s="22"/>
      <c r="EJ938" s="22"/>
      <c r="EK938" s="22"/>
      <c r="EL938" s="22"/>
      <c r="EM938" s="22"/>
      <c r="EN938" s="22"/>
      <c r="EO938" s="22"/>
      <c r="EP938" s="22"/>
      <c r="EQ938" s="22"/>
      <c r="ER938" s="22"/>
      <c r="ES938" s="22"/>
      <c r="ET938" s="22"/>
      <c r="EU938" s="22"/>
      <c r="EV938" s="22"/>
      <c r="EW938" s="22"/>
      <c r="EX938" s="22"/>
      <c r="EY938" s="22"/>
      <c r="EZ938" s="22"/>
      <c r="FA938" s="22"/>
      <c r="FB938" s="22"/>
      <c r="FC938" s="22"/>
      <c r="FD938" s="22"/>
      <c r="FE938" s="22"/>
      <c r="FF938" s="22"/>
      <c r="FG938" s="22"/>
      <c r="FH938" s="22"/>
      <c r="FI938" s="22"/>
      <c r="FJ938" s="22"/>
      <c r="FK938" s="22"/>
      <c r="FL938" s="22"/>
      <c r="FM938" s="22"/>
      <c r="FN938" s="22"/>
      <c r="FO938" s="22"/>
      <c r="FP938" s="22"/>
      <c r="FQ938" s="22"/>
      <c r="FR938" s="22"/>
      <c r="FS938" s="22"/>
      <c r="FT938" s="22"/>
      <c r="FU938" s="22"/>
      <c r="FV938" s="22"/>
      <c r="FW938" s="22"/>
      <c r="FX938" s="22"/>
      <c r="FY938" s="22"/>
      <c r="FZ938" s="22"/>
      <c r="GA938" s="22"/>
      <c r="GB938" s="22"/>
      <c r="GC938" s="22"/>
      <c r="GD938" s="22"/>
      <c r="GE938" s="22"/>
      <c r="GF938" s="22"/>
      <c r="GG938" s="22"/>
      <c r="GH938" s="22"/>
      <c r="GI938" s="22"/>
      <c r="GJ938" s="22"/>
      <c r="GK938" s="22"/>
      <c r="GL938" s="22"/>
      <c r="GM938" s="22"/>
      <c r="GN938" s="22"/>
      <c r="GO938" s="22"/>
      <c r="GP938" s="22"/>
      <c r="GQ938" s="22"/>
      <c r="GR938" s="22"/>
      <c r="GS938" s="22"/>
      <c r="GT938" s="22"/>
      <c r="GU938" s="22"/>
      <c r="GV938" s="22"/>
    </row>
    <row r="939" spans="1:204">
      <c r="A939" s="37" t="s">
        <v>384</v>
      </c>
      <c r="B939" s="16">
        <v>979923</v>
      </c>
      <c r="C939" s="32" t="s">
        <v>5851</v>
      </c>
      <c r="D939" s="37" t="s">
        <v>4</v>
      </c>
      <c r="E939" s="22">
        <v>99</v>
      </c>
      <c r="F939" s="22">
        <v>1051</v>
      </c>
      <c r="G939" s="45">
        <v>190</v>
      </c>
      <c r="H939" s="22">
        <v>-12</v>
      </c>
      <c r="I939" s="22">
        <v>0</v>
      </c>
      <c r="J939" s="22">
        <v>2</v>
      </c>
      <c r="K939" s="22">
        <v>-0.22</v>
      </c>
      <c r="L939" s="22">
        <v>-7.0000000000000007E-2</v>
      </c>
      <c r="M939" s="22">
        <v>-7.0000000000000007E-2</v>
      </c>
      <c r="N939" s="22">
        <v>-25</v>
      </c>
      <c r="O939" s="22">
        <v>-18</v>
      </c>
      <c r="P939" s="22">
        <v>77</v>
      </c>
      <c r="Q939" s="22">
        <v>-0.62</v>
      </c>
      <c r="R939" s="22">
        <v>-10570</v>
      </c>
      <c r="S939" s="22">
        <v>-506</v>
      </c>
      <c r="T939" s="22">
        <v>-388</v>
      </c>
      <c r="U939" s="22">
        <v>-2796</v>
      </c>
      <c r="V939" s="22">
        <v>95</v>
      </c>
      <c r="W939" s="22">
        <v>-298</v>
      </c>
      <c r="X939" s="22">
        <v>-173</v>
      </c>
      <c r="Y939" s="22">
        <v>-151</v>
      </c>
      <c r="Z939" s="22">
        <v>0</v>
      </c>
      <c r="AA939" s="22">
        <v>99</v>
      </c>
      <c r="AB939" s="22">
        <v>506</v>
      </c>
      <c r="AC939" s="22">
        <v>101</v>
      </c>
      <c r="AD939" s="22">
        <v>103</v>
      </c>
      <c r="AE939" s="22">
        <v>104</v>
      </c>
      <c r="AF939" s="22">
        <v>86</v>
      </c>
      <c r="AG939" s="22">
        <v>95</v>
      </c>
      <c r="AH939" s="22">
        <v>100</v>
      </c>
      <c r="AI939" s="22">
        <v>99</v>
      </c>
      <c r="AJ939" s="22">
        <v>102</v>
      </c>
      <c r="AK939" s="22">
        <v>106</v>
      </c>
      <c r="AL939" s="22">
        <v>100</v>
      </c>
      <c r="AM939" s="22">
        <v>102</v>
      </c>
      <c r="AN939" s="22">
        <v>91</v>
      </c>
      <c r="AO939" s="22">
        <v>85</v>
      </c>
      <c r="AP939" s="22">
        <v>101</v>
      </c>
      <c r="AQ939" s="22">
        <v>99</v>
      </c>
      <c r="AR939" s="22">
        <v>94</v>
      </c>
      <c r="AS939" s="22">
        <v>87</v>
      </c>
      <c r="AT939" s="22">
        <v>105</v>
      </c>
      <c r="AU939" s="22">
        <v>110</v>
      </c>
      <c r="AV939" s="22">
        <v>106</v>
      </c>
      <c r="AW939" s="22">
        <v>101</v>
      </c>
      <c r="AX939" s="22">
        <v>106</v>
      </c>
      <c r="AY939" s="22">
        <v>102</v>
      </c>
      <c r="AZ939" s="22">
        <v>108</v>
      </c>
      <c r="BA939" s="22">
        <v>104</v>
      </c>
      <c r="BB939" s="22">
        <v>94</v>
      </c>
      <c r="BC939" s="22">
        <v>92</v>
      </c>
      <c r="BD939" s="22">
        <v>92</v>
      </c>
      <c r="BE939" s="22">
        <v>93</v>
      </c>
      <c r="BF939" s="22">
        <v>92</v>
      </c>
      <c r="BG939" s="22">
        <v>101</v>
      </c>
      <c r="BH939" s="22">
        <v>101</v>
      </c>
      <c r="BI939" s="22">
        <v>98</v>
      </c>
      <c r="BJ939" s="22">
        <v>98</v>
      </c>
      <c r="BK939" s="22">
        <v>91</v>
      </c>
      <c r="BL939" s="22">
        <v>90</v>
      </c>
      <c r="BM939" s="22">
        <v>89</v>
      </c>
      <c r="BN939" s="22">
        <v>93</v>
      </c>
      <c r="BO939" s="22">
        <v>93</v>
      </c>
      <c r="BP939" s="22">
        <v>95</v>
      </c>
      <c r="BQ939" s="22">
        <v>99</v>
      </c>
      <c r="BR939" s="22">
        <v>90</v>
      </c>
      <c r="BS939" s="22">
        <v>98</v>
      </c>
      <c r="BT939" s="22">
        <v>99</v>
      </c>
      <c r="BU939" s="22">
        <v>100</v>
      </c>
      <c r="BV939" s="22">
        <v>94</v>
      </c>
      <c r="BW939" s="22">
        <v>105</v>
      </c>
      <c r="BX939" s="22">
        <v>98</v>
      </c>
      <c r="BY939" s="22">
        <v>97</v>
      </c>
      <c r="BZ939" s="22">
        <v>12</v>
      </c>
      <c r="CA939" s="22">
        <v>97</v>
      </c>
      <c r="CB939" s="22">
        <v>97</v>
      </c>
      <c r="CC939" s="22">
        <v>103</v>
      </c>
      <c r="CD939" s="22">
        <v>102</v>
      </c>
      <c r="CE939" s="22">
        <v>99</v>
      </c>
      <c r="CF939" s="22">
        <v>98</v>
      </c>
      <c r="CG939" s="22">
        <v>231465</v>
      </c>
      <c r="CH939" s="22"/>
      <c r="CI939" s="22" t="s">
        <v>5851</v>
      </c>
      <c r="CJ939" s="22" t="s">
        <v>7033</v>
      </c>
      <c r="CK939" s="22" t="s">
        <v>7034</v>
      </c>
      <c r="CL939" s="22" t="s">
        <v>6924</v>
      </c>
      <c r="CM939" s="22">
        <v>979923</v>
      </c>
      <c r="CN939" s="22" t="s">
        <v>6836</v>
      </c>
      <c r="CO939" s="22" t="s">
        <v>6836</v>
      </c>
      <c r="CP939" s="22" t="s">
        <v>6828</v>
      </c>
      <c r="CQ939" s="22" t="s">
        <v>5740</v>
      </c>
      <c r="CR939" s="22" t="s">
        <v>4</v>
      </c>
      <c r="CS939" s="22" t="s">
        <v>5741</v>
      </c>
      <c r="CT939" s="22" t="s">
        <v>5742</v>
      </c>
      <c r="CU939" s="56">
        <v>39601</v>
      </c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  <c r="EC939" s="22"/>
      <c r="ED939" s="22"/>
      <c r="EE939" s="22"/>
      <c r="EF939" s="22"/>
      <c r="EG939" s="22"/>
      <c r="EH939" s="22"/>
      <c r="EI939" s="22"/>
      <c r="EJ939" s="22"/>
      <c r="EK939" s="22"/>
      <c r="EL939" s="22"/>
      <c r="EM939" s="22"/>
      <c r="EN939" s="22"/>
      <c r="EO939" s="22"/>
      <c r="EP939" s="22"/>
      <c r="EQ939" s="22"/>
      <c r="ER939" s="22"/>
      <c r="ES939" s="22"/>
      <c r="ET939" s="22"/>
      <c r="EU939" s="22"/>
      <c r="EV939" s="22"/>
      <c r="EW939" s="22"/>
      <c r="EX939" s="22"/>
      <c r="EY939" s="22"/>
      <c r="EZ939" s="22"/>
      <c r="FA939" s="22"/>
      <c r="FB939" s="22"/>
      <c r="FC939" s="22"/>
      <c r="FD939" s="22"/>
      <c r="FE939" s="22"/>
      <c r="FF939" s="22"/>
      <c r="FG939" s="22"/>
      <c r="FH939" s="22"/>
      <c r="FI939" s="22"/>
      <c r="FJ939" s="22"/>
      <c r="FK939" s="22"/>
      <c r="FL939" s="22"/>
      <c r="FM939" s="22"/>
      <c r="FN939" s="22"/>
      <c r="FO939" s="22"/>
      <c r="FP939" s="22"/>
      <c r="FQ939" s="22"/>
      <c r="FR939" s="22"/>
      <c r="FS939" s="22"/>
      <c r="FT939" s="22"/>
      <c r="FU939" s="22"/>
      <c r="FV939" s="22"/>
      <c r="FW939" s="22"/>
      <c r="FX939" s="22"/>
      <c r="FY939" s="22"/>
      <c r="FZ939" s="22"/>
      <c r="GA939" s="22"/>
      <c r="GB939" s="22"/>
      <c r="GC939" s="22"/>
      <c r="GD939" s="22"/>
      <c r="GE939" s="22"/>
      <c r="GF939" s="22"/>
      <c r="GG939" s="22"/>
      <c r="GH939" s="22"/>
      <c r="GI939" s="22"/>
      <c r="GJ939" s="22"/>
      <c r="GK939" s="22"/>
      <c r="GL939" s="22"/>
      <c r="GM939" s="22"/>
      <c r="GN939" s="22"/>
      <c r="GO939" s="22"/>
      <c r="GP939" s="22"/>
      <c r="GQ939" s="22"/>
      <c r="GR939" s="22"/>
      <c r="GS939" s="22"/>
      <c r="GT939" s="22"/>
      <c r="GU939" s="22"/>
      <c r="GV939" s="22"/>
    </row>
    <row r="940" spans="1:204">
      <c r="A940" s="17" t="s">
        <v>297</v>
      </c>
      <c r="B940" s="17">
        <v>765592</v>
      </c>
      <c r="C940" s="51" t="s">
        <v>6032</v>
      </c>
      <c r="D940" s="16" t="s">
        <v>4</v>
      </c>
      <c r="E940" s="45">
        <v>99</v>
      </c>
      <c r="F940" s="45">
        <v>5690</v>
      </c>
      <c r="G940" s="45">
        <v>465</v>
      </c>
      <c r="H940" s="45">
        <v>-34</v>
      </c>
      <c r="I940" s="45">
        <v>3</v>
      </c>
      <c r="J940" s="46">
        <v>13</v>
      </c>
      <c r="K940" s="22">
        <v>-0.57999999999999996</v>
      </c>
      <c r="L940" s="22">
        <v>-0.14000000000000001</v>
      </c>
      <c r="M940" s="22">
        <v>-0.09</v>
      </c>
      <c r="N940" s="22">
        <v>-55</v>
      </c>
      <c r="O940" s="22">
        <v>-39</v>
      </c>
      <c r="P940" s="22">
        <v>69</v>
      </c>
      <c r="Q940" s="22">
        <v>-0.31</v>
      </c>
      <c r="R940" s="22">
        <v>-6132</v>
      </c>
      <c r="S940" s="22">
        <v>-437</v>
      </c>
      <c r="T940" s="22">
        <v>-261</v>
      </c>
      <c r="U940" s="22">
        <v>-2070</v>
      </c>
      <c r="V940" s="22">
        <v>95</v>
      </c>
      <c r="W940" s="22">
        <v>-175</v>
      </c>
      <c r="X940" s="22">
        <v>-167</v>
      </c>
      <c r="Y940" s="22">
        <v>-152</v>
      </c>
      <c r="Z940" s="22">
        <v>-21</v>
      </c>
      <c r="AA940" s="22">
        <v>97</v>
      </c>
      <c r="AB940" s="22">
        <v>1541</v>
      </c>
      <c r="AC940" s="22">
        <v>104</v>
      </c>
      <c r="AD940" s="22">
        <v>103</v>
      </c>
      <c r="AE940" s="22">
        <v>95</v>
      </c>
      <c r="AF940" s="22">
        <v>92</v>
      </c>
      <c r="AG940" s="22">
        <v>95</v>
      </c>
      <c r="AH940" s="22">
        <v>104</v>
      </c>
      <c r="AI940" s="22">
        <v>99</v>
      </c>
      <c r="AJ940" s="22">
        <v>103</v>
      </c>
      <c r="AK940" s="22">
        <v>103</v>
      </c>
      <c r="AL940" s="22">
        <v>99</v>
      </c>
      <c r="AM940" s="22">
        <v>107</v>
      </c>
      <c r="AN940" s="22">
        <v>104</v>
      </c>
      <c r="AO940" s="22">
        <v>92</v>
      </c>
      <c r="AP940" s="22">
        <v>101</v>
      </c>
      <c r="AQ940" s="22">
        <v>103</v>
      </c>
      <c r="AR940" s="22">
        <v>93</v>
      </c>
      <c r="AS940" s="22">
        <v>92</v>
      </c>
      <c r="AT940" s="22">
        <v>96</v>
      </c>
      <c r="AU940" s="22">
        <v>96</v>
      </c>
      <c r="AV940" s="22">
        <v>97</v>
      </c>
      <c r="AW940" s="22">
        <v>96</v>
      </c>
      <c r="AX940" s="22">
        <v>97</v>
      </c>
      <c r="AY940" s="22">
        <v>95</v>
      </c>
      <c r="AZ940" s="22">
        <v>96</v>
      </c>
      <c r="BA940" s="22">
        <v>95</v>
      </c>
      <c r="BB940" s="22">
        <v>98</v>
      </c>
      <c r="BC940" s="22">
        <v>97</v>
      </c>
      <c r="BD940" s="22">
        <v>99</v>
      </c>
      <c r="BE940" s="22">
        <v>98</v>
      </c>
      <c r="BF940" s="22">
        <v>98</v>
      </c>
      <c r="BG940" s="22">
        <v>98</v>
      </c>
      <c r="BH940" s="22">
        <v>98</v>
      </c>
      <c r="BI940" s="22">
        <v>90</v>
      </c>
      <c r="BJ940" s="22">
        <v>94</v>
      </c>
      <c r="BK940" s="22">
        <v>93</v>
      </c>
      <c r="BL940" s="22">
        <v>93</v>
      </c>
      <c r="BM940" s="22">
        <v>95</v>
      </c>
      <c r="BN940" s="22">
        <v>94</v>
      </c>
      <c r="BO940" s="22">
        <v>90</v>
      </c>
      <c r="BP940" s="22">
        <v>101</v>
      </c>
      <c r="BQ940" s="22">
        <v>93</v>
      </c>
      <c r="BR940" s="22">
        <v>94</v>
      </c>
      <c r="BS940" s="22">
        <v>86</v>
      </c>
      <c r="BT940" s="22">
        <v>91</v>
      </c>
      <c r="BU940" s="22">
        <v>90</v>
      </c>
      <c r="BV940" s="22">
        <v>91</v>
      </c>
      <c r="BW940" s="22">
        <v>90</v>
      </c>
      <c r="BX940" s="22">
        <v>101</v>
      </c>
      <c r="BY940" s="22">
        <v>96</v>
      </c>
      <c r="BZ940" s="22">
        <v>13</v>
      </c>
      <c r="CA940" s="22">
        <v>94</v>
      </c>
      <c r="CB940" s="22">
        <v>101</v>
      </c>
      <c r="CC940" s="22">
        <v>102</v>
      </c>
      <c r="CD940" s="22">
        <v>91</v>
      </c>
      <c r="CE940" s="22">
        <v>102</v>
      </c>
      <c r="CF940" s="22">
        <v>98</v>
      </c>
      <c r="CG940" s="22">
        <v>312456</v>
      </c>
      <c r="CH940" s="22"/>
      <c r="CI940" s="22" t="s">
        <v>6032</v>
      </c>
      <c r="CJ940" s="22" t="s">
        <v>7247</v>
      </c>
      <c r="CK940" s="22" t="s">
        <v>7248</v>
      </c>
      <c r="CL940" s="22" t="s">
        <v>6849</v>
      </c>
      <c r="CM940" s="22">
        <v>765592</v>
      </c>
      <c r="CN940" s="22" t="s">
        <v>6834</v>
      </c>
      <c r="CO940" s="22" t="s">
        <v>6834</v>
      </c>
      <c r="CP940" s="22" t="s">
        <v>6895</v>
      </c>
      <c r="CQ940" s="22" t="s">
        <v>5740</v>
      </c>
      <c r="CR940" s="22" t="s">
        <v>4</v>
      </c>
      <c r="CS940" s="22" t="s">
        <v>5741</v>
      </c>
      <c r="CT940" s="22" t="s">
        <v>5742</v>
      </c>
      <c r="CU940" s="56">
        <v>39743</v>
      </c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  <c r="EC940" s="22"/>
      <c r="ED940" s="22"/>
      <c r="EE940" s="22"/>
      <c r="EF940" s="22"/>
      <c r="EG940" s="22"/>
      <c r="EH940" s="22"/>
      <c r="EI940" s="22"/>
      <c r="EJ940" s="22"/>
      <c r="EK940" s="22"/>
      <c r="EL940" s="22"/>
      <c r="EM940" s="22"/>
      <c r="EN940" s="22"/>
      <c r="EO940" s="22"/>
      <c r="EP940" s="22"/>
      <c r="EQ940" s="22"/>
      <c r="ER940" s="22"/>
      <c r="ES940" s="22"/>
      <c r="ET940" s="22"/>
      <c r="EU940" s="22"/>
      <c r="EV940" s="22"/>
      <c r="EW940" s="22"/>
      <c r="EX940" s="22"/>
      <c r="EY940" s="22"/>
      <c r="EZ940" s="22"/>
      <c r="FA940" s="22"/>
      <c r="FB940" s="22"/>
      <c r="FC940" s="22"/>
      <c r="FD940" s="22"/>
      <c r="FE940" s="22"/>
      <c r="FF940" s="22"/>
      <c r="FG940" s="22"/>
      <c r="FH940" s="22"/>
      <c r="FI940" s="22"/>
      <c r="FJ940" s="22"/>
      <c r="FK940" s="22"/>
      <c r="FL940" s="22"/>
      <c r="FM940" s="22"/>
      <c r="FN940" s="22"/>
      <c r="FO940" s="22"/>
      <c r="FP940" s="22"/>
      <c r="FQ940" s="22"/>
      <c r="FR940" s="22"/>
      <c r="FS940" s="22"/>
      <c r="FT940" s="22"/>
      <c r="FU940" s="22"/>
      <c r="FV940" s="22"/>
      <c r="FW940" s="22"/>
      <c r="FX940" s="22"/>
      <c r="FY940" s="22"/>
      <c r="FZ940" s="22"/>
      <c r="GA940" s="22"/>
      <c r="GB940" s="22"/>
      <c r="GC940" s="22"/>
      <c r="GD940" s="22"/>
      <c r="GE940" s="22"/>
      <c r="GF940" s="22"/>
      <c r="GG940" s="22"/>
      <c r="GH940" s="22"/>
      <c r="GI940" s="22"/>
      <c r="GJ940" s="22"/>
      <c r="GK940" s="22"/>
      <c r="GL940" s="22"/>
      <c r="GM940" s="22"/>
      <c r="GN940" s="22"/>
      <c r="GO940" s="22"/>
      <c r="GP940" s="22"/>
      <c r="GQ940" s="22"/>
      <c r="GR940" s="22"/>
      <c r="GS940" s="22"/>
      <c r="GT940" s="22"/>
      <c r="GU940" s="22"/>
      <c r="GV940" s="22"/>
    </row>
    <row r="941" spans="1:204">
      <c r="A941" s="17" t="s">
        <v>1934</v>
      </c>
      <c r="B941" s="17">
        <v>763788</v>
      </c>
      <c r="C941" s="51" t="s">
        <v>6549</v>
      </c>
      <c r="D941" s="16" t="s">
        <v>4</v>
      </c>
      <c r="E941" s="45">
        <v>99</v>
      </c>
      <c r="F941" s="45">
        <v>5073</v>
      </c>
      <c r="G941" s="45">
        <v>-1261</v>
      </c>
      <c r="H941" s="45">
        <v>-24</v>
      </c>
      <c r="I941" s="45">
        <v>-38</v>
      </c>
      <c r="J941" s="46">
        <v>-56</v>
      </c>
      <c r="K941" s="22">
        <v>0.39</v>
      </c>
      <c r="L941" s="22">
        <v>7.0000000000000007E-2</v>
      </c>
      <c r="M941" s="22">
        <v>0.02</v>
      </c>
      <c r="N941" s="22">
        <v>-223</v>
      </c>
      <c r="O941" s="22">
        <v>-100</v>
      </c>
      <c r="P941" s="22">
        <v>75</v>
      </c>
      <c r="Q941" s="22">
        <v>-2.31</v>
      </c>
      <c r="R941" s="22">
        <v>-16925</v>
      </c>
      <c r="S941" s="22">
        <v>-664</v>
      </c>
      <c r="T941" s="22">
        <v>-589</v>
      </c>
      <c r="U941" s="22">
        <v>-4042</v>
      </c>
      <c r="V941" s="22">
        <v>97</v>
      </c>
      <c r="W941" s="22">
        <v>-435</v>
      </c>
      <c r="X941" s="22">
        <v>-182</v>
      </c>
      <c r="Y941" s="22">
        <v>-152</v>
      </c>
      <c r="Z941" s="22">
        <v>42</v>
      </c>
      <c r="AA941" s="22">
        <v>99</v>
      </c>
      <c r="AB941" s="22">
        <v>2378</v>
      </c>
      <c r="AC941" s="22">
        <v>92</v>
      </c>
      <c r="AD941" s="22">
        <v>92</v>
      </c>
      <c r="AE941" s="22">
        <v>99</v>
      </c>
      <c r="AF941" s="22">
        <v>94</v>
      </c>
      <c r="AG941" s="22">
        <v>93</v>
      </c>
      <c r="AH941" s="22">
        <v>98</v>
      </c>
      <c r="AI941" s="22">
        <v>90</v>
      </c>
      <c r="AJ941" s="22">
        <v>95</v>
      </c>
      <c r="AK941" s="22">
        <v>95</v>
      </c>
      <c r="AL941" s="22">
        <v>96</v>
      </c>
      <c r="AM941" s="22">
        <v>93</v>
      </c>
      <c r="AN941" s="22">
        <v>99</v>
      </c>
      <c r="AO941" s="22">
        <v>96</v>
      </c>
      <c r="AP941" s="22">
        <v>96</v>
      </c>
      <c r="AQ941" s="22">
        <v>105</v>
      </c>
      <c r="AR941" s="22">
        <v>92</v>
      </c>
      <c r="AS941" s="22">
        <v>94</v>
      </c>
      <c r="AT941" s="22">
        <v>97</v>
      </c>
      <c r="AU941" s="22">
        <v>100</v>
      </c>
      <c r="AV941" s="22">
        <v>98</v>
      </c>
      <c r="AW941" s="22">
        <v>98</v>
      </c>
      <c r="AX941" s="22">
        <v>104</v>
      </c>
      <c r="AY941" s="22">
        <v>102</v>
      </c>
      <c r="AZ941" s="22">
        <v>106</v>
      </c>
      <c r="BA941" s="22">
        <v>96</v>
      </c>
      <c r="BB941" s="22">
        <v>100</v>
      </c>
      <c r="BC941" s="22">
        <v>102</v>
      </c>
      <c r="BD941" s="22">
        <v>109</v>
      </c>
      <c r="BE941" s="22">
        <v>97</v>
      </c>
      <c r="BF941" s="22">
        <v>103</v>
      </c>
      <c r="BG941" s="22">
        <v>90</v>
      </c>
      <c r="BH941" s="22">
        <v>98</v>
      </c>
      <c r="BI941" s="22">
        <v>94</v>
      </c>
      <c r="BJ941" s="22">
        <v>100</v>
      </c>
      <c r="BK941" s="22">
        <v>91</v>
      </c>
      <c r="BL941" s="22">
        <v>90</v>
      </c>
      <c r="BM941" s="22">
        <v>89</v>
      </c>
      <c r="BN941" s="22">
        <v>97</v>
      </c>
      <c r="BO941" s="22">
        <v>96</v>
      </c>
      <c r="BP941" s="22">
        <v>97</v>
      </c>
      <c r="BQ941" s="22">
        <v>103</v>
      </c>
      <c r="BR941" s="22">
        <v>98</v>
      </c>
      <c r="BS941" s="22">
        <v>100</v>
      </c>
      <c r="BT941" s="22">
        <v>101</v>
      </c>
      <c r="BU941" s="22">
        <v>101</v>
      </c>
      <c r="BV941" s="22">
        <v>100</v>
      </c>
      <c r="BW941" s="22">
        <v>101</v>
      </c>
      <c r="BX941" s="22">
        <v>93</v>
      </c>
      <c r="BY941" s="22">
        <v>95</v>
      </c>
      <c r="BZ941" s="22">
        <v>10</v>
      </c>
      <c r="CA941" s="22">
        <v>90</v>
      </c>
      <c r="CB941" s="22">
        <v>95</v>
      </c>
      <c r="CC941" s="22">
        <v>88</v>
      </c>
      <c r="CD941" s="22">
        <v>106</v>
      </c>
      <c r="CE941" s="22">
        <v>99</v>
      </c>
      <c r="CF941" s="22">
        <v>99</v>
      </c>
      <c r="CG941" s="22">
        <v>561423</v>
      </c>
      <c r="CH941" s="22"/>
      <c r="CI941" s="22" t="s">
        <v>6549</v>
      </c>
      <c r="CJ941" s="22" t="s">
        <v>6549</v>
      </c>
      <c r="CK941" s="22" t="s">
        <v>6876</v>
      </c>
      <c r="CL941" s="22" t="s">
        <v>7208</v>
      </c>
      <c r="CM941" s="22">
        <v>763788</v>
      </c>
      <c r="CN941" s="22" t="s">
        <v>6834</v>
      </c>
      <c r="CO941" s="22" t="s">
        <v>6834</v>
      </c>
      <c r="CP941" s="22" t="s">
        <v>7815</v>
      </c>
      <c r="CQ941" s="22" t="s">
        <v>5740</v>
      </c>
      <c r="CR941" s="22" t="s">
        <v>4</v>
      </c>
      <c r="CS941" s="22" t="s">
        <v>5741</v>
      </c>
      <c r="CT941" s="22" t="s">
        <v>5742</v>
      </c>
      <c r="CU941" s="56">
        <v>38320</v>
      </c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  <c r="EC941" s="22"/>
      <c r="ED941" s="22"/>
      <c r="EE941" s="22"/>
      <c r="EF941" s="22"/>
      <c r="EG941" s="22"/>
      <c r="EH941" s="22"/>
      <c r="EI941" s="22"/>
      <c r="EJ941" s="22"/>
      <c r="EK941" s="22"/>
      <c r="EL941" s="22"/>
      <c r="EM941" s="22"/>
      <c r="EN941" s="22"/>
      <c r="EO941" s="22"/>
      <c r="EP941" s="22"/>
      <c r="EQ941" s="22"/>
      <c r="ER941" s="22"/>
      <c r="ES941" s="22"/>
      <c r="ET941" s="22"/>
      <c r="EU941" s="22"/>
      <c r="EV941" s="22"/>
      <c r="EW941" s="22"/>
      <c r="EX941" s="22"/>
      <c r="EY941" s="22"/>
      <c r="EZ941" s="22"/>
      <c r="FA941" s="22"/>
      <c r="FB941" s="22"/>
      <c r="FC941" s="22"/>
      <c r="FD941" s="22"/>
      <c r="FE941" s="22"/>
      <c r="FF941" s="22"/>
      <c r="FG941" s="22"/>
      <c r="FH941" s="22"/>
      <c r="FI941" s="22"/>
      <c r="FJ941" s="22"/>
      <c r="FK941" s="22"/>
      <c r="FL941" s="22"/>
      <c r="FM941" s="22"/>
      <c r="FN941" s="22"/>
      <c r="FO941" s="22"/>
      <c r="FP941" s="22"/>
      <c r="FQ941" s="22"/>
      <c r="FR941" s="22"/>
      <c r="FS941" s="22"/>
      <c r="FT941" s="22"/>
      <c r="FU941" s="22"/>
      <c r="FV941" s="22"/>
      <c r="FW941" s="22"/>
      <c r="FX941" s="22"/>
      <c r="FY941" s="22"/>
      <c r="FZ941" s="22"/>
      <c r="GA941" s="22"/>
      <c r="GB941" s="22"/>
      <c r="GC941" s="22"/>
      <c r="GD941" s="22"/>
      <c r="GE941" s="22"/>
      <c r="GF941" s="22"/>
      <c r="GG941" s="22"/>
      <c r="GH941" s="22"/>
      <c r="GI941" s="22"/>
      <c r="GJ941" s="22"/>
      <c r="GK941" s="22"/>
      <c r="GL941" s="22"/>
      <c r="GM941" s="22"/>
      <c r="GN941" s="22"/>
      <c r="GO941" s="22"/>
      <c r="GP941" s="22"/>
      <c r="GQ941" s="22"/>
      <c r="GR941" s="22"/>
      <c r="GS941" s="22"/>
      <c r="GT941" s="22"/>
      <c r="GU941" s="22"/>
      <c r="GV941" s="22"/>
    </row>
    <row r="942" spans="1:204">
      <c r="A942" s="17" t="s">
        <v>5986</v>
      </c>
      <c r="B942" s="17">
        <v>766362</v>
      </c>
      <c r="C942" s="51" t="s">
        <v>5987</v>
      </c>
      <c r="D942" s="16" t="s">
        <v>4</v>
      </c>
      <c r="E942" s="45">
        <v>98</v>
      </c>
      <c r="F942" s="45">
        <v>3098</v>
      </c>
      <c r="G942" s="45">
        <v>132</v>
      </c>
      <c r="H942" s="45">
        <v>-10</v>
      </c>
      <c r="I942" s="45">
        <v>-14</v>
      </c>
      <c r="J942" s="46">
        <v>15</v>
      </c>
      <c r="K942" s="22">
        <v>-0.17</v>
      </c>
      <c r="L942" s="22">
        <v>-0.21</v>
      </c>
      <c r="M942" s="22">
        <v>0.1</v>
      </c>
      <c r="N942" s="22">
        <v>-74</v>
      </c>
      <c r="O942" s="22">
        <v>-56</v>
      </c>
      <c r="P942" s="22">
        <v>69</v>
      </c>
      <c r="Q942" s="22">
        <v>0.68</v>
      </c>
      <c r="R942" s="22">
        <v>-8734</v>
      </c>
      <c r="S942" s="22">
        <v>-432</v>
      </c>
      <c r="T942" s="22">
        <v>-365</v>
      </c>
      <c r="U942" s="22">
        <v>-2526</v>
      </c>
      <c r="V942" s="22">
        <v>94</v>
      </c>
      <c r="W942" s="22">
        <v>-228</v>
      </c>
      <c r="X942" s="22">
        <v>-170</v>
      </c>
      <c r="Y942" s="22">
        <v>-154</v>
      </c>
      <c r="Z942" s="22">
        <v>-63</v>
      </c>
      <c r="AA942" s="22">
        <v>95</v>
      </c>
      <c r="AB942" s="22">
        <v>1941</v>
      </c>
      <c r="AC942" s="22">
        <v>95</v>
      </c>
      <c r="AD942" s="22">
        <v>104</v>
      </c>
      <c r="AE942" s="22">
        <v>100</v>
      </c>
      <c r="AF942" s="22">
        <v>92</v>
      </c>
      <c r="AG942" s="22">
        <v>95</v>
      </c>
      <c r="AH942" s="22">
        <v>98</v>
      </c>
      <c r="AI942" s="22">
        <v>110</v>
      </c>
      <c r="AJ942" s="22">
        <v>102</v>
      </c>
      <c r="AK942" s="22">
        <v>98</v>
      </c>
      <c r="AL942" s="22">
        <v>110</v>
      </c>
      <c r="AM942" s="22">
        <v>90</v>
      </c>
      <c r="AN942" s="22">
        <v>103</v>
      </c>
      <c r="AO942" s="22">
        <v>93</v>
      </c>
      <c r="AP942" s="22">
        <v>106</v>
      </c>
      <c r="AQ942" s="22">
        <v>96</v>
      </c>
      <c r="AR942" s="22">
        <v>104</v>
      </c>
      <c r="AS942" s="22">
        <v>93</v>
      </c>
      <c r="AT942" s="22">
        <v>103</v>
      </c>
      <c r="AU942" s="22">
        <v>109</v>
      </c>
      <c r="AV942" s="22">
        <v>94</v>
      </c>
      <c r="AW942" s="22">
        <v>103</v>
      </c>
      <c r="AX942" s="22">
        <v>99</v>
      </c>
      <c r="AY942" s="22">
        <v>105</v>
      </c>
      <c r="AZ942" s="22">
        <v>111</v>
      </c>
      <c r="BA942" s="22">
        <v>102</v>
      </c>
      <c r="BB942" s="22">
        <v>94</v>
      </c>
      <c r="BC942" s="22">
        <v>95</v>
      </c>
      <c r="BD942" s="22">
        <v>99</v>
      </c>
      <c r="BE942" s="22">
        <v>93</v>
      </c>
      <c r="BF942" s="22">
        <v>96</v>
      </c>
      <c r="BG942" s="22">
        <v>99</v>
      </c>
      <c r="BH942" s="22">
        <v>100</v>
      </c>
      <c r="BI942" s="22">
        <v>99</v>
      </c>
      <c r="BJ942" s="22">
        <v>96</v>
      </c>
      <c r="BK942" s="22">
        <v>97</v>
      </c>
      <c r="BL942" s="22">
        <v>96</v>
      </c>
      <c r="BM942" s="22">
        <v>96</v>
      </c>
      <c r="BN942" s="22">
        <v>89</v>
      </c>
      <c r="BO942" s="22">
        <v>92</v>
      </c>
      <c r="BP942" s="22">
        <v>97</v>
      </c>
      <c r="BQ942" s="22">
        <v>107</v>
      </c>
      <c r="BR942" s="22">
        <v>97</v>
      </c>
      <c r="BS942" s="22">
        <v>99</v>
      </c>
      <c r="BT942" s="22">
        <v>101</v>
      </c>
      <c r="BU942" s="22">
        <v>99</v>
      </c>
      <c r="BV942" s="22">
        <v>98</v>
      </c>
      <c r="BW942" s="22">
        <v>103</v>
      </c>
      <c r="BX942" s="22">
        <v>108</v>
      </c>
      <c r="BY942" s="22">
        <v>104</v>
      </c>
      <c r="BZ942" s="22">
        <v>15</v>
      </c>
      <c r="CA942" s="22">
        <v>98</v>
      </c>
      <c r="CB942" s="22">
        <v>99</v>
      </c>
      <c r="CC942" s="22">
        <v>99</v>
      </c>
      <c r="CD942" s="22">
        <v>101</v>
      </c>
      <c r="CE942" s="22">
        <v>101</v>
      </c>
      <c r="CF942" s="22">
        <v>100</v>
      </c>
      <c r="CG942" s="22">
        <v>234156</v>
      </c>
      <c r="CH942" s="22"/>
      <c r="CI942" s="22" t="s">
        <v>5987</v>
      </c>
      <c r="CJ942" s="22" t="s">
        <v>7194</v>
      </c>
      <c r="CK942" s="22" t="s">
        <v>6875</v>
      </c>
      <c r="CL942" s="22" t="s">
        <v>6872</v>
      </c>
      <c r="CM942" s="22">
        <v>766362</v>
      </c>
      <c r="CN942" s="22" t="s">
        <v>6834</v>
      </c>
      <c r="CO942" s="22" t="s">
        <v>6834</v>
      </c>
      <c r="CP942" s="22" t="s">
        <v>6848</v>
      </c>
      <c r="CQ942" s="22" t="s">
        <v>5740</v>
      </c>
      <c r="CR942" s="22" t="s">
        <v>4</v>
      </c>
      <c r="CS942" s="22" t="s">
        <v>5741</v>
      </c>
      <c r="CT942" s="22" t="s">
        <v>5742</v>
      </c>
      <c r="CU942" s="56">
        <v>40469</v>
      </c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  <c r="EC942" s="22"/>
      <c r="ED942" s="22"/>
      <c r="EE942" s="22"/>
      <c r="EF942" s="22"/>
      <c r="EG942" s="22"/>
      <c r="EH942" s="22"/>
      <c r="EI942" s="22"/>
      <c r="EJ942" s="22"/>
      <c r="EK942" s="22"/>
      <c r="EL942" s="22"/>
      <c r="EM942" s="22"/>
      <c r="EN942" s="22"/>
      <c r="EO942" s="22"/>
      <c r="EP942" s="22"/>
      <c r="EQ942" s="22"/>
      <c r="ER942" s="22"/>
      <c r="ES942" s="22"/>
      <c r="ET942" s="22"/>
      <c r="EU942" s="22"/>
      <c r="EV942" s="22"/>
      <c r="EW942" s="22"/>
      <c r="EX942" s="22"/>
      <c r="EY942" s="22"/>
      <c r="EZ942" s="22"/>
      <c r="FA942" s="22"/>
      <c r="FB942" s="22"/>
      <c r="FC942" s="22"/>
      <c r="FD942" s="22"/>
      <c r="FE942" s="22"/>
      <c r="FF942" s="22"/>
      <c r="FG942" s="22"/>
      <c r="FH942" s="22"/>
      <c r="FI942" s="22"/>
      <c r="FJ942" s="22"/>
      <c r="FK942" s="22"/>
      <c r="FL942" s="22"/>
      <c r="FM942" s="22"/>
      <c r="FN942" s="22"/>
      <c r="FO942" s="22"/>
      <c r="FP942" s="22"/>
      <c r="FQ942" s="22"/>
      <c r="FR942" s="22"/>
      <c r="FS942" s="22"/>
      <c r="FT942" s="22"/>
      <c r="FU942" s="22"/>
      <c r="FV942" s="22"/>
      <c r="FW942" s="22"/>
      <c r="FX942" s="22"/>
      <c r="FY942" s="22"/>
      <c r="FZ942" s="22"/>
      <c r="GA942" s="22"/>
      <c r="GB942" s="22"/>
      <c r="GC942" s="22"/>
      <c r="GD942" s="22"/>
      <c r="GE942" s="22"/>
      <c r="GF942" s="22"/>
      <c r="GG942" s="22"/>
      <c r="GH942" s="22"/>
      <c r="GI942" s="22"/>
      <c r="GJ942" s="22"/>
      <c r="GK942" s="22"/>
      <c r="GL942" s="22"/>
      <c r="GM942" s="22"/>
      <c r="GN942" s="22"/>
      <c r="GO942" s="22"/>
      <c r="GP942" s="22"/>
      <c r="GQ942" s="22"/>
      <c r="GR942" s="22"/>
      <c r="GS942" s="22"/>
      <c r="GT942" s="22"/>
      <c r="GU942" s="22"/>
      <c r="GV942" s="22"/>
    </row>
    <row r="943" spans="1:204">
      <c r="A943" s="17" t="s">
        <v>682</v>
      </c>
      <c r="B943" s="17">
        <v>767196</v>
      </c>
      <c r="C943" s="51" t="s">
        <v>6483</v>
      </c>
      <c r="D943" s="16" t="s">
        <v>4</v>
      </c>
      <c r="E943" s="45">
        <v>99</v>
      </c>
      <c r="F943" s="45">
        <v>5724</v>
      </c>
      <c r="G943" s="45">
        <v>-319</v>
      </c>
      <c r="H943" s="45">
        <v>-26</v>
      </c>
      <c r="I943" s="45">
        <v>-21</v>
      </c>
      <c r="J943" s="46">
        <v>-24</v>
      </c>
      <c r="K943" s="22">
        <v>-0.15</v>
      </c>
      <c r="L943" s="22">
        <v>-0.12</v>
      </c>
      <c r="M943" s="22">
        <v>-0.11</v>
      </c>
      <c r="N943" s="22">
        <v>-148</v>
      </c>
      <c r="O943" s="22">
        <v>-79</v>
      </c>
      <c r="P943" s="22">
        <v>69</v>
      </c>
      <c r="Q943" s="22">
        <v>-1.1499999999999999</v>
      </c>
      <c r="R943" s="22">
        <v>-6768</v>
      </c>
      <c r="S943" s="22">
        <v>-342</v>
      </c>
      <c r="T943" s="22">
        <v>-279</v>
      </c>
      <c r="U943" s="22">
        <v>-1952</v>
      </c>
      <c r="V943" s="22">
        <v>95</v>
      </c>
      <c r="W943" s="22">
        <v>-106</v>
      </c>
      <c r="X943" s="22">
        <v>-135</v>
      </c>
      <c r="Y943" s="22">
        <v>-154</v>
      </c>
      <c r="Z943" s="22">
        <v>21</v>
      </c>
      <c r="AA943" s="22">
        <v>97</v>
      </c>
      <c r="AB943" s="22">
        <v>3755</v>
      </c>
      <c r="AC943" s="22">
        <v>95</v>
      </c>
      <c r="AD943" s="22">
        <v>98</v>
      </c>
      <c r="AE943" s="22">
        <v>99</v>
      </c>
      <c r="AF943" s="22">
        <v>91</v>
      </c>
      <c r="AG943" s="22">
        <v>93</v>
      </c>
      <c r="AH943" s="22">
        <v>105</v>
      </c>
      <c r="AI943" s="22">
        <v>94</v>
      </c>
      <c r="AJ943" s="22">
        <v>103</v>
      </c>
      <c r="AK943" s="22">
        <v>103</v>
      </c>
      <c r="AL943" s="22">
        <v>95</v>
      </c>
      <c r="AM943" s="22">
        <v>98</v>
      </c>
      <c r="AN943" s="22">
        <v>96</v>
      </c>
      <c r="AO943" s="22">
        <v>93</v>
      </c>
      <c r="AP943" s="22">
        <v>102</v>
      </c>
      <c r="AQ943" s="22">
        <v>100</v>
      </c>
      <c r="AR943" s="22">
        <v>91</v>
      </c>
      <c r="AS943" s="22">
        <v>90</v>
      </c>
      <c r="AT943" s="22">
        <v>100</v>
      </c>
      <c r="AU943" s="22">
        <v>93</v>
      </c>
      <c r="AV943" s="22">
        <v>97</v>
      </c>
      <c r="AW943" s="22">
        <v>103</v>
      </c>
      <c r="AX943" s="22">
        <v>99</v>
      </c>
      <c r="AY943" s="22">
        <v>99</v>
      </c>
      <c r="AZ943" s="22">
        <v>100</v>
      </c>
      <c r="BA943" s="22">
        <v>104</v>
      </c>
      <c r="BB943" s="22">
        <v>99</v>
      </c>
      <c r="BC943" s="22">
        <v>99</v>
      </c>
      <c r="BD943" s="22">
        <v>105</v>
      </c>
      <c r="BE943" s="22">
        <v>98</v>
      </c>
      <c r="BF943" s="22">
        <v>100</v>
      </c>
      <c r="BG943" s="22">
        <v>102</v>
      </c>
      <c r="BH943" s="22">
        <v>102</v>
      </c>
      <c r="BI943" s="22">
        <v>103</v>
      </c>
      <c r="BJ943" s="22">
        <v>96</v>
      </c>
      <c r="BK943" s="22">
        <v>98</v>
      </c>
      <c r="BL943" s="22">
        <v>99</v>
      </c>
      <c r="BM943" s="22">
        <v>100</v>
      </c>
      <c r="BN943" s="22">
        <v>93</v>
      </c>
      <c r="BO943" s="22">
        <v>92</v>
      </c>
      <c r="BP943" s="22">
        <v>103</v>
      </c>
      <c r="BQ943" s="22">
        <v>102</v>
      </c>
      <c r="BR943" s="22">
        <v>93</v>
      </c>
      <c r="BS943" s="22">
        <v>89</v>
      </c>
      <c r="BT943" s="22">
        <v>95</v>
      </c>
      <c r="BU943" s="22">
        <v>91</v>
      </c>
      <c r="BV943" s="22">
        <v>89</v>
      </c>
      <c r="BW943" s="22">
        <v>102</v>
      </c>
      <c r="BX943" s="22">
        <v>97</v>
      </c>
      <c r="BY943" s="22">
        <v>90</v>
      </c>
      <c r="BZ943" s="22">
        <v>11</v>
      </c>
      <c r="CA943" s="22">
        <v>103</v>
      </c>
      <c r="CB943" s="22">
        <v>101</v>
      </c>
      <c r="CC943" s="22">
        <v>99</v>
      </c>
      <c r="CD943" s="22">
        <v>103</v>
      </c>
      <c r="CE943" s="22">
        <v>97</v>
      </c>
      <c r="CF943" s="22">
        <v>95</v>
      </c>
      <c r="CG943" s="22">
        <v>234156</v>
      </c>
      <c r="CH943" s="22"/>
      <c r="CI943" s="22" t="s">
        <v>6483</v>
      </c>
      <c r="CJ943" s="22" t="s">
        <v>7755</v>
      </c>
      <c r="CK943" s="22" t="s">
        <v>7248</v>
      </c>
      <c r="CL943" s="22" t="s">
        <v>6924</v>
      </c>
      <c r="CM943" s="22">
        <v>767196</v>
      </c>
      <c r="CN943" s="22" t="s">
        <v>6834</v>
      </c>
      <c r="CO943" s="22" t="s">
        <v>6834</v>
      </c>
      <c r="CP943" s="22" t="s">
        <v>6844</v>
      </c>
      <c r="CQ943" s="22" t="s">
        <v>5740</v>
      </c>
      <c r="CR943" s="22" t="s">
        <v>4</v>
      </c>
      <c r="CS943" s="22" t="s">
        <v>5741</v>
      </c>
      <c r="CT943" s="22" t="s">
        <v>5742</v>
      </c>
      <c r="CU943" s="56">
        <v>39553</v>
      </c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  <c r="EC943" s="22"/>
      <c r="ED943" s="22"/>
      <c r="EE943" s="22"/>
      <c r="EF943" s="22"/>
      <c r="EG943" s="22"/>
      <c r="EH943" s="22"/>
      <c r="EI943" s="22"/>
      <c r="EJ943" s="22"/>
      <c r="EK943" s="22"/>
      <c r="EL943" s="22"/>
      <c r="EM943" s="22"/>
      <c r="EN943" s="22"/>
      <c r="EO943" s="22"/>
      <c r="EP943" s="22"/>
      <c r="EQ943" s="22"/>
      <c r="ER943" s="22"/>
      <c r="ES943" s="22"/>
      <c r="ET943" s="22"/>
      <c r="EU943" s="22"/>
      <c r="EV943" s="22"/>
      <c r="EW943" s="22"/>
      <c r="EX943" s="22"/>
      <c r="EY943" s="22"/>
      <c r="EZ943" s="22"/>
      <c r="FA943" s="22"/>
      <c r="FB943" s="22"/>
      <c r="FC943" s="22"/>
      <c r="FD943" s="22"/>
      <c r="FE943" s="22"/>
      <c r="FF943" s="22"/>
      <c r="FG943" s="22"/>
      <c r="FH943" s="22"/>
      <c r="FI943" s="22"/>
      <c r="FJ943" s="22"/>
      <c r="FK943" s="22"/>
      <c r="FL943" s="22"/>
      <c r="FM943" s="22"/>
      <c r="FN943" s="22"/>
      <c r="FO943" s="22"/>
      <c r="FP943" s="22"/>
      <c r="FQ943" s="22"/>
      <c r="FR943" s="22"/>
      <c r="FS943" s="22"/>
      <c r="FT943" s="22"/>
      <c r="FU943" s="22"/>
      <c r="FV943" s="22"/>
      <c r="FW943" s="22"/>
      <c r="FX943" s="22"/>
      <c r="FY943" s="22"/>
      <c r="FZ943" s="22"/>
      <c r="GA943" s="22"/>
      <c r="GB943" s="22"/>
      <c r="GC943" s="22"/>
      <c r="GD943" s="22"/>
      <c r="GE943" s="22"/>
      <c r="GF943" s="22"/>
      <c r="GG943" s="22"/>
      <c r="GH943" s="22"/>
      <c r="GI943" s="22"/>
      <c r="GJ943" s="22"/>
      <c r="GK943" s="22"/>
      <c r="GL943" s="22"/>
      <c r="GM943" s="22"/>
      <c r="GN943" s="22"/>
      <c r="GO943" s="22"/>
      <c r="GP943" s="22"/>
      <c r="GQ943" s="22"/>
      <c r="GR943" s="22"/>
      <c r="GS943" s="22"/>
      <c r="GT943" s="22"/>
      <c r="GU943" s="22"/>
      <c r="GV943" s="22"/>
    </row>
    <row r="944" spans="1:204">
      <c r="A944" s="17" t="s">
        <v>6646</v>
      </c>
      <c r="B944" s="17">
        <v>766190</v>
      </c>
      <c r="C944" s="51" t="s">
        <v>6647</v>
      </c>
      <c r="D944" s="16" t="s">
        <v>5</v>
      </c>
      <c r="E944" s="45">
        <v>91</v>
      </c>
      <c r="F944" s="45">
        <v>2314</v>
      </c>
      <c r="G944" s="45">
        <v>-2020</v>
      </c>
      <c r="H944" s="45">
        <v>-71</v>
      </c>
      <c r="I944" s="45">
        <v>-66</v>
      </c>
      <c r="J944" s="46">
        <v>-89</v>
      </c>
      <c r="K944" s="22">
        <v>0.31</v>
      </c>
      <c r="L944" s="22">
        <v>0.1</v>
      </c>
      <c r="M944" s="22">
        <v>0.04</v>
      </c>
      <c r="N944" s="22">
        <v>-446</v>
      </c>
      <c r="O944" s="22">
        <v>-208</v>
      </c>
      <c r="P944" s="22">
        <v>65</v>
      </c>
      <c r="Q944" s="22">
        <v>-2.86</v>
      </c>
      <c r="R944" s="22">
        <v>-12961</v>
      </c>
      <c r="S944" s="22">
        <v>-503</v>
      </c>
      <c r="T944" s="22">
        <v>-452</v>
      </c>
      <c r="U944" s="22">
        <v>-3089</v>
      </c>
      <c r="V944" s="22">
        <v>84</v>
      </c>
      <c r="W944" s="22">
        <v>-120</v>
      </c>
      <c r="X944" s="22">
        <v>-148</v>
      </c>
      <c r="Y944" s="22">
        <v>-154</v>
      </c>
      <c r="Z944" s="22">
        <v>0</v>
      </c>
      <c r="AA944" s="22">
        <v>73</v>
      </c>
      <c r="AB944" s="22">
        <v>347</v>
      </c>
      <c r="AC944" s="22">
        <v>92</v>
      </c>
      <c r="AD944" s="22">
        <v>96</v>
      </c>
      <c r="AE944" s="22">
        <v>87</v>
      </c>
      <c r="AF944" s="22">
        <v>107</v>
      </c>
      <c r="AG944" s="22">
        <v>94</v>
      </c>
      <c r="AH944" s="22">
        <v>95</v>
      </c>
      <c r="AI944" s="22">
        <v>103</v>
      </c>
      <c r="AJ944" s="22">
        <v>96</v>
      </c>
      <c r="AK944" s="22">
        <v>90</v>
      </c>
      <c r="AL944" s="22">
        <v>108</v>
      </c>
      <c r="AM944" s="22">
        <v>101</v>
      </c>
      <c r="AN944" s="22">
        <v>84</v>
      </c>
      <c r="AO944" s="22">
        <v>105</v>
      </c>
      <c r="AP944" s="22">
        <v>103</v>
      </c>
      <c r="AQ944" s="22">
        <v>108</v>
      </c>
      <c r="AR944" s="22">
        <v>102</v>
      </c>
      <c r="AS944" s="22">
        <v>106</v>
      </c>
      <c r="AT944" s="22">
        <v>93</v>
      </c>
      <c r="AU944" s="22">
        <v>98</v>
      </c>
      <c r="AV944" s="22">
        <v>104</v>
      </c>
      <c r="AW944" s="22">
        <v>94</v>
      </c>
      <c r="AX944" s="22">
        <v>84</v>
      </c>
      <c r="AY944" s="22">
        <v>93</v>
      </c>
      <c r="AZ944" s="22">
        <v>95</v>
      </c>
      <c r="BA944" s="22">
        <v>90</v>
      </c>
      <c r="BB944" s="22">
        <v>101</v>
      </c>
      <c r="BC944" s="22">
        <v>102</v>
      </c>
      <c r="BD944" s="22"/>
      <c r="BE944" s="22">
        <v>103</v>
      </c>
      <c r="BF944" s="22">
        <v>100</v>
      </c>
      <c r="BG944" s="22">
        <v>118</v>
      </c>
      <c r="BH944" s="22">
        <v>95</v>
      </c>
      <c r="BI944" s="22">
        <v>103</v>
      </c>
      <c r="BJ944" s="22">
        <v>102</v>
      </c>
      <c r="BK944" s="22">
        <v>102</v>
      </c>
      <c r="BL944" s="22">
        <v>102</v>
      </c>
      <c r="BM944" s="22">
        <v>103</v>
      </c>
      <c r="BN944" s="22">
        <v>57</v>
      </c>
      <c r="BO944" s="22">
        <v>101</v>
      </c>
      <c r="BP944" s="22">
        <v>94</v>
      </c>
      <c r="BQ944" s="22">
        <v>94</v>
      </c>
      <c r="BR944" s="22">
        <v>96</v>
      </c>
      <c r="BS944" s="22">
        <v>105</v>
      </c>
      <c r="BT944" s="22">
        <v>100</v>
      </c>
      <c r="BU944" s="22">
        <v>107</v>
      </c>
      <c r="BV944" s="22">
        <v>90</v>
      </c>
      <c r="BW944" s="22"/>
      <c r="BX944" s="22">
        <v>99</v>
      </c>
      <c r="BY944" s="22">
        <v>110</v>
      </c>
      <c r="BZ944" s="22"/>
      <c r="CA944" s="22">
        <v>95</v>
      </c>
      <c r="CB944" s="22">
        <v>92</v>
      </c>
      <c r="CC944" s="22">
        <v>93</v>
      </c>
      <c r="CD944" s="22">
        <v>107</v>
      </c>
      <c r="CE944" s="22"/>
      <c r="CF944" s="22">
        <v>102</v>
      </c>
      <c r="CG944" s="22">
        <v>246153</v>
      </c>
      <c r="CH944" s="22"/>
      <c r="CI944" s="22" t="s">
        <v>6647</v>
      </c>
      <c r="CJ944" s="22" t="s">
        <v>6647</v>
      </c>
      <c r="CK944" s="22" t="s">
        <v>1247</v>
      </c>
      <c r="CL944" s="22" t="s">
        <v>7936</v>
      </c>
      <c r="CM944" s="22">
        <v>766190</v>
      </c>
      <c r="CN944" s="22" t="s">
        <v>6834</v>
      </c>
      <c r="CO944" s="22" t="s">
        <v>6834</v>
      </c>
      <c r="CP944" s="22"/>
      <c r="CQ944" s="22" t="s">
        <v>7840</v>
      </c>
      <c r="CR944" s="22" t="s">
        <v>5</v>
      </c>
      <c r="CS944" s="22" t="s">
        <v>7841</v>
      </c>
      <c r="CT944" s="22" t="s">
        <v>7842</v>
      </c>
      <c r="CU944" s="56">
        <v>38930</v>
      </c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  <c r="EC944" s="22"/>
      <c r="ED944" s="22"/>
      <c r="EE944" s="22"/>
      <c r="EF944" s="22"/>
      <c r="EG944" s="22"/>
      <c r="EH944" s="22"/>
      <c r="EI944" s="22"/>
      <c r="EJ944" s="22"/>
      <c r="EK944" s="22"/>
      <c r="EL944" s="22"/>
      <c r="EM944" s="22"/>
      <c r="EN944" s="22"/>
      <c r="EO944" s="22"/>
      <c r="EP944" s="22"/>
      <c r="EQ944" s="22"/>
      <c r="ER944" s="22"/>
      <c r="ES944" s="22"/>
      <c r="ET944" s="22"/>
      <c r="EU944" s="22"/>
      <c r="EV944" s="22"/>
      <c r="EW944" s="22"/>
      <c r="EX944" s="22"/>
      <c r="EY944" s="22"/>
      <c r="EZ944" s="22"/>
      <c r="FA944" s="22"/>
      <c r="FB944" s="22"/>
      <c r="FC944" s="22"/>
      <c r="FD944" s="22"/>
      <c r="FE944" s="22"/>
      <c r="FF944" s="22"/>
      <c r="FG944" s="22"/>
      <c r="FH944" s="22"/>
      <c r="FI944" s="22"/>
      <c r="FJ944" s="22"/>
      <c r="FK944" s="22"/>
      <c r="FL944" s="22"/>
      <c r="FM944" s="22"/>
      <c r="FN944" s="22"/>
      <c r="FO944" s="22"/>
      <c r="FP944" s="22"/>
      <c r="FQ944" s="22"/>
      <c r="FR944" s="22"/>
      <c r="FS944" s="22"/>
      <c r="FT944" s="22"/>
      <c r="FU944" s="22"/>
      <c r="FV944" s="22"/>
      <c r="FW944" s="22"/>
      <c r="FX944" s="22"/>
      <c r="FY944" s="22"/>
      <c r="FZ944" s="22"/>
      <c r="GA944" s="22"/>
      <c r="GB944" s="22"/>
      <c r="GC944" s="22"/>
      <c r="GD944" s="22"/>
      <c r="GE944" s="22"/>
      <c r="GF944" s="22"/>
      <c r="GG944" s="22"/>
      <c r="GH944" s="22"/>
      <c r="GI944" s="22"/>
      <c r="GJ944" s="22"/>
      <c r="GK944" s="22"/>
      <c r="GL944" s="22"/>
      <c r="GM944" s="22"/>
      <c r="GN944" s="22"/>
      <c r="GO944" s="22"/>
      <c r="GP944" s="22"/>
      <c r="GQ944" s="22"/>
      <c r="GR944" s="22"/>
      <c r="GS944" s="22"/>
      <c r="GT944" s="22"/>
      <c r="GU944" s="22"/>
      <c r="GV944" s="22"/>
    </row>
    <row r="945" spans="1:204">
      <c r="A945" s="37" t="s">
        <v>4625</v>
      </c>
      <c r="B945" s="16">
        <v>765297</v>
      </c>
      <c r="C945" s="16" t="s">
        <v>5829</v>
      </c>
      <c r="D945" s="37" t="s">
        <v>4</v>
      </c>
      <c r="E945" s="22">
        <v>99</v>
      </c>
      <c r="F945" s="22">
        <v>47404</v>
      </c>
      <c r="G945" s="45">
        <v>-1080</v>
      </c>
      <c r="H945" s="22">
        <v>-58</v>
      </c>
      <c r="I945" s="22">
        <v>-47</v>
      </c>
      <c r="J945" s="22">
        <v>-47</v>
      </c>
      <c r="K945" s="22">
        <v>-0.16</v>
      </c>
      <c r="L945" s="22">
        <v>-0.12</v>
      </c>
      <c r="M945" s="22">
        <v>0.03</v>
      </c>
      <c r="N945" s="22">
        <v>-329</v>
      </c>
      <c r="O945" s="22">
        <v>-167</v>
      </c>
      <c r="P945" s="22">
        <v>78</v>
      </c>
      <c r="Q945" s="22">
        <v>-1.32</v>
      </c>
      <c r="R945" s="22">
        <v>-7850</v>
      </c>
      <c r="S945" s="22">
        <v>-390</v>
      </c>
      <c r="T945" s="22">
        <v>-318</v>
      </c>
      <c r="U945" s="22">
        <v>-2231</v>
      </c>
      <c r="V945" s="22">
        <v>99</v>
      </c>
      <c r="W945" s="22">
        <v>-28</v>
      </c>
      <c r="X945" s="22">
        <v>-168</v>
      </c>
      <c r="Y945" s="22">
        <v>-155</v>
      </c>
      <c r="Z945" s="22">
        <v>-84</v>
      </c>
      <c r="AA945" s="22">
        <v>99</v>
      </c>
      <c r="AB945" s="22">
        <v>16259</v>
      </c>
      <c r="AC945" s="22">
        <v>102</v>
      </c>
      <c r="AD945" s="22">
        <v>101</v>
      </c>
      <c r="AE945" s="22">
        <v>93</v>
      </c>
      <c r="AF945" s="22">
        <v>87</v>
      </c>
      <c r="AG945" s="22">
        <v>90</v>
      </c>
      <c r="AH945" s="22">
        <v>101</v>
      </c>
      <c r="AI945" s="22">
        <v>103</v>
      </c>
      <c r="AJ945" s="22">
        <v>101</v>
      </c>
      <c r="AK945" s="22">
        <v>98</v>
      </c>
      <c r="AL945" s="22">
        <v>105</v>
      </c>
      <c r="AM945" s="22">
        <v>100</v>
      </c>
      <c r="AN945" s="22">
        <v>93</v>
      </c>
      <c r="AO945" s="22">
        <v>91</v>
      </c>
      <c r="AP945" s="22">
        <v>97</v>
      </c>
      <c r="AQ945" s="22">
        <v>103</v>
      </c>
      <c r="AR945" s="22">
        <v>100</v>
      </c>
      <c r="AS945" s="22">
        <v>87</v>
      </c>
      <c r="AT945" s="22">
        <v>97</v>
      </c>
      <c r="AU945" s="22">
        <v>103</v>
      </c>
      <c r="AV945" s="22">
        <v>95</v>
      </c>
      <c r="AW945" s="22">
        <v>99</v>
      </c>
      <c r="AX945" s="22">
        <v>91</v>
      </c>
      <c r="AY945" s="22">
        <v>97</v>
      </c>
      <c r="AZ945" s="22">
        <v>101</v>
      </c>
      <c r="BA945" s="22">
        <v>98</v>
      </c>
      <c r="BB945" s="22">
        <v>100</v>
      </c>
      <c r="BC945" s="22">
        <v>98</v>
      </c>
      <c r="BD945" s="22">
        <v>95</v>
      </c>
      <c r="BE945" s="22">
        <v>102</v>
      </c>
      <c r="BF945" s="22">
        <v>97</v>
      </c>
      <c r="BG945" s="22">
        <v>103</v>
      </c>
      <c r="BH945" s="22">
        <v>93</v>
      </c>
      <c r="BI945" s="22">
        <v>95</v>
      </c>
      <c r="BJ945" s="22">
        <v>101</v>
      </c>
      <c r="BK945" s="22">
        <v>98</v>
      </c>
      <c r="BL945" s="22">
        <v>99</v>
      </c>
      <c r="BM945" s="22">
        <v>103</v>
      </c>
      <c r="BN945" s="22">
        <v>99</v>
      </c>
      <c r="BO945" s="22">
        <v>101</v>
      </c>
      <c r="BP945" s="22">
        <v>104</v>
      </c>
      <c r="BQ945" s="22">
        <v>105</v>
      </c>
      <c r="BR945" s="22">
        <v>98</v>
      </c>
      <c r="BS945" s="22">
        <v>100</v>
      </c>
      <c r="BT945" s="22">
        <v>99</v>
      </c>
      <c r="BU945" s="22">
        <v>100</v>
      </c>
      <c r="BV945" s="22">
        <v>101</v>
      </c>
      <c r="BW945" s="22">
        <v>102</v>
      </c>
      <c r="BX945" s="22">
        <v>102</v>
      </c>
      <c r="BY945" s="22">
        <v>103</v>
      </c>
      <c r="BZ945" s="22">
        <v>16</v>
      </c>
      <c r="CA945" s="22">
        <v>96</v>
      </c>
      <c r="CB945" s="22">
        <v>98</v>
      </c>
      <c r="CC945" s="22">
        <v>93</v>
      </c>
      <c r="CD945" s="22">
        <v>102</v>
      </c>
      <c r="CE945" s="22">
        <v>103</v>
      </c>
      <c r="CF945" s="22">
        <v>103</v>
      </c>
      <c r="CG945" s="22">
        <v>345621</v>
      </c>
      <c r="CH945" s="22"/>
      <c r="CI945" s="22" t="s">
        <v>5829</v>
      </c>
      <c r="CJ945" s="22" t="s">
        <v>7006</v>
      </c>
      <c r="CK945" s="22" t="s">
        <v>6849</v>
      </c>
      <c r="CL945" s="22" t="s">
        <v>7007</v>
      </c>
      <c r="CM945" s="22">
        <v>765297</v>
      </c>
      <c r="CN945" s="22" t="s">
        <v>6834</v>
      </c>
      <c r="CO945" s="22" t="s">
        <v>6834</v>
      </c>
      <c r="CP945" s="22" t="s">
        <v>6828</v>
      </c>
      <c r="CQ945" s="22" t="s">
        <v>5740</v>
      </c>
      <c r="CR945" s="22" t="s">
        <v>4</v>
      </c>
      <c r="CS945" s="22" t="s">
        <v>5741</v>
      </c>
      <c r="CT945" s="22" t="s">
        <v>5742</v>
      </c>
      <c r="CU945" s="56">
        <v>38382</v>
      </c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  <c r="EC945" s="22"/>
      <c r="ED945" s="22"/>
      <c r="EE945" s="22"/>
      <c r="EF945" s="22"/>
      <c r="EG945" s="22"/>
      <c r="EH945" s="22"/>
      <c r="EI945" s="22"/>
      <c r="EJ945" s="22"/>
      <c r="EK945" s="22"/>
      <c r="EL945" s="22"/>
      <c r="EM945" s="22"/>
      <c r="EN945" s="22"/>
      <c r="EO945" s="22"/>
      <c r="EP945" s="22"/>
      <c r="EQ945" s="22"/>
      <c r="ER945" s="22"/>
      <c r="ES945" s="22"/>
      <c r="ET945" s="22"/>
      <c r="EU945" s="22"/>
      <c r="EV945" s="22"/>
      <c r="EW945" s="22"/>
      <c r="EX945" s="22"/>
      <c r="EY945" s="22"/>
      <c r="EZ945" s="22"/>
      <c r="FA945" s="22"/>
      <c r="FB945" s="22"/>
      <c r="FC945" s="22"/>
      <c r="FD945" s="22"/>
      <c r="FE945" s="22"/>
      <c r="FF945" s="22"/>
      <c r="FG945" s="22"/>
      <c r="FH945" s="22"/>
      <c r="FI945" s="22"/>
      <c r="FJ945" s="22"/>
      <c r="FK945" s="22"/>
      <c r="FL945" s="22"/>
      <c r="FM945" s="22"/>
      <c r="FN945" s="22"/>
      <c r="FO945" s="22"/>
      <c r="FP945" s="22"/>
      <c r="FQ945" s="22"/>
      <c r="FR945" s="22"/>
      <c r="FS945" s="22"/>
      <c r="FT945" s="22"/>
      <c r="FU945" s="22"/>
      <c r="FV945" s="22"/>
      <c r="FW945" s="22"/>
      <c r="FX945" s="22"/>
      <c r="FY945" s="22"/>
      <c r="FZ945" s="22"/>
      <c r="GA945" s="22"/>
      <c r="GB945" s="22"/>
      <c r="GC945" s="22"/>
      <c r="GD945" s="22"/>
      <c r="GE945" s="22"/>
      <c r="GF945" s="22"/>
      <c r="GG945" s="22"/>
      <c r="GH945" s="22"/>
      <c r="GI945" s="22"/>
      <c r="GJ945" s="22"/>
      <c r="GK945" s="22"/>
      <c r="GL945" s="22"/>
      <c r="GM945" s="22"/>
      <c r="GN945" s="22"/>
      <c r="GO945" s="22"/>
      <c r="GP945" s="22"/>
      <c r="GQ945" s="22"/>
      <c r="GR945" s="22"/>
      <c r="GS945" s="22"/>
      <c r="GT945" s="22"/>
      <c r="GU945" s="22"/>
      <c r="GV945" s="22"/>
    </row>
    <row r="946" spans="1:204">
      <c r="A946" s="17" t="s">
        <v>3068</v>
      </c>
      <c r="B946" s="17">
        <v>771709</v>
      </c>
      <c r="C946" s="51" t="s">
        <v>6572</v>
      </c>
      <c r="D946" s="16" t="s">
        <v>5</v>
      </c>
      <c r="E946" s="45">
        <v>99</v>
      </c>
      <c r="F946" s="45">
        <v>1766</v>
      </c>
      <c r="G946" s="45">
        <v>-208</v>
      </c>
      <c r="H946" s="45">
        <v>-25</v>
      </c>
      <c r="I946" s="45">
        <v>-28</v>
      </c>
      <c r="J946" s="46">
        <v>-21</v>
      </c>
      <c r="K946" s="22">
        <v>-0.2</v>
      </c>
      <c r="L946" s="22">
        <v>-0.26</v>
      </c>
      <c r="M946" s="22">
        <v>-0.15</v>
      </c>
      <c r="N946" s="22">
        <v>-174</v>
      </c>
      <c r="O946" s="22">
        <v>-103</v>
      </c>
      <c r="P946" s="22">
        <v>77</v>
      </c>
      <c r="Q946" s="22">
        <v>-1.51</v>
      </c>
      <c r="R946" s="22">
        <v>-14390</v>
      </c>
      <c r="S946" s="22">
        <v>-655</v>
      </c>
      <c r="T946" s="22">
        <v>-564</v>
      </c>
      <c r="U946" s="22">
        <v>-3879</v>
      </c>
      <c r="V946" s="22">
        <v>96</v>
      </c>
      <c r="W946" s="22">
        <v>-425</v>
      </c>
      <c r="X946" s="22">
        <v>-131</v>
      </c>
      <c r="Y946" s="22">
        <v>-157</v>
      </c>
      <c r="Z946" s="22">
        <v>11</v>
      </c>
      <c r="AA946" s="22">
        <v>99</v>
      </c>
      <c r="AB946" s="22">
        <v>446</v>
      </c>
      <c r="AC946" s="22">
        <v>101</v>
      </c>
      <c r="AD946" s="22">
        <v>102</v>
      </c>
      <c r="AE946" s="22">
        <v>102</v>
      </c>
      <c r="AF946" s="22">
        <v>99</v>
      </c>
      <c r="AG946" s="22">
        <v>101</v>
      </c>
      <c r="AH946" s="22">
        <v>96</v>
      </c>
      <c r="AI946" s="22">
        <v>101</v>
      </c>
      <c r="AJ946" s="22">
        <v>103</v>
      </c>
      <c r="AK946" s="22">
        <v>103</v>
      </c>
      <c r="AL946" s="22">
        <v>98</v>
      </c>
      <c r="AM946" s="22">
        <v>95</v>
      </c>
      <c r="AN946" s="22">
        <v>103</v>
      </c>
      <c r="AO946" s="22">
        <v>100</v>
      </c>
      <c r="AP946" s="22">
        <v>102</v>
      </c>
      <c r="AQ946" s="22">
        <v>93</v>
      </c>
      <c r="AR946" s="22">
        <v>103</v>
      </c>
      <c r="AS946" s="22">
        <v>100</v>
      </c>
      <c r="AT946" s="22">
        <v>100</v>
      </c>
      <c r="AU946" s="22">
        <v>105</v>
      </c>
      <c r="AV946" s="22">
        <v>108</v>
      </c>
      <c r="AW946" s="22">
        <v>99</v>
      </c>
      <c r="AX946" s="22">
        <v>104</v>
      </c>
      <c r="AY946" s="22">
        <v>106</v>
      </c>
      <c r="AZ946" s="22">
        <v>106</v>
      </c>
      <c r="BA946" s="22">
        <v>103</v>
      </c>
      <c r="BB946" s="22">
        <v>98</v>
      </c>
      <c r="BC946" s="22">
        <v>96</v>
      </c>
      <c r="BD946" s="22">
        <v>98</v>
      </c>
      <c r="BE946" s="22">
        <v>97</v>
      </c>
      <c r="BF946" s="22">
        <v>97</v>
      </c>
      <c r="BG946" s="22">
        <v>97</v>
      </c>
      <c r="BH946" s="22">
        <v>95</v>
      </c>
      <c r="BI946" s="22">
        <v>94</v>
      </c>
      <c r="BJ946" s="22">
        <v>95</v>
      </c>
      <c r="BK946" s="22">
        <v>95</v>
      </c>
      <c r="BL946" s="22">
        <v>92</v>
      </c>
      <c r="BM946" s="22">
        <v>96</v>
      </c>
      <c r="BN946" s="22">
        <v>96</v>
      </c>
      <c r="BO946" s="22">
        <v>101</v>
      </c>
      <c r="BP946" s="22">
        <v>95</v>
      </c>
      <c r="BQ946" s="22">
        <v>97</v>
      </c>
      <c r="BR946" s="22">
        <v>94</v>
      </c>
      <c r="BS946" s="22">
        <v>91</v>
      </c>
      <c r="BT946" s="22">
        <v>94</v>
      </c>
      <c r="BU946" s="22">
        <v>93</v>
      </c>
      <c r="BV946" s="22">
        <v>101</v>
      </c>
      <c r="BW946" s="22">
        <v>101</v>
      </c>
      <c r="BX946" s="22">
        <v>99</v>
      </c>
      <c r="BY946" s="22">
        <v>98</v>
      </c>
      <c r="BZ946" s="22">
        <v>9</v>
      </c>
      <c r="CA946" s="22">
        <v>89</v>
      </c>
      <c r="CB946" s="22">
        <v>94</v>
      </c>
      <c r="CC946" s="22">
        <v>96</v>
      </c>
      <c r="CD946" s="22">
        <v>98</v>
      </c>
      <c r="CE946" s="22">
        <v>95</v>
      </c>
      <c r="CF946" s="22">
        <v>101</v>
      </c>
      <c r="CG946" s="22">
        <v>153462</v>
      </c>
      <c r="CH946" s="22"/>
      <c r="CI946" s="22" t="s">
        <v>6572</v>
      </c>
      <c r="CJ946" s="22" t="s">
        <v>6572</v>
      </c>
      <c r="CK946" s="22" t="s">
        <v>6846</v>
      </c>
      <c r="CL946" s="22" t="s">
        <v>7344</v>
      </c>
      <c r="CM946" s="22">
        <v>771709</v>
      </c>
      <c r="CN946" s="22" t="s">
        <v>6836</v>
      </c>
      <c r="CO946" s="22" t="s">
        <v>6836</v>
      </c>
      <c r="CP946" s="22"/>
      <c r="CQ946" s="22" t="s">
        <v>5740</v>
      </c>
      <c r="CR946" s="22" t="s">
        <v>5</v>
      </c>
      <c r="CS946" s="22" t="s">
        <v>5741</v>
      </c>
      <c r="CT946" s="22" t="s">
        <v>7440</v>
      </c>
      <c r="CU946" s="56">
        <v>38971</v>
      </c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  <c r="EC946" s="22"/>
      <c r="ED946" s="22"/>
      <c r="EE946" s="22"/>
      <c r="EF946" s="22"/>
      <c r="EG946" s="22"/>
      <c r="EH946" s="22"/>
      <c r="EI946" s="22"/>
      <c r="EJ946" s="22"/>
      <c r="EK946" s="22"/>
      <c r="EL946" s="22"/>
      <c r="EM946" s="22"/>
      <c r="EN946" s="22"/>
      <c r="EO946" s="22"/>
      <c r="EP946" s="22"/>
      <c r="EQ946" s="22"/>
      <c r="ER946" s="22"/>
      <c r="ES946" s="22"/>
      <c r="ET946" s="22"/>
      <c r="EU946" s="22"/>
      <c r="EV946" s="22"/>
      <c r="EW946" s="22"/>
      <c r="EX946" s="22"/>
      <c r="EY946" s="22"/>
      <c r="EZ946" s="22"/>
      <c r="FA946" s="22"/>
      <c r="FB946" s="22"/>
      <c r="FC946" s="22"/>
      <c r="FD946" s="22"/>
      <c r="FE946" s="22"/>
      <c r="FF946" s="22"/>
      <c r="FG946" s="22"/>
      <c r="FH946" s="22"/>
      <c r="FI946" s="22"/>
      <c r="FJ946" s="22"/>
      <c r="FK946" s="22"/>
      <c r="FL946" s="22"/>
      <c r="FM946" s="22"/>
      <c r="FN946" s="22"/>
      <c r="FO946" s="22"/>
      <c r="FP946" s="22"/>
      <c r="FQ946" s="22"/>
      <c r="FR946" s="22"/>
      <c r="FS946" s="22"/>
      <c r="FT946" s="22"/>
      <c r="FU946" s="22"/>
      <c r="FV946" s="22"/>
      <c r="FW946" s="22"/>
      <c r="FX946" s="22"/>
      <c r="FY946" s="22"/>
      <c r="FZ946" s="22"/>
      <c r="GA946" s="22"/>
      <c r="GB946" s="22"/>
      <c r="GC946" s="22"/>
      <c r="GD946" s="22"/>
      <c r="GE946" s="22"/>
      <c r="GF946" s="22"/>
      <c r="GG946" s="22"/>
      <c r="GH946" s="22"/>
      <c r="GI946" s="22"/>
      <c r="GJ946" s="22"/>
      <c r="GK946" s="22"/>
      <c r="GL946" s="22"/>
      <c r="GM946" s="22"/>
      <c r="GN946" s="22"/>
      <c r="GO946" s="22"/>
      <c r="GP946" s="22"/>
      <c r="GQ946" s="22"/>
      <c r="GR946" s="22"/>
      <c r="GS946" s="22"/>
      <c r="GT946" s="22"/>
      <c r="GU946" s="22"/>
      <c r="GV946" s="22"/>
    </row>
    <row r="947" spans="1:204">
      <c r="A947" s="17" t="s">
        <v>3265</v>
      </c>
      <c r="B947" s="17">
        <v>39459</v>
      </c>
      <c r="C947" s="51" t="s">
        <v>3266</v>
      </c>
      <c r="D947" s="16" t="s">
        <v>4</v>
      </c>
      <c r="E947" s="45">
        <v>99</v>
      </c>
      <c r="F947" s="45">
        <v>758</v>
      </c>
      <c r="G947" s="45">
        <v>-228</v>
      </c>
      <c r="H947" s="45">
        <v>-40</v>
      </c>
      <c r="I947" s="45">
        <v>-29</v>
      </c>
      <c r="J947" s="46">
        <v>3</v>
      </c>
      <c r="K947" s="22">
        <v>-0.35</v>
      </c>
      <c r="L947" s="22">
        <v>-0.25</v>
      </c>
      <c r="M947" s="22">
        <v>0.16</v>
      </c>
      <c r="N947" s="22">
        <v>-202</v>
      </c>
      <c r="O947" s="22">
        <v>-120</v>
      </c>
      <c r="P947" s="22">
        <v>69</v>
      </c>
      <c r="Q947" s="22">
        <v>-1.22</v>
      </c>
      <c r="R947" s="22">
        <v>-5147</v>
      </c>
      <c r="S947" s="22">
        <v>-333</v>
      </c>
      <c r="T947" s="22">
        <v>-257</v>
      </c>
      <c r="U947" s="22">
        <v>-1826</v>
      </c>
      <c r="V947" s="22">
        <v>95</v>
      </c>
      <c r="W947" s="22">
        <v>-38</v>
      </c>
      <c r="X947" s="22">
        <v>-132</v>
      </c>
      <c r="Y947" s="22">
        <v>-159</v>
      </c>
      <c r="Z947" s="22">
        <v>-21</v>
      </c>
      <c r="AA947" s="22">
        <v>96</v>
      </c>
      <c r="AB947" s="22">
        <v>214</v>
      </c>
      <c r="AC947" s="22">
        <v>100</v>
      </c>
      <c r="AD947" s="22">
        <v>98</v>
      </c>
      <c r="AE947" s="22">
        <v>97</v>
      </c>
      <c r="AF947" s="22">
        <v>100</v>
      </c>
      <c r="AG947" s="22">
        <v>98</v>
      </c>
      <c r="AH947" s="22">
        <v>103</v>
      </c>
      <c r="AI947" s="22">
        <v>98</v>
      </c>
      <c r="AJ947" s="22">
        <v>104</v>
      </c>
      <c r="AK947" s="22">
        <v>101</v>
      </c>
      <c r="AL947" s="22">
        <v>98</v>
      </c>
      <c r="AM947" s="22">
        <v>101</v>
      </c>
      <c r="AN947" s="22">
        <v>93</v>
      </c>
      <c r="AO947" s="22">
        <v>100</v>
      </c>
      <c r="AP947" s="22">
        <v>100</v>
      </c>
      <c r="AQ947" s="22">
        <v>101</v>
      </c>
      <c r="AR947" s="22">
        <v>99</v>
      </c>
      <c r="AS947" s="22">
        <v>100</v>
      </c>
      <c r="AT947" s="22">
        <v>95</v>
      </c>
      <c r="AU947" s="22">
        <v>99</v>
      </c>
      <c r="AV947" s="22">
        <v>107</v>
      </c>
      <c r="AW947" s="22">
        <v>98</v>
      </c>
      <c r="AX947" s="22">
        <v>99</v>
      </c>
      <c r="AY947" s="22">
        <v>103</v>
      </c>
      <c r="AZ947" s="22">
        <v>101</v>
      </c>
      <c r="BA947" s="22">
        <v>106</v>
      </c>
      <c r="BB947" s="22">
        <v>93</v>
      </c>
      <c r="BC947" s="22">
        <v>91</v>
      </c>
      <c r="BD947" s="22">
        <v>90</v>
      </c>
      <c r="BE947" s="22">
        <v>93</v>
      </c>
      <c r="BF947" s="22">
        <v>90</v>
      </c>
      <c r="BG947" s="22">
        <v>97</v>
      </c>
      <c r="BH947" s="22">
        <v>104</v>
      </c>
      <c r="BI947" s="22">
        <v>97</v>
      </c>
      <c r="BJ947" s="22">
        <v>96</v>
      </c>
      <c r="BK947" s="22">
        <v>100</v>
      </c>
      <c r="BL947" s="22">
        <v>99</v>
      </c>
      <c r="BM947" s="22">
        <v>100</v>
      </c>
      <c r="BN947" s="22">
        <v>91</v>
      </c>
      <c r="BO947" s="22">
        <v>97</v>
      </c>
      <c r="BP947" s="22">
        <v>101</v>
      </c>
      <c r="BQ947" s="22">
        <v>98</v>
      </c>
      <c r="BR947" s="22">
        <v>90</v>
      </c>
      <c r="BS947" s="22">
        <v>102</v>
      </c>
      <c r="BT947" s="22">
        <v>96</v>
      </c>
      <c r="BU947" s="22">
        <v>107</v>
      </c>
      <c r="BV947" s="22">
        <v>100</v>
      </c>
      <c r="BW947" s="22">
        <v>102</v>
      </c>
      <c r="BX947" s="22">
        <v>99</v>
      </c>
      <c r="BY947" s="22">
        <v>96</v>
      </c>
      <c r="BZ947" s="22">
        <v>13</v>
      </c>
      <c r="CA947" s="22">
        <v>103</v>
      </c>
      <c r="CB947" s="22">
        <v>99</v>
      </c>
      <c r="CC947" s="22">
        <v>101</v>
      </c>
      <c r="CD947" s="22">
        <v>104</v>
      </c>
      <c r="CE947" s="22">
        <v>100</v>
      </c>
      <c r="CF947" s="22">
        <v>96</v>
      </c>
      <c r="CG947" s="22">
        <v>234156</v>
      </c>
      <c r="CH947" s="22"/>
      <c r="CI947" s="22" t="s">
        <v>3266</v>
      </c>
      <c r="CJ947" s="22" t="s">
        <v>7700</v>
      </c>
      <c r="CK947" s="22" t="s">
        <v>6872</v>
      </c>
      <c r="CL947" s="22" t="s">
        <v>6939</v>
      </c>
      <c r="CM947" s="22">
        <v>39459</v>
      </c>
      <c r="CN947" s="22" t="s">
        <v>6834</v>
      </c>
      <c r="CO947" s="22" t="s">
        <v>6834</v>
      </c>
      <c r="CP947" s="22" t="s">
        <v>6979</v>
      </c>
      <c r="CQ947" s="22" t="s">
        <v>5740</v>
      </c>
      <c r="CR947" s="22" t="s">
        <v>4</v>
      </c>
      <c r="CS947" s="22" t="s">
        <v>5741</v>
      </c>
      <c r="CT947" s="22" t="s">
        <v>5742</v>
      </c>
      <c r="CU947" s="56">
        <v>39222</v>
      </c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  <c r="EC947" s="22"/>
      <c r="ED947" s="22"/>
      <c r="EE947" s="22"/>
      <c r="EF947" s="22"/>
      <c r="EG947" s="22"/>
      <c r="EH947" s="22"/>
      <c r="EI947" s="22"/>
      <c r="EJ947" s="22"/>
      <c r="EK947" s="22"/>
      <c r="EL947" s="22"/>
      <c r="EM947" s="22"/>
      <c r="EN947" s="22"/>
      <c r="EO947" s="22"/>
      <c r="EP947" s="22"/>
      <c r="EQ947" s="22"/>
      <c r="ER947" s="22"/>
      <c r="ES947" s="22"/>
      <c r="ET947" s="22"/>
      <c r="EU947" s="22"/>
      <c r="EV947" s="22"/>
      <c r="EW947" s="22"/>
      <c r="EX947" s="22"/>
      <c r="EY947" s="22"/>
      <c r="EZ947" s="22"/>
      <c r="FA947" s="22"/>
      <c r="FB947" s="22"/>
      <c r="FC947" s="22"/>
      <c r="FD947" s="22"/>
      <c r="FE947" s="22"/>
      <c r="FF947" s="22"/>
      <c r="FG947" s="22"/>
      <c r="FH947" s="22"/>
      <c r="FI947" s="22"/>
      <c r="FJ947" s="22"/>
      <c r="FK947" s="22"/>
      <c r="FL947" s="22"/>
      <c r="FM947" s="22"/>
      <c r="FN947" s="22"/>
      <c r="FO947" s="22"/>
      <c r="FP947" s="22"/>
      <c r="FQ947" s="22"/>
      <c r="FR947" s="22"/>
      <c r="FS947" s="22"/>
      <c r="FT947" s="22"/>
      <c r="FU947" s="22"/>
      <c r="FV947" s="22"/>
      <c r="FW947" s="22"/>
      <c r="FX947" s="22"/>
      <c r="FY947" s="22"/>
      <c r="FZ947" s="22"/>
      <c r="GA947" s="22"/>
      <c r="GB947" s="22"/>
      <c r="GC947" s="22"/>
      <c r="GD947" s="22"/>
      <c r="GE947" s="22"/>
      <c r="GF947" s="22"/>
      <c r="GG947" s="22"/>
      <c r="GH947" s="22"/>
      <c r="GI947" s="22"/>
      <c r="GJ947" s="22"/>
      <c r="GK947" s="22"/>
      <c r="GL947" s="22"/>
      <c r="GM947" s="22"/>
      <c r="GN947" s="22"/>
      <c r="GO947" s="22"/>
      <c r="GP947" s="22"/>
      <c r="GQ947" s="22"/>
      <c r="GR947" s="22"/>
      <c r="GS947" s="22"/>
      <c r="GT947" s="22"/>
      <c r="GU947" s="22"/>
      <c r="GV947" s="22"/>
    </row>
    <row r="948" spans="1:204">
      <c r="A948" s="17" t="s">
        <v>6680</v>
      </c>
      <c r="B948" s="17">
        <v>977309</v>
      </c>
      <c r="C948" s="51" t="s">
        <v>6681</v>
      </c>
      <c r="D948" s="16" t="s">
        <v>5</v>
      </c>
      <c r="E948" s="45">
        <v>96</v>
      </c>
      <c r="F948" s="45">
        <v>558</v>
      </c>
      <c r="G948" s="45">
        <v>133</v>
      </c>
      <c r="H948" s="45">
        <v>-24</v>
      </c>
      <c r="I948" s="45">
        <v>-12</v>
      </c>
      <c r="J948" s="46">
        <v>18</v>
      </c>
      <c r="K948" s="22">
        <v>-0.36</v>
      </c>
      <c r="L948" s="22">
        <v>-0.2</v>
      </c>
      <c r="M948" s="22">
        <v>0.14000000000000001</v>
      </c>
      <c r="N948" s="22">
        <v>-94</v>
      </c>
      <c r="O948" s="22">
        <v>-64</v>
      </c>
      <c r="P948" s="22">
        <v>76</v>
      </c>
      <c r="Q948" s="22">
        <v>-1.19</v>
      </c>
      <c r="R948" s="22">
        <v>-10540</v>
      </c>
      <c r="S948" s="22">
        <v>-526</v>
      </c>
      <c r="T948" s="22">
        <v>-418</v>
      </c>
      <c r="U948" s="22">
        <v>-2967</v>
      </c>
      <c r="V948" s="22">
        <v>90</v>
      </c>
      <c r="W948" s="22">
        <v>-276</v>
      </c>
      <c r="X948" s="22">
        <v>-188</v>
      </c>
      <c r="Y948" s="22">
        <v>-159</v>
      </c>
      <c r="Z948" s="22">
        <v>11</v>
      </c>
      <c r="AA948" s="22">
        <v>93</v>
      </c>
      <c r="AB948" s="22">
        <v>104</v>
      </c>
      <c r="AC948" s="22">
        <v>98</v>
      </c>
      <c r="AD948" s="22">
        <v>96</v>
      </c>
      <c r="AE948" s="22">
        <v>100</v>
      </c>
      <c r="AF948" s="22">
        <v>91</v>
      </c>
      <c r="AG948" s="22">
        <v>94</v>
      </c>
      <c r="AH948" s="22">
        <v>100</v>
      </c>
      <c r="AI948" s="22">
        <v>95</v>
      </c>
      <c r="AJ948" s="22">
        <v>98</v>
      </c>
      <c r="AK948" s="22">
        <v>99</v>
      </c>
      <c r="AL948" s="22">
        <v>93</v>
      </c>
      <c r="AM948" s="22">
        <v>93</v>
      </c>
      <c r="AN948" s="22">
        <v>103</v>
      </c>
      <c r="AO948" s="22">
        <v>96</v>
      </c>
      <c r="AP948" s="22">
        <v>106</v>
      </c>
      <c r="AQ948" s="22">
        <v>96</v>
      </c>
      <c r="AR948" s="22">
        <v>90</v>
      </c>
      <c r="AS948" s="22">
        <v>91</v>
      </c>
      <c r="AT948" s="22">
        <v>101</v>
      </c>
      <c r="AU948" s="22">
        <v>107</v>
      </c>
      <c r="AV948" s="22">
        <v>103</v>
      </c>
      <c r="AW948" s="22">
        <v>102</v>
      </c>
      <c r="AX948" s="22">
        <v>99</v>
      </c>
      <c r="AY948" s="22">
        <v>97</v>
      </c>
      <c r="AZ948" s="22">
        <v>99</v>
      </c>
      <c r="BA948" s="22">
        <v>97</v>
      </c>
      <c r="BB948" s="22">
        <v>96</v>
      </c>
      <c r="BC948" s="22">
        <v>97</v>
      </c>
      <c r="BD948" s="22">
        <v>104</v>
      </c>
      <c r="BE948" s="22">
        <v>93</v>
      </c>
      <c r="BF948" s="22">
        <v>98</v>
      </c>
      <c r="BG948" s="22">
        <v>94</v>
      </c>
      <c r="BH948" s="22">
        <v>97</v>
      </c>
      <c r="BI948" s="22">
        <v>95</v>
      </c>
      <c r="BJ948" s="22">
        <v>104</v>
      </c>
      <c r="BK948" s="22">
        <v>93</v>
      </c>
      <c r="BL948" s="22">
        <v>92</v>
      </c>
      <c r="BM948" s="22">
        <v>95</v>
      </c>
      <c r="BN948" s="22">
        <v>86</v>
      </c>
      <c r="BO948" s="22">
        <v>80</v>
      </c>
      <c r="BP948" s="22">
        <v>97</v>
      </c>
      <c r="BQ948" s="22">
        <v>101</v>
      </c>
      <c r="BR948" s="22">
        <v>90</v>
      </c>
      <c r="BS948" s="22">
        <v>93</v>
      </c>
      <c r="BT948" s="22">
        <v>94</v>
      </c>
      <c r="BU948" s="22">
        <v>96</v>
      </c>
      <c r="BV948" s="22">
        <v>98</v>
      </c>
      <c r="BW948" s="22">
        <v>99</v>
      </c>
      <c r="BX948" s="22">
        <v>96</v>
      </c>
      <c r="BY948" s="22">
        <v>94</v>
      </c>
      <c r="BZ948" s="22">
        <v>9</v>
      </c>
      <c r="CA948" s="22">
        <v>79</v>
      </c>
      <c r="CB948" s="22">
        <v>97</v>
      </c>
      <c r="CC948" s="22">
        <v>81</v>
      </c>
      <c r="CD948" s="22">
        <v>92</v>
      </c>
      <c r="CE948" s="22">
        <v>98</v>
      </c>
      <c r="CF948" s="22">
        <v>99</v>
      </c>
      <c r="CG948" s="22">
        <v>246315</v>
      </c>
      <c r="CH948" s="22"/>
      <c r="CI948" s="22" t="s">
        <v>6681</v>
      </c>
      <c r="CJ948" s="22" t="s">
        <v>7973</v>
      </c>
      <c r="CK948" s="22" t="s">
        <v>4933</v>
      </c>
      <c r="CL948" s="22" t="s">
        <v>7974</v>
      </c>
      <c r="CM948" s="22">
        <v>977309</v>
      </c>
      <c r="CN948" s="22" t="s">
        <v>6836</v>
      </c>
      <c r="CO948" s="22" t="s">
        <v>6836</v>
      </c>
      <c r="CP948" s="22" t="s">
        <v>6828</v>
      </c>
      <c r="CQ948" s="22" t="s">
        <v>5740</v>
      </c>
      <c r="CR948" s="22" t="s">
        <v>5</v>
      </c>
      <c r="CS948" s="22" t="s">
        <v>5741</v>
      </c>
      <c r="CT948" s="22" t="s">
        <v>7440</v>
      </c>
      <c r="CU948" s="56">
        <v>38450</v>
      </c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  <c r="EC948" s="22"/>
      <c r="ED948" s="22"/>
      <c r="EE948" s="22"/>
      <c r="EF948" s="22"/>
      <c r="EG948" s="22"/>
      <c r="EH948" s="22"/>
      <c r="EI948" s="22"/>
      <c r="EJ948" s="22"/>
      <c r="EK948" s="22"/>
      <c r="EL948" s="22"/>
      <c r="EM948" s="22"/>
      <c r="EN948" s="22"/>
      <c r="EO948" s="22"/>
      <c r="EP948" s="22"/>
      <c r="EQ948" s="22"/>
      <c r="ER948" s="22"/>
      <c r="ES948" s="22"/>
      <c r="ET948" s="22"/>
      <c r="EU948" s="22"/>
      <c r="EV948" s="22"/>
      <c r="EW948" s="22"/>
      <c r="EX948" s="22"/>
      <c r="EY948" s="22"/>
      <c r="EZ948" s="22"/>
      <c r="FA948" s="22"/>
      <c r="FB948" s="22"/>
      <c r="FC948" s="22"/>
      <c r="FD948" s="22"/>
      <c r="FE948" s="22"/>
      <c r="FF948" s="22"/>
      <c r="FG948" s="22"/>
      <c r="FH948" s="22"/>
      <c r="FI948" s="22"/>
      <c r="FJ948" s="22"/>
      <c r="FK948" s="22"/>
      <c r="FL948" s="22"/>
      <c r="FM948" s="22"/>
      <c r="FN948" s="22"/>
      <c r="FO948" s="22"/>
      <c r="FP948" s="22"/>
      <c r="FQ948" s="22"/>
      <c r="FR948" s="22"/>
      <c r="FS948" s="22"/>
      <c r="FT948" s="22"/>
      <c r="FU948" s="22"/>
      <c r="FV948" s="22"/>
      <c r="FW948" s="22"/>
      <c r="FX948" s="22"/>
      <c r="FY948" s="22"/>
      <c r="FZ948" s="22"/>
      <c r="GA948" s="22"/>
      <c r="GB948" s="22"/>
      <c r="GC948" s="22"/>
      <c r="GD948" s="22"/>
      <c r="GE948" s="22"/>
      <c r="GF948" s="22"/>
      <c r="GG948" s="22"/>
      <c r="GH948" s="22"/>
      <c r="GI948" s="22"/>
      <c r="GJ948" s="22"/>
      <c r="GK948" s="22"/>
      <c r="GL948" s="22"/>
      <c r="GM948" s="22"/>
      <c r="GN948" s="22"/>
      <c r="GO948" s="22"/>
      <c r="GP948" s="22"/>
      <c r="GQ948" s="22"/>
      <c r="GR948" s="22"/>
      <c r="GS948" s="22"/>
      <c r="GT948" s="22"/>
      <c r="GU948" s="22"/>
      <c r="GV948" s="22"/>
    </row>
    <row r="949" spans="1:204">
      <c r="A949" s="17" t="s">
        <v>1146</v>
      </c>
      <c r="B949" s="17">
        <v>767226</v>
      </c>
      <c r="C949" s="51" t="s">
        <v>6716</v>
      </c>
      <c r="D949" s="16" t="s">
        <v>5</v>
      </c>
      <c r="E949" s="45">
        <v>92</v>
      </c>
      <c r="F949" s="45">
        <v>5574</v>
      </c>
      <c r="G949" s="45">
        <v>1436</v>
      </c>
      <c r="H949" s="45">
        <v>-28</v>
      </c>
      <c r="I949" s="45">
        <v>11</v>
      </c>
      <c r="J949" s="46">
        <v>66</v>
      </c>
      <c r="K949" s="22">
        <v>-0.95</v>
      </c>
      <c r="L949" s="22">
        <v>-0.42</v>
      </c>
      <c r="M949" s="22">
        <v>0.01</v>
      </c>
      <c r="N949" s="22">
        <v>6</v>
      </c>
      <c r="O949" s="22">
        <v>-38</v>
      </c>
      <c r="P949" s="22">
        <v>67</v>
      </c>
      <c r="Q949" s="22">
        <v>-0.52</v>
      </c>
      <c r="R949" s="22">
        <v>64</v>
      </c>
      <c r="S949" s="22">
        <v>-326</v>
      </c>
      <c r="T949" s="22">
        <v>-144</v>
      </c>
      <c r="U949" s="22">
        <v>-1274</v>
      </c>
      <c r="V949" s="22">
        <v>79</v>
      </c>
      <c r="W949" s="22">
        <v>-73</v>
      </c>
      <c r="X949" s="22">
        <v>-115</v>
      </c>
      <c r="Y949" s="22">
        <v>-160</v>
      </c>
      <c r="Z949" s="22">
        <v>-10</v>
      </c>
      <c r="AA949" s="22">
        <v>86</v>
      </c>
      <c r="AB949" s="22">
        <v>815</v>
      </c>
      <c r="AC949" s="22">
        <v>98</v>
      </c>
      <c r="AD949" s="22">
        <v>95</v>
      </c>
      <c r="AE949" s="22">
        <v>101</v>
      </c>
      <c r="AF949" s="22">
        <v>85</v>
      </c>
      <c r="AG949" s="22">
        <v>91</v>
      </c>
      <c r="AH949" s="22">
        <v>101</v>
      </c>
      <c r="AI949" s="22">
        <v>93</v>
      </c>
      <c r="AJ949" s="22">
        <v>99</v>
      </c>
      <c r="AK949" s="22">
        <v>99</v>
      </c>
      <c r="AL949" s="22">
        <v>93</v>
      </c>
      <c r="AM949" s="22">
        <v>99</v>
      </c>
      <c r="AN949" s="22">
        <v>101</v>
      </c>
      <c r="AO949" s="22">
        <v>90</v>
      </c>
      <c r="AP949" s="22">
        <v>109</v>
      </c>
      <c r="AQ949" s="22">
        <v>89</v>
      </c>
      <c r="AR949" s="22"/>
      <c r="AS949" s="22">
        <v>88</v>
      </c>
      <c r="AT949" s="22">
        <v>97</v>
      </c>
      <c r="AU949" s="22">
        <v>94</v>
      </c>
      <c r="AV949" s="22">
        <v>111</v>
      </c>
      <c r="AW949" s="22">
        <v>98</v>
      </c>
      <c r="AX949" s="22">
        <v>107</v>
      </c>
      <c r="AY949" s="22">
        <v>102</v>
      </c>
      <c r="AZ949" s="22">
        <v>99</v>
      </c>
      <c r="BA949" s="22"/>
      <c r="BB949" s="22">
        <v>93</v>
      </c>
      <c r="BC949" s="22">
        <v>93</v>
      </c>
      <c r="BD949" s="22"/>
      <c r="BE949" s="22">
        <v>90</v>
      </c>
      <c r="BF949" s="22">
        <v>96</v>
      </c>
      <c r="BG949" s="22">
        <v>104</v>
      </c>
      <c r="BH949" s="22"/>
      <c r="BI949" s="22"/>
      <c r="BJ949" s="22"/>
      <c r="BK949" s="22">
        <v>91</v>
      </c>
      <c r="BL949" s="22">
        <v>91</v>
      </c>
      <c r="BM949" s="22">
        <v>95</v>
      </c>
      <c r="BN949" s="22">
        <v>63</v>
      </c>
      <c r="BO949" s="22">
        <v>93</v>
      </c>
      <c r="BP949" s="22">
        <v>96</v>
      </c>
      <c r="BQ949" s="22">
        <v>99</v>
      </c>
      <c r="BR949" s="22">
        <v>97</v>
      </c>
      <c r="BS949" s="22">
        <v>102</v>
      </c>
      <c r="BT949" s="22">
        <v>97</v>
      </c>
      <c r="BU949" s="22">
        <v>104</v>
      </c>
      <c r="BV949" s="22">
        <v>104</v>
      </c>
      <c r="BW949" s="22"/>
      <c r="BX949" s="22">
        <v>95</v>
      </c>
      <c r="BY949" s="22">
        <v>93</v>
      </c>
      <c r="BZ949" s="22">
        <v>10</v>
      </c>
      <c r="CA949" s="22">
        <v>96</v>
      </c>
      <c r="CB949" s="22">
        <v>98</v>
      </c>
      <c r="CC949" s="22">
        <v>95</v>
      </c>
      <c r="CD949" s="22">
        <v>103</v>
      </c>
      <c r="CE949" s="22">
        <v>99</v>
      </c>
      <c r="CF949" s="22">
        <v>101</v>
      </c>
      <c r="CG949" s="22">
        <v>423651</v>
      </c>
      <c r="CH949" s="22"/>
      <c r="CI949" s="22" t="s">
        <v>6716</v>
      </c>
      <c r="CJ949" s="22" t="s">
        <v>6716</v>
      </c>
      <c r="CK949" s="22" t="s">
        <v>7278</v>
      </c>
      <c r="CL949" s="22" t="s">
        <v>7324</v>
      </c>
      <c r="CM949" s="22">
        <v>767226</v>
      </c>
      <c r="CN949" s="22" t="s">
        <v>6830</v>
      </c>
      <c r="CO949" s="22" t="s">
        <v>6830</v>
      </c>
      <c r="CP949" s="22" t="s">
        <v>6892</v>
      </c>
      <c r="CQ949" s="22" t="s">
        <v>5740</v>
      </c>
      <c r="CR949" s="22" t="s">
        <v>5</v>
      </c>
      <c r="CS949" s="22" t="s">
        <v>5741</v>
      </c>
      <c r="CT949" s="22" t="s">
        <v>7440</v>
      </c>
      <c r="CU949" s="56">
        <v>39542</v>
      </c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  <c r="EC949" s="22"/>
      <c r="ED949" s="22"/>
      <c r="EE949" s="22"/>
      <c r="EF949" s="22"/>
      <c r="EG949" s="22"/>
      <c r="EH949" s="22"/>
      <c r="EI949" s="22"/>
      <c r="EJ949" s="22"/>
      <c r="EK949" s="22"/>
      <c r="EL949" s="22"/>
      <c r="EM949" s="22"/>
      <c r="EN949" s="22"/>
      <c r="EO949" s="22"/>
      <c r="EP949" s="22"/>
      <c r="EQ949" s="22"/>
      <c r="ER949" s="22"/>
      <c r="ES949" s="22"/>
      <c r="ET949" s="22"/>
      <c r="EU949" s="22"/>
      <c r="EV949" s="22"/>
      <c r="EW949" s="22"/>
      <c r="EX949" s="22"/>
      <c r="EY949" s="22"/>
      <c r="EZ949" s="22"/>
      <c r="FA949" s="22"/>
      <c r="FB949" s="22"/>
      <c r="FC949" s="22"/>
      <c r="FD949" s="22"/>
      <c r="FE949" s="22"/>
      <c r="FF949" s="22"/>
      <c r="FG949" s="22"/>
      <c r="FH949" s="22"/>
      <c r="FI949" s="22"/>
      <c r="FJ949" s="22"/>
      <c r="FK949" s="22"/>
      <c r="FL949" s="22"/>
      <c r="FM949" s="22"/>
      <c r="FN949" s="22"/>
      <c r="FO949" s="22"/>
      <c r="FP949" s="22"/>
      <c r="FQ949" s="22"/>
      <c r="FR949" s="22"/>
      <c r="FS949" s="22"/>
      <c r="FT949" s="22"/>
      <c r="FU949" s="22"/>
      <c r="FV949" s="22"/>
      <c r="FW949" s="22"/>
      <c r="FX949" s="22"/>
      <c r="FY949" s="22"/>
      <c r="FZ949" s="22"/>
      <c r="GA949" s="22"/>
      <c r="GB949" s="22"/>
      <c r="GC949" s="22"/>
      <c r="GD949" s="22"/>
      <c r="GE949" s="22"/>
      <c r="GF949" s="22"/>
      <c r="GG949" s="22"/>
      <c r="GH949" s="22"/>
      <c r="GI949" s="22"/>
      <c r="GJ949" s="22"/>
      <c r="GK949" s="22"/>
      <c r="GL949" s="22"/>
      <c r="GM949" s="22"/>
      <c r="GN949" s="22"/>
      <c r="GO949" s="22"/>
      <c r="GP949" s="22"/>
      <c r="GQ949" s="22"/>
      <c r="GR949" s="22"/>
      <c r="GS949" s="22"/>
      <c r="GT949" s="22"/>
      <c r="GU949" s="22"/>
      <c r="GV949" s="22"/>
    </row>
    <row r="950" spans="1:204">
      <c r="A950" s="17" t="s">
        <v>1165</v>
      </c>
      <c r="B950" s="17">
        <v>766161</v>
      </c>
      <c r="C950" s="51" t="s">
        <v>5957</v>
      </c>
      <c r="D950" s="16" t="s">
        <v>4</v>
      </c>
      <c r="E950" s="45">
        <v>87</v>
      </c>
      <c r="F950" s="45">
        <v>1719</v>
      </c>
      <c r="G950" s="45">
        <v>-351</v>
      </c>
      <c r="H950" s="45">
        <v>-35</v>
      </c>
      <c r="I950" s="45">
        <v>-54</v>
      </c>
      <c r="J950" s="46">
        <v>-16</v>
      </c>
      <c r="K950" s="22">
        <v>-0.24</v>
      </c>
      <c r="L950" s="22">
        <v>-0.49</v>
      </c>
      <c r="M950" s="22">
        <v>0</v>
      </c>
      <c r="N950" s="22">
        <v>-300</v>
      </c>
      <c r="O950" s="22">
        <v>-186</v>
      </c>
      <c r="P950" s="22">
        <v>66</v>
      </c>
      <c r="Q950" s="22">
        <v>-1.78</v>
      </c>
      <c r="R950" s="22">
        <v>-5773</v>
      </c>
      <c r="S950" s="22">
        <v>-329</v>
      </c>
      <c r="T950" s="22">
        <v>-364</v>
      </c>
      <c r="U950" s="22">
        <v>-2262</v>
      </c>
      <c r="V950" s="22">
        <v>68</v>
      </c>
      <c r="W950" s="22">
        <v>-26</v>
      </c>
      <c r="X950" s="22">
        <v>-141</v>
      </c>
      <c r="Y950" s="22">
        <v>-161</v>
      </c>
      <c r="Z950" s="22">
        <v>-21</v>
      </c>
      <c r="AA950" s="22">
        <v>84</v>
      </c>
      <c r="AB950" s="22">
        <v>546</v>
      </c>
      <c r="AC950" s="22">
        <v>100</v>
      </c>
      <c r="AD950" s="22">
        <v>99</v>
      </c>
      <c r="AE950" s="22">
        <v>101</v>
      </c>
      <c r="AF950" s="22">
        <v>95</v>
      </c>
      <c r="AG950" s="22">
        <v>98</v>
      </c>
      <c r="AH950" s="22">
        <v>99</v>
      </c>
      <c r="AI950" s="22">
        <v>96</v>
      </c>
      <c r="AJ950" s="22">
        <v>98</v>
      </c>
      <c r="AK950" s="22">
        <v>101</v>
      </c>
      <c r="AL950" s="22">
        <v>97</v>
      </c>
      <c r="AM950" s="22">
        <v>97</v>
      </c>
      <c r="AN950" s="22">
        <v>100</v>
      </c>
      <c r="AO950" s="22">
        <v>93</v>
      </c>
      <c r="AP950" s="22">
        <v>105</v>
      </c>
      <c r="AQ950" s="22">
        <v>94</v>
      </c>
      <c r="AR950" s="22"/>
      <c r="AS950" s="22">
        <v>97</v>
      </c>
      <c r="AT950" s="22">
        <v>99</v>
      </c>
      <c r="AU950" s="22">
        <v>102</v>
      </c>
      <c r="AV950" s="22">
        <v>104</v>
      </c>
      <c r="AW950" s="22">
        <v>100</v>
      </c>
      <c r="AX950" s="22">
        <v>102</v>
      </c>
      <c r="AY950" s="22">
        <v>102</v>
      </c>
      <c r="AZ950" s="22">
        <v>102</v>
      </c>
      <c r="BA950" s="22"/>
      <c r="BB950" s="22">
        <v>94</v>
      </c>
      <c r="BC950" s="22">
        <v>93</v>
      </c>
      <c r="BD950" s="22"/>
      <c r="BE950" s="22">
        <v>93</v>
      </c>
      <c r="BF950" s="22">
        <v>93</v>
      </c>
      <c r="BG950" s="22">
        <v>101</v>
      </c>
      <c r="BH950" s="22"/>
      <c r="BI950" s="22"/>
      <c r="BJ950" s="22"/>
      <c r="BK950" s="22">
        <v>100</v>
      </c>
      <c r="BL950" s="22">
        <v>100</v>
      </c>
      <c r="BM950" s="22">
        <v>104</v>
      </c>
      <c r="BN950" s="22" t="s">
        <v>6829</v>
      </c>
      <c r="BO950" s="22">
        <v>96</v>
      </c>
      <c r="BP950" s="22">
        <v>100</v>
      </c>
      <c r="BQ950" s="22">
        <v>99</v>
      </c>
      <c r="BR950" s="22">
        <v>88</v>
      </c>
      <c r="BS950" s="22">
        <v>96</v>
      </c>
      <c r="BT950" s="22">
        <v>95</v>
      </c>
      <c r="BU950" s="22">
        <v>99</v>
      </c>
      <c r="BV950" s="22">
        <v>101</v>
      </c>
      <c r="BW950" s="22"/>
      <c r="BX950" s="22">
        <v>97</v>
      </c>
      <c r="BY950" s="22">
        <v>99</v>
      </c>
      <c r="BZ950" s="22">
        <v>13</v>
      </c>
      <c r="CA950" s="22">
        <v>97</v>
      </c>
      <c r="CB950" s="22">
        <v>96</v>
      </c>
      <c r="CC950" s="22">
        <v>97</v>
      </c>
      <c r="CD950" s="22">
        <v>101</v>
      </c>
      <c r="CE950" s="22">
        <v>99</v>
      </c>
      <c r="CF950" s="22">
        <v>102</v>
      </c>
      <c r="CG950" s="22">
        <v>234156</v>
      </c>
      <c r="CH950" s="22"/>
      <c r="CI950" s="22" t="s">
        <v>5957</v>
      </c>
      <c r="CJ950" s="22" t="s">
        <v>5957</v>
      </c>
      <c r="CK950" s="22" t="s">
        <v>6872</v>
      </c>
      <c r="CL950" s="22" t="s">
        <v>7159</v>
      </c>
      <c r="CM950" s="22">
        <v>766161</v>
      </c>
      <c r="CN950" s="22" t="s">
        <v>6830</v>
      </c>
      <c r="CO950" s="22" t="s">
        <v>6830</v>
      </c>
      <c r="CP950" s="22" t="s">
        <v>6828</v>
      </c>
      <c r="CQ950" s="22" t="s">
        <v>5740</v>
      </c>
      <c r="CR950" s="22" t="s">
        <v>4</v>
      </c>
      <c r="CS950" s="22" t="s">
        <v>5741</v>
      </c>
      <c r="CT950" s="22" t="s">
        <v>5742</v>
      </c>
      <c r="CU950" s="56">
        <v>38883</v>
      </c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  <c r="EC950" s="22"/>
      <c r="ED950" s="22"/>
      <c r="EE950" s="22"/>
      <c r="EF950" s="22"/>
      <c r="EG950" s="22"/>
      <c r="EH950" s="22"/>
      <c r="EI950" s="22"/>
      <c r="EJ950" s="22"/>
      <c r="EK950" s="22"/>
      <c r="EL950" s="22"/>
      <c r="EM950" s="22"/>
      <c r="EN950" s="22"/>
      <c r="EO950" s="22"/>
      <c r="EP950" s="22"/>
      <c r="EQ950" s="22"/>
      <c r="ER950" s="22"/>
      <c r="ES950" s="22"/>
      <c r="ET950" s="22"/>
      <c r="EU950" s="22"/>
      <c r="EV950" s="22"/>
      <c r="EW950" s="22"/>
      <c r="EX950" s="22"/>
      <c r="EY950" s="22"/>
      <c r="EZ950" s="22"/>
      <c r="FA950" s="22"/>
      <c r="FB950" s="22"/>
      <c r="FC950" s="22"/>
      <c r="FD950" s="22"/>
      <c r="FE950" s="22"/>
      <c r="FF950" s="22"/>
      <c r="FG950" s="22"/>
      <c r="FH950" s="22"/>
      <c r="FI950" s="22"/>
      <c r="FJ950" s="22"/>
      <c r="FK950" s="22"/>
      <c r="FL950" s="22"/>
      <c r="FM950" s="22"/>
      <c r="FN950" s="22"/>
      <c r="FO950" s="22"/>
      <c r="FP950" s="22"/>
      <c r="FQ950" s="22"/>
      <c r="FR950" s="22"/>
      <c r="FS950" s="22"/>
      <c r="FT950" s="22"/>
      <c r="FU950" s="22"/>
      <c r="FV950" s="22"/>
      <c r="FW950" s="22"/>
      <c r="FX950" s="22"/>
      <c r="FY950" s="22"/>
      <c r="FZ950" s="22"/>
      <c r="GA950" s="22"/>
      <c r="GB950" s="22"/>
      <c r="GC950" s="22"/>
      <c r="GD950" s="22"/>
      <c r="GE950" s="22"/>
      <c r="GF950" s="22"/>
      <c r="GG950" s="22"/>
      <c r="GH950" s="22"/>
      <c r="GI950" s="22"/>
      <c r="GJ950" s="22"/>
      <c r="GK950" s="22"/>
      <c r="GL950" s="22"/>
      <c r="GM950" s="22"/>
      <c r="GN950" s="22"/>
      <c r="GO950" s="22"/>
      <c r="GP950" s="22"/>
      <c r="GQ950" s="22"/>
      <c r="GR950" s="22"/>
      <c r="GS950" s="22"/>
      <c r="GT950" s="22"/>
      <c r="GU950" s="22"/>
      <c r="GV950" s="22"/>
    </row>
    <row r="951" spans="1:204">
      <c r="A951" s="17" t="s">
        <v>6378</v>
      </c>
      <c r="B951" s="17">
        <v>36700</v>
      </c>
      <c r="C951" s="51" t="s">
        <v>6379</v>
      </c>
      <c r="D951" s="16" t="s">
        <v>4</v>
      </c>
      <c r="E951" s="45">
        <v>97</v>
      </c>
      <c r="F951" s="45">
        <v>322</v>
      </c>
      <c r="G951" s="45">
        <v>-733</v>
      </c>
      <c r="H951" s="45">
        <v>-29</v>
      </c>
      <c r="I951" s="45">
        <v>-36</v>
      </c>
      <c r="J951" s="46">
        <v>-43</v>
      </c>
      <c r="K951" s="22">
        <v>0.03</v>
      </c>
      <c r="L951" s="22">
        <v>-0.13</v>
      </c>
      <c r="M951" s="22">
        <v>-0.12</v>
      </c>
      <c r="N951" s="22">
        <v>-221</v>
      </c>
      <c r="O951" s="22">
        <v>-115</v>
      </c>
      <c r="P951" s="22">
        <v>68</v>
      </c>
      <c r="Q951" s="22">
        <v>-1.62</v>
      </c>
      <c r="R951" s="22">
        <v>-16072</v>
      </c>
      <c r="S951" s="22">
        <v>-698</v>
      </c>
      <c r="T951" s="22">
        <v>-595</v>
      </c>
      <c r="U951" s="22">
        <v>-4120</v>
      </c>
      <c r="V951" s="22">
        <v>90</v>
      </c>
      <c r="W951" s="22">
        <v>-446</v>
      </c>
      <c r="X951" s="22">
        <v>-163</v>
      </c>
      <c r="Y951" s="22">
        <v>-161</v>
      </c>
      <c r="Z951" s="22">
        <v>21</v>
      </c>
      <c r="AA951" s="22">
        <v>88</v>
      </c>
      <c r="AB951" s="22">
        <v>61</v>
      </c>
      <c r="AC951" s="22">
        <v>101</v>
      </c>
      <c r="AD951" s="22">
        <v>95</v>
      </c>
      <c r="AE951" s="22">
        <v>95</v>
      </c>
      <c r="AF951" s="22">
        <v>101</v>
      </c>
      <c r="AG951" s="22">
        <v>97</v>
      </c>
      <c r="AH951" s="22">
        <v>98</v>
      </c>
      <c r="AI951" s="22">
        <v>98</v>
      </c>
      <c r="AJ951" s="22">
        <v>95</v>
      </c>
      <c r="AK951" s="22">
        <v>96</v>
      </c>
      <c r="AL951" s="22">
        <v>93</v>
      </c>
      <c r="AM951" s="22">
        <v>100</v>
      </c>
      <c r="AN951" s="22">
        <v>106</v>
      </c>
      <c r="AO951" s="22">
        <v>104</v>
      </c>
      <c r="AP951" s="22">
        <v>101</v>
      </c>
      <c r="AQ951" s="22">
        <v>96</v>
      </c>
      <c r="AR951" s="22">
        <v>98</v>
      </c>
      <c r="AS951" s="22">
        <v>101</v>
      </c>
      <c r="AT951" s="22">
        <v>95</v>
      </c>
      <c r="AU951" s="22">
        <v>98</v>
      </c>
      <c r="AV951" s="22">
        <v>110</v>
      </c>
      <c r="AW951" s="22">
        <v>95</v>
      </c>
      <c r="AX951" s="22">
        <v>99</v>
      </c>
      <c r="AY951" s="22">
        <v>96</v>
      </c>
      <c r="AZ951" s="22">
        <v>98</v>
      </c>
      <c r="BA951" s="22">
        <v>102</v>
      </c>
      <c r="BB951" s="22">
        <v>100</v>
      </c>
      <c r="BC951" s="22">
        <v>97</v>
      </c>
      <c r="BD951" s="22">
        <v>96</v>
      </c>
      <c r="BE951" s="22">
        <v>99</v>
      </c>
      <c r="BF951" s="22">
        <v>97</v>
      </c>
      <c r="BG951" s="22">
        <v>102</v>
      </c>
      <c r="BH951" s="22">
        <v>93</v>
      </c>
      <c r="BI951" s="22">
        <v>96</v>
      </c>
      <c r="BJ951" s="22">
        <v>95</v>
      </c>
      <c r="BK951" s="22">
        <v>93</v>
      </c>
      <c r="BL951" s="22">
        <v>94</v>
      </c>
      <c r="BM951" s="22">
        <v>92</v>
      </c>
      <c r="BN951" s="22">
        <v>83</v>
      </c>
      <c r="BO951" s="22">
        <v>98</v>
      </c>
      <c r="BP951" s="22">
        <v>104</v>
      </c>
      <c r="BQ951" s="22">
        <v>98</v>
      </c>
      <c r="BR951" s="22">
        <v>96</v>
      </c>
      <c r="BS951" s="22">
        <v>101</v>
      </c>
      <c r="BT951" s="22">
        <v>94</v>
      </c>
      <c r="BU951" s="22">
        <v>106</v>
      </c>
      <c r="BV951" s="22">
        <v>95</v>
      </c>
      <c r="BW951" s="22">
        <v>100</v>
      </c>
      <c r="BX951" s="22">
        <v>96</v>
      </c>
      <c r="BY951" s="22">
        <v>95</v>
      </c>
      <c r="BZ951" s="22">
        <v>11</v>
      </c>
      <c r="CA951" s="22">
        <v>92</v>
      </c>
      <c r="CB951" s="22">
        <v>102</v>
      </c>
      <c r="CC951" s="22">
        <v>87</v>
      </c>
      <c r="CD951" s="22">
        <v>100</v>
      </c>
      <c r="CE951" s="22">
        <v>99</v>
      </c>
      <c r="CF951" s="22">
        <v>104</v>
      </c>
      <c r="CG951" s="22">
        <v>246135</v>
      </c>
      <c r="CH951" s="22"/>
      <c r="CI951" s="22" t="s">
        <v>6379</v>
      </c>
      <c r="CJ951" s="22" t="s">
        <v>7665</v>
      </c>
      <c r="CK951" s="22" t="s">
        <v>1544</v>
      </c>
      <c r="CL951" s="22" t="s">
        <v>7563</v>
      </c>
      <c r="CM951" s="22">
        <v>36700</v>
      </c>
      <c r="CN951" s="22" t="s">
        <v>6834</v>
      </c>
      <c r="CO951" s="22" t="s">
        <v>6834</v>
      </c>
      <c r="CP951" s="22" t="s">
        <v>6868</v>
      </c>
      <c r="CQ951" s="22" t="s">
        <v>5740</v>
      </c>
      <c r="CR951" s="22" t="s">
        <v>4</v>
      </c>
      <c r="CS951" s="22" t="s">
        <v>5741</v>
      </c>
      <c r="CT951" s="22" t="s">
        <v>5742</v>
      </c>
      <c r="CU951" s="56">
        <v>39133</v>
      </c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  <c r="EC951" s="22"/>
      <c r="ED951" s="22"/>
      <c r="EE951" s="22"/>
      <c r="EF951" s="22"/>
      <c r="EG951" s="22"/>
      <c r="EH951" s="22"/>
      <c r="EI951" s="22"/>
      <c r="EJ951" s="22"/>
      <c r="EK951" s="22"/>
      <c r="EL951" s="22"/>
      <c r="EM951" s="22"/>
      <c r="EN951" s="22"/>
      <c r="EO951" s="22"/>
      <c r="EP951" s="22"/>
      <c r="EQ951" s="22"/>
      <c r="ER951" s="22"/>
      <c r="ES951" s="22"/>
      <c r="ET951" s="22"/>
      <c r="EU951" s="22"/>
      <c r="EV951" s="22"/>
      <c r="EW951" s="22"/>
      <c r="EX951" s="22"/>
      <c r="EY951" s="22"/>
      <c r="EZ951" s="22"/>
      <c r="FA951" s="22"/>
      <c r="FB951" s="22"/>
      <c r="FC951" s="22"/>
      <c r="FD951" s="22"/>
      <c r="FE951" s="22"/>
      <c r="FF951" s="22"/>
      <c r="FG951" s="22"/>
      <c r="FH951" s="22"/>
      <c r="FI951" s="22"/>
      <c r="FJ951" s="22"/>
      <c r="FK951" s="22"/>
      <c r="FL951" s="22"/>
      <c r="FM951" s="22"/>
      <c r="FN951" s="22"/>
      <c r="FO951" s="22"/>
      <c r="FP951" s="22"/>
      <c r="FQ951" s="22"/>
      <c r="FR951" s="22"/>
      <c r="FS951" s="22"/>
      <c r="FT951" s="22"/>
      <c r="FU951" s="22"/>
      <c r="FV951" s="22"/>
      <c r="FW951" s="22"/>
      <c r="FX951" s="22"/>
      <c r="FY951" s="22"/>
      <c r="FZ951" s="22"/>
      <c r="GA951" s="22"/>
      <c r="GB951" s="22"/>
      <c r="GC951" s="22"/>
      <c r="GD951" s="22"/>
      <c r="GE951" s="22"/>
      <c r="GF951" s="22"/>
      <c r="GG951" s="22"/>
      <c r="GH951" s="22"/>
      <c r="GI951" s="22"/>
      <c r="GJ951" s="22"/>
      <c r="GK951" s="22"/>
      <c r="GL951" s="22"/>
      <c r="GM951" s="22"/>
      <c r="GN951" s="22"/>
      <c r="GO951" s="22"/>
      <c r="GP951" s="22"/>
      <c r="GQ951" s="22"/>
      <c r="GR951" s="22"/>
      <c r="GS951" s="22"/>
      <c r="GT951" s="22"/>
      <c r="GU951" s="22"/>
      <c r="GV951" s="22"/>
    </row>
    <row r="952" spans="1:204">
      <c r="A952" s="17" t="s">
        <v>6518</v>
      </c>
      <c r="B952" s="17">
        <v>36840</v>
      </c>
      <c r="C952" s="51" t="s">
        <v>6519</v>
      </c>
      <c r="D952" s="16" t="s">
        <v>4</v>
      </c>
      <c r="E952" s="45">
        <v>99</v>
      </c>
      <c r="F952" s="45">
        <v>685</v>
      </c>
      <c r="G952" s="45">
        <v>59</v>
      </c>
      <c r="H952" s="45">
        <v>-28</v>
      </c>
      <c r="I952" s="45">
        <v>0</v>
      </c>
      <c r="J952" s="46">
        <v>0</v>
      </c>
      <c r="K952" s="22">
        <v>-0.34</v>
      </c>
      <c r="L952" s="22">
        <v>-0.02</v>
      </c>
      <c r="M952" s="22">
        <v>-0.03</v>
      </c>
      <c r="N952" s="22">
        <v>-59</v>
      </c>
      <c r="O952" s="22">
        <v>-30</v>
      </c>
      <c r="P952" s="22">
        <v>77</v>
      </c>
      <c r="Q952" s="22">
        <v>-0.06</v>
      </c>
      <c r="R952" s="22">
        <v>-15453</v>
      </c>
      <c r="S952" s="22">
        <v>-742</v>
      </c>
      <c r="T952" s="22">
        <v>-550</v>
      </c>
      <c r="U952" s="22">
        <v>-4024</v>
      </c>
      <c r="V952" s="22">
        <v>94</v>
      </c>
      <c r="W952" s="22">
        <v>-494</v>
      </c>
      <c r="X952" s="22">
        <v>-221</v>
      </c>
      <c r="Y952" s="22">
        <v>-161</v>
      </c>
      <c r="Z952" s="22">
        <v>63</v>
      </c>
      <c r="AA952" s="22">
        <v>95</v>
      </c>
      <c r="AB952" s="22">
        <v>115</v>
      </c>
      <c r="AC952" s="22">
        <v>101</v>
      </c>
      <c r="AD952" s="22">
        <v>101</v>
      </c>
      <c r="AE952" s="22">
        <v>92</v>
      </c>
      <c r="AF952" s="22">
        <v>93</v>
      </c>
      <c r="AG952" s="22">
        <v>93</v>
      </c>
      <c r="AH952" s="22">
        <v>95</v>
      </c>
      <c r="AI952" s="22">
        <v>100</v>
      </c>
      <c r="AJ952" s="22">
        <v>98</v>
      </c>
      <c r="AK952" s="22">
        <v>96</v>
      </c>
      <c r="AL952" s="22">
        <v>103</v>
      </c>
      <c r="AM952" s="22">
        <v>99</v>
      </c>
      <c r="AN952" s="22">
        <v>105</v>
      </c>
      <c r="AO952" s="22">
        <v>93</v>
      </c>
      <c r="AP952" s="22">
        <v>98</v>
      </c>
      <c r="AQ952" s="22">
        <v>99</v>
      </c>
      <c r="AR952" s="22">
        <v>95</v>
      </c>
      <c r="AS952" s="22">
        <v>94</v>
      </c>
      <c r="AT952" s="22">
        <v>92</v>
      </c>
      <c r="AU952" s="22">
        <v>88</v>
      </c>
      <c r="AV952" s="22">
        <v>94</v>
      </c>
      <c r="AW952" s="22">
        <v>90</v>
      </c>
      <c r="AX952" s="22">
        <v>96</v>
      </c>
      <c r="AY952" s="22">
        <v>95</v>
      </c>
      <c r="AZ952" s="22">
        <v>93</v>
      </c>
      <c r="BA952" s="22">
        <v>91</v>
      </c>
      <c r="BB952" s="22">
        <v>91</v>
      </c>
      <c r="BC952" s="22">
        <v>93</v>
      </c>
      <c r="BD952" s="22">
        <v>100</v>
      </c>
      <c r="BE952" s="22">
        <v>92</v>
      </c>
      <c r="BF952" s="22">
        <v>94</v>
      </c>
      <c r="BG952" s="22">
        <v>103</v>
      </c>
      <c r="BH952" s="22">
        <v>97</v>
      </c>
      <c r="BI952" s="22">
        <v>94</v>
      </c>
      <c r="BJ952" s="22">
        <v>96</v>
      </c>
      <c r="BK952" s="22">
        <v>96</v>
      </c>
      <c r="BL952" s="22">
        <v>96</v>
      </c>
      <c r="BM952" s="22">
        <v>93</v>
      </c>
      <c r="BN952" s="22">
        <v>90</v>
      </c>
      <c r="BO952" s="22">
        <v>94</v>
      </c>
      <c r="BP952" s="22">
        <v>100</v>
      </c>
      <c r="BQ952" s="22">
        <v>103</v>
      </c>
      <c r="BR952" s="22">
        <v>95</v>
      </c>
      <c r="BS952" s="22">
        <v>98</v>
      </c>
      <c r="BT952" s="22">
        <v>95</v>
      </c>
      <c r="BU952" s="22">
        <v>102</v>
      </c>
      <c r="BV952" s="22">
        <v>95</v>
      </c>
      <c r="BW952" s="22">
        <v>101</v>
      </c>
      <c r="BX952" s="22">
        <v>100</v>
      </c>
      <c r="BY952" s="22">
        <v>101</v>
      </c>
      <c r="BZ952" s="22">
        <v>9</v>
      </c>
      <c r="CA952" s="22">
        <v>91</v>
      </c>
      <c r="CB952" s="22">
        <v>99</v>
      </c>
      <c r="CC952" s="22">
        <v>101</v>
      </c>
      <c r="CD952" s="22">
        <v>91</v>
      </c>
      <c r="CE952" s="22">
        <v>100</v>
      </c>
      <c r="CF952" s="22">
        <v>100</v>
      </c>
      <c r="CG952" s="22">
        <v>243156</v>
      </c>
      <c r="CH952" s="22"/>
      <c r="CI952" s="22" t="s">
        <v>6519</v>
      </c>
      <c r="CJ952" s="22" t="s">
        <v>7781</v>
      </c>
      <c r="CK952" s="22" t="s">
        <v>7782</v>
      </c>
      <c r="CL952" s="22" t="s">
        <v>7034</v>
      </c>
      <c r="CM952" s="22">
        <v>36840</v>
      </c>
      <c r="CN952" s="22" t="s">
        <v>6836</v>
      </c>
      <c r="CO952" s="22" t="s">
        <v>6836</v>
      </c>
      <c r="CP952" s="22" t="s">
        <v>7780</v>
      </c>
      <c r="CQ952" s="22" t="s">
        <v>5740</v>
      </c>
      <c r="CR952" s="22" t="s">
        <v>4</v>
      </c>
      <c r="CS952" s="22" t="s">
        <v>5741</v>
      </c>
      <c r="CT952" s="22" t="s">
        <v>5742</v>
      </c>
      <c r="CU952" s="56">
        <v>40413</v>
      </c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  <c r="EC952" s="22"/>
      <c r="ED952" s="22"/>
      <c r="EE952" s="22"/>
      <c r="EF952" s="22"/>
      <c r="EG952" s="22"/>
      <c r="EH952" s="22"/>
      <c r="EI952" s="22"/>
      <c r="EJ952" s="22"/>
      <c r="EK952" s="22"/>
      <c r="EL952" s="22"/>
      <c r="EM952" s="22"/>
      <c r="EN952" s="22"/>
      <c r="EO952" s="22"/>
      <c r="EP952" s="22"/>
      <c r="EQ952" s="22"/>
      <c r="ER952" s="22"/>
      <c r="ES952" s="22"/>
      <c r="ET952" s="22"/>
      <c r="EU952" s="22"/>
      <c r="EV952" s="22"/>
      <c r="EW952" s="22"/>
      <c r="EX952" s="22"/>
      <c r="EY952" s="22"/>
      <c r="EZ952" s="22"/>
      <c r="FA952" s="22"/>
      <c r="FB952" s="22"/>
      <c r="FC952" s="22"/>
      <c r="FD952" s="22"/>
      <c r="FE952" s="22"/>
      <c r="FF952" s="22"/>
      <c r="FG952" s="22"/>
      <c r="FH952" s="22"/>
      <c r="FI952" s="22"/>
      <c r="FJ952" s="22"/>
      <c r="FK952" s="22"/>
      <c r="FL952" s="22"/>
      <c r="FM952" s="22"/>
      <c r="FN952" s="22"/>
      <c r="FO952" s="22"/>
      <c r="FP952" s="22"/>
      <c r="FQ952" s="22"/>
      <c r="FR952" s="22"/>
      <c r="FS952" s="22"/>
      <c r="FT952" s="22"/>
      <c r="FU952" s="22"/>
      <c r="FV952" s="22"/>
      <c r="FW952" s="22"/>
      <c r="FX952" s="22"/>
      <c r="FY952" s="22"/>
      <c r="FZ952" s="22"/>
      <c r="GA952" s="22"/>
      <c r="GB952" s="22"/>
      <c r="GC952" s="22"/>
      <c r="GD952" s="22"/>
      <c r="GE952" s="22"/>
      <c r="GF952" s="22"/>
      <c r="GG952" s="22"/>
      <c r="GH952" s="22"/>
      <c r="GI952" s="22"/>
      <c r="GJ952" s="22"/>
      <c r="GK952" s="22"/>
      <c r="GL952" s="22"/>
      <c r="GM952" s="22"/>
      <c r="GN952" s="22"/>
      <c r="GO952" s="22"/>
      <c r="GP952" s="22"/>
      <c r="GQ952" s="22"/>
      <c r="GR952" s="22"/>
      <c r="GS952" s="22"/>
      <c r="GT952" s="22"/>
      <c r="GU952" s="22"/>
      <c r="GV952" s="22"/>
    </row>
    <row r="953" spans="1:204">
      <c r="A953" s="17" t="s">
        <v>4555</v>
      </c>
      <c r="B953" s="17">
        <v>766382</v>
      </c>
      <c r="C953" s="51" t="s">
        <v>5950</v>
      </c>
      <c r="D953" s="16" t="s">
        <v>4</v>
      </c>
      <c r="E953" s="45">
        <v>99</v>
      </c>
      <c r="F953" s="45">
        <v>16789</v>
      </c>
      <c r="G953" s="45">
        <v>145</v>
      </c>
      <c r="H953" s="45">
        <v>-29</v>
      </c>
      <c r="I953" s="45">
        <v>-19</v>
      </c>
      <c r="J953" s="46">
        <v>4</v>
      </c>
      <c r="K953" s="22">
        <v>-0.39</v>
      </c>
      <c r="L953" s="22">
        <v>-0.27</v>
      </c>
      <c r="M953" s="22">
        <v>-0.03</v>
      </c>
      <c r="N953" s="22">
        <v>-138</v>
      </c>
      <c r="O953" s="22">
        <v>-90</v>
      </c>
      <c r="P953" s="22">
        <v>69</v>
      </c>
      <c r="Q953" s="22">
        <v>-0.68</v>
      </c>
      <c r="R953" s="22">
        <v>-5773</v>
      </c>
      <c r="S953" s="22">
        <v>-369</v>
      </c>
      <c r="T953" s="22">
        <v>-286</v>
      </c>
      <c r="U953" s="22">
        <v>-2026</v>
      </c>
      <c r="V953" s="22">
        <v>95</v>
      </c>
      <c r="W953" s="22">
        <v>-107</v>
      </c>
      <c r="X953" s="22">
        <v>-128</v>
      </c>
      <c r="Y953" s="22">
        <v>-162</v>
      </c>
      <c r="Z953" s="22">
        <v>-63</v>
      </c>
      <c r="AA953" s="22">
        <v>97</v>
      </c>
      <c r="AB953" s="22">
        <v>7417</v>
      </c>
      <c r="AC953" s="22">
        <v>101</v>
      </c>
      <c r="AD953" s="22">
        <v>101</v>
      </c>
      <c r="AE953" s="22">
        <v>97</v>
      </c>
      <c r="AF953" s="22">
        <v>92</v>
      </c>
      <c r="AG953" s="22">
        <v>95</v>
      </c>
      <c r="AH953" s="22">
        <v>101</v>
      </c>
      <c r="AI953" s="22">
        <v>99</v>
      </c>
      <c r="AJ953" s="22">
        <v>101</v>
      </c>
      <c r="AK953" s="22">
        <v>101</v>
      </c>
      <c r="AL953" s="22">
        <v>98</v>
      </c>
      <c r="AM953" s="22">
        <v>93</v>
      </c>
      <c r="AN953" s="22">
        <v>102</v>
      </c>
      <c r="AO953" s="22">
        <v>95</v>
      </c>
      <c r="AP953" s="22">
        <v>104</v>
      </c>
      <c r="AQ953" s="22">
        <v>95</v>
      </c>
      <c r="AR953" s="22">
        <v>96</v>
      </c>
      <c r="AS953" s="22">
        <v>92</v>
      </c>
      <c r="AT953" s="22">
        <v>98</v>
      </c>
      <c r="AU953" s="22">
        <v>103</v>
      </c>
      <c r="AV953" s="22">
        <v>93</v>
      </c>
      <c r="AW953" s="22">
        <v>101</v>
      </c>
      <c r="AX953" s="22">
        <v>96</v>
      </c>
      <c r="AY953" s="22">
        <v>102</v>
      </c>
      <c r="AZ953" s="22">
        <v>103</v>
      </c>
      <c r="BA953" s="22">
        <v>98</v>
      </c>
      <c r="BB953" s="22">
        <v>98</v>
      </c>
      <c r="BC953" s="22">
        <v>98</v>
      </c>
      <c r="BD953" s="22">
        <v>101</v>
      </c>
      <c r="BE953" s="22">
        <v>96</v>
      </c>
      <c r="BF953" s="22">
        <v>99</v>
      </c>
      <c r="BG953" s="22">
        <v>100</v>
      </c>
      <c r="BH953" s="22">
        <v>101</v>
      </c>
      <c r="BI953" s="22">
        <v>93</v>
      </c>
      <c r="BJ953" s="22">
        <v>95</v>
      </c>
      <c r="BK953" s="22">
        <v>100</v>
      </c>
      <c r="BL953" s="22">
        <v>100</v>
      </c>
      <c r="BM953" s="22">
        <v>102</v>
      </c>
      <c r="BN953" s="22">
        <v>94</v>
      </c>
      <c r="BO953" s="22">
        <v>87</v>
      </c>
      <c r="BP953" s="22">
        <v>101</v>
      </c>
      <c r="BQ953" s="22">
        <v>102</v>
      </c>
      <c r="BR953" s="22">
        <v>90</v>
      </c>
      <c r="BS953" s="22">
        <v>100</v>
      </c>
      <c r="BT953" s="22">
        <v>98</v>
      </c>
      <c r="BU953" s="22">
        <v>101</v>
      </c>
      <c r="BV953" s="22">
        <v>105</v>
      </c>
      <c r="BW953" s="22">
        <v>109</v>
      </c>
      <c r="BX953" s="22">
        <v>100</v>
      </c>
      <c r="BY953" s="22">
        <v>96</v>
      </c>
      <c r="BZ953" s="22">
        <v>15</v>
      </c>
      <c r="CA953" s="22">
        <v>100</v>
      </c>
      <c r="CB953" s="22">
        <v>101</v>
      </c>
      <c r="CC953" s="22">
        <v>98</v>
      </c>
      <c r="CD953" s="22">
        <v>100</v>
      </c>
      <c r="CE953" s="22">
        <v>101</v>
      </c>
      <c r="CF953" s="22">
        <v>101</v>
      </c>
      <c r="CG953" s="22">
        <v>213</v>
      </c>
      <c r="CH953" s="22"/>
      <c r="CI953" s="22" t="s">
        <v>5950</v>
      </c>
      <c r="CJ953" s="22" t="s">
        <v>7154</v>
      </c>
      <c r="CK953" s="22" t="s">
        <v>6875</v>
      </c>
      <c r="CL953" s="22" t="s">
        <v>6872</v>
      </c>
      <c r="CM953" s="22">
        <v>766382</v>
      </c>
      <c r="CN953" s="22" t="s">
        <v>6834</v>
      </c>
      <c r="CO953" s="22" t="s">
        <v>6834</v>
      </c>
      <c r="CP953" s="22" t="s">
        <v>6828</v>
      </c>
      <c r="CQ953" s="22" t="s">
        <v>5740</v>
      </c>
      <c r="CR953" s="22" t="s">
        <v>4</v>
      </c>
      <c r="CS953" s="22" t="s">
        <v>5741</v>
      </c>
      <c r="CT953" s="22" t="s">
        <v>5742</v>
      </c>
      <c r="CU953" s="56">
        <v>39851</v>
      </c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  <c r="EC953" s="22"/>
      <c r="ED953" s="22"/>
      <c r="EE953" s="22"/>
      <c r="EF953" s="22"/>
      <c r="EG953" s="22"/>
      <c r="EH953" s="22"/>
      <c r="EI953" s="22"/>
      <c r="EJ953" s="22"/>
      <c r="EK953" s="22"/>
      <c r="EL953" s="22"/>
      <c r="EM953" s="22"/>
      <c r="EN953" s="22"/>
      <c r="EO953" s="22"/>
      <c r="EP953" s="22"/>
      <c r="EQ953" s="22"/>
      <c r="ER953" s="22"/>
      <c r="ES953" s="22"/>
      <c r="ET953" s="22"/>
      <c r="EU953" s="22"/>
      <c r="EV953" s="22"/>
      <c r="EW953" s="22"/>
      <c r="EX953" s="22"/>
      <c r="EY953" s="22"/>
      <c r="EZ953" s="22"/>
      <c r="FA953" s="22"/>
      <c r="FB953" s="22"/>
      <c r="FC953" s="22"/>
      <c r="FD953" s="22"/>
      <c r="FE953" s="22"/>
      <c r="FF953" s="22"/>
      <c r="FG953" s="22"/>
      <c r="FH953" s="22"/>
      <c r="FI953" s="22"/>
      <c r="FJ953" s="22"/>
      <c r="FK953" s="22"/>
      <c r="FL953" s="22"/>
      <c r="FM953" s="22"/>
      <c r="FN953" s="22"/>
      <c r="FO953" s="22"/>
      <c r="FP953" s="22"/>
      <c r="FQ953" s="22"/>
      <c r="FR953" s="22"/>
      <c r="FS953" s="22"/>
      <c r="FT953" s="22"/>
      <c r="FU953" s="22"/>
      <c r="FV953" s="22"/>
      <c r="FW953" s="22"/>
      <c r="FX953" s="22"/>
      <c r="FY953" s="22"/>
      <c r="FZ953" s="22"/>
      <c r="GA953" s="22"/>
      <c r="GB953" s="22"/>
      <c r="GC953" s="22"/>
      <c r="GD953" s="22"/>
      <c r="GE953" s="22"/>
      <c r="GF953" s="22"/>
      <c r="GG953" s="22"/>
      <c r="GH953" s="22"/>
      <c r="GI953" s="22"/>
      <c r="GJ953" s="22"/>
      <c r="GK953" s="22"/>
      <c r="GL953" s="22"/>
      <c r="GM953" s="22"/>
      <c r="GN953" s="22"/>
      <c r="GO953" s="22"/>
      <c r="GP953" s="22"/>
      <c r="GQ953" s="22"/>
      <c r="GR953" s="22"/>
      <c r="GS953" s="22"/>
      <c r="GT953" s="22"/>
      <c r="GU953" s="22"/>
      <c r="GV953" s="22"/>
    </row>
    <row r="954" spans="1:204">
      <c r="A954" s="17" t="s">
        <v>4611</v>
      </c>
      <c r="B954" s="17">
        <v>765488</v>
      </c>
      <c r="C954" s="51" t="s">
        <v>4612</v>
      </c>
      <c r="D954" s="16" t="s">
        <v>5</v>
      </c>
      <c r="E954" s="45">
        <v>91</v>
      </c>
      <c r="F954" s="45">
        <v>3215</v>
      </c>
      <c r="G954" s="45">
        <v>-3</v>
      </c>
      <c r="H954" s="45">
        <v>-23</v>
      </c>
      <c r="I954" s="45">
        <v>-15</v>
      </c>
      <c r="J954" s="46">
        <v>0</v>
      </c>
      <c r="K954" s="22">
        <v>-0.28000000000000003</v>
      </c>
      <c r="L954" s="22">
        <v>-0.18</v>
      </c>
      <c r="M954" s="22">
        <v>0</v>
      </c>
      <c r="N954" s="22">
        <v>-110</v>
      </c>
      <c r="O954" s="22">
        <v>-68</v>
      </c>
      <c r="P954" s="22">
        <v>66</v>
      </c>
      <c r="Q954" s="22">
        <v>-1.57</v>
      </c>
      <c r="R954" s="22">
        <v>-3150</v>
      </c>
      <c r="S954" s="22">
        <v>-200</v>
      </c>
      <c r="T954" s="22">
        <v>-164</v>
      </c>
      <c r="U954" s="22">
        <v>-1135</v>
      </c>
      <c r="V954" s="22">
        <v>85</v>
      </c>
      <c r="W954" s="22">
        <v>58</v>
      </c>
      <c r="X954" s="22">
        <v>-140</v>
      </c>
      <c r="Y954" s="22">
        <v>-162</v>
      </c>
      <c r="Z954" s="22">
        <v>11</v>
      </c>
      <c r="AA954" s="22">
        <v>81</v>
      </c>
      <c r="AB954" s="22">
        <v>1420</v>
      </c>
      <c r="AC954" s="22">
        <v>96</v>
      </c>
      <c r="AD954" s="22">
        <v>93</v>
      </c>
      <c r="AE954" s="22">
        <v>98</v>
      </c>
      <c r="AF954" s="22">
        <v>91</v>
      </c>
      <c r="AG954" s="22">
        <v>92</v>
      </c>
      <c r="AH954" s="22">
        <v>99</v>
      </c>
      <c r="AI954" s="22">
        <v>91</v>
      </c>
      <c r="AJ954" s="22">
        <v>104</v>
      </c>
      <c r="AK954" s="22">
        <v>103</v>
      </c>
      <c r="AL954" s="22">
        <v>88</v>
      </c>
      <c r="AM954" s="22">
        <v>97</v>
      </c>
      <c r="AN954" s="22">
        <v>100</v>
      </c>
      <c r="AO954" s="22">
        <v>95</v>
      </c>
      <c r="AP954" s="22">
        <v>107</v>
      </c>
      <c r="AQ954" s="22">
        <v>95</v>
      </c>
      <c r="AR954" s="22">
        <v>89</v>
      </c>
      <c r="AS954" s="22">
        <v>92</v>
      </c>
      <c r="AT954" s="22">
        <v>94</v>
      </c>
      <c r="AU954" s="22">
        <v>96</v>
      </c>
      <c r="AV954" s="22">
        <v>100</v>
      </c>
      <c r="AW954" s="22">
        <v>98</v>
      </c>
      <c r="AX954" s="22">
        <v>102</v>
      </c>
      <c r="AY954" s="22">
        <v>99</v>
      </c>
      <c r="AZ954" s="22">
        <v>96</v>
      </c>
      <c r="BA954" s="22">
        <v>101</v>
      </c>
      <c r="BB954" s="22">
        <v>93</v>
      </c>
      <c r="BC954" s="22">
        <v>93</v>
      </c>
      <c r="BD954" s="22"/>
      <c r="BE954" s="22">
        <v>91</v>
      </c>
      <c r="BF954" s="22">
        <v>94</v>
      </c>
      <c r="BG954" s="22">
        <v>99</v>
      </c>
      <c r="BH954" s="22">
        <v>103</v>
      </c>
      <c r="BI954" s="22">
        <v>99</v>
      </c>
      <c r="BJ954" s="22">
        <v>98</v>
      </c>
      <c r="BK954" s="22">
        <v>94</v>
      </c>
      <c r="BL954" s="22">
        <v>94</v>
      </c>
      <c r="BM954" s="22">
        <v>97</v>
      </c>
      <c r="BN954" s="22">
        <v>63</v>
      </c>
      <c r="BO954" s="22">
        <v>90</v>
      </c>
      <c r="BP954" s="22">
        <v>104</v>
      </c>
      <c r="BQ954" s="22">
        <v>100</v>
      </c>
      <c r="BR954" s="22">
        <v>93</v>
      </c>
      <c r="BS954" s="22">
        <v>97</v>
      </c>
      <c r="BT954" s="22">
        <v>98</v>
      </c>
      <c r="BU954" s="22">
        <v>100</v>
      </c>
      <c r="BV954" s="22">
        <v>93</v>
      </c>
      <c r="BW954" s="22"/>
      <c r="BX954" s="22">
        <v>91</v>
      </c>
      <c r="BY954" s="22">
        <v>91</v>
      </c>
      <c r="BZ954" s="22">
        <v>9</v>
      </c>
      <c r="CA954" s="22">
        <v>96</v>
      </c>
      <c r="CB954" s="22">
        <v>100</v>
      </c>
      <c r="CC954" s="22">
        <v>99</v>
      </c>
      <c r="CD954" s="22">
        <v>97</v>
      </c>
      <c r="CE954" s="22">
        <v>94</v>
      </c>
      <c r="CF954" s="22">
        <v>99</v>
      </c>
      <c r="CG954" s="22">
        <v>156432</v>
      </c>
      <c r="CH954" s="22"/>
      <c r="CI954" s="22" t="s">
        <v>4612</v>
      </c>
      <c r="CJ954" s="22" t="s">
        <v>7869</v>
      </c>
      <c r="CK954" s="22" t="s">
        <v>6846</v>
      </c>
      <c r="CL954" s="22" t="s">
        <v>6926</v>
      </c>
      <c r="CM954" s="22">
        <v>765488</v>
      </c>
      <c r="CN954" s="22" t="s">
        <v>6834</v>
      </c>
      <c r="CO954" s="22" t="s">
        <v>6834</v>
      </c>
      <c r="CP954" s="22" t="s">
        <v>6979</v>
      </c>
      <c r="CQ954" s="22" t="s">
        <v>5740</v>
      </c>
      <c r="CR954" s="22" t="s">
        <v>5</v>
      </c>
      <c r="CS954" s="22" t="s">
        <v>5741</v>
      </c>
      <c r="CT954" s="22" t="s">
        <v>7440</v>
      </c>
      <c r="CU954" s="56">
        <v>38436</v>
      </c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  <c r="EC954" s="22"/>
      <c r="ED954" s="22"/>
      <c r="EE954" s="22"/>
      <c r="EF954" s="22"/>
      <c r="EG954" s="22"/>
      <c r="EH954" s="22"/>
      <c r="EI954" s="22"/>
      <c r="EJ954" s="22"/>
      <c r="EK954" s="22"/>
      <c r="EL954" s="22"/>
      <c r="EM954" s="22"/>
      <c r="EN954" s="22"/>
      <c r="EO954" s="22"/>
      <c r="EP954" s="22"/>
      <c r="EQ954" s="22"/>
      <c r="ER954" s="22"/>
      <c r="ES954" s="22"/>
      <c r="ET954" s="22"/>
      <c r="EU954" s="22"/>
      <c r="EV954" s="22"/>
      <c r="EW954" s="22"/>
      <c r="EX954" s="22"/>
      <c r="EY954" s="22"/>
      <c r="EZ954" s="22"/>
      <c r="FA954" s="22"/>
      <c r="FB954" s="22"/>
      <c r="FC954" s="22"/>
      <c r="FD954" s="22"/>
      <c r="FE954" s="22"/>
      <c r="FF954" s="22"/>
      <c r="FG954" s="22"/>
      <c r="FH954" s="22"/>
      <c r="FI954" s="22"/>
      <c r="FJ954" s="22"/>
      <c r="FK954" s="22"/>
      <c r="FL954" s="22"/>
      <c r="FM954" s="22"/>
      <c r="FN954" s="22"/>
      <c r="FO954" s="22"/>
      <c r="FP954" s="22"/>
      <c r="FQ954" s="22"/>
      <c r="FR954" s="22"/>
      <c r="FS954" s="22"/>
      <c r="FT954" s="22"/>
      <c r="FU954" s="22"/>
      <c r="FV954" s="22"/>
      <c r="FW954" s="22"/>
      <c r="FX954" s="22"/>
      <c r="FY954" s="22"/>
      <c r="FZ954" s="22"/>
      <c r="GA954" s="22"/>
      <c r="GB954" s="22"/>
      <c r="GC954" s="22"/>
      <c r="GD954" s="22"/>
      <c r="GE954" s="22"/>
      <c r="GF954" s="22"/>
      <c r="GG954" s="22"/>
      <c r="GH954" s="22"/>
      <c r="GI954" s="22"/>
      <c r="GJ954" s="22"/>
      <c r="GK954" s="22"/>
      <c r="GL954" s="22"/>
      <c r="GM954" s="22"/>
      <c r="GN954" s="22"/>
      <c r="GO954" s="22"/>
      <c r="GP954" s="22"/>
      <c r="GQ954" s="22"/>
      <c r="GR954" s="22"/>
      <c r="GS954" s="22"/>
      <c r="GT954" s="22"/>
      <c r="GU954" s="22"/>
      <c r="GV954" s="22"/>
    </row>
    <row r="955" spans="1:204">
      <c r="A955" s="17" t="s">
        <v>3167</v>
      </c>
      <c r="B955" s="17">
        <v>82236</v>
      </c>
      <c r="C955" s="51" t="s">
        <v>6453</v>
      </c>
      <c r="D955" s="16" t="s">
        <v>4</v>
      </c>
      <c r="E955" s="45">
        <v>99</v>
      </c>
      <c r="F955" s="45">
        <v>8767</v>
      </c>
      <c r="G955" s="45">
        <v>-1169</v>
      </c>
      <c r="H955" s="45">
        <v>-15</v>
      </c>
      <c r="I955" s="45">
        <v>-18</v>
      </c>
      <c r="J955" s="46">
        <v>-59</v>
      </c>
      <c r="K955" s="22">
        <v>0.45</v>
      </c>
      <c r="L955" s="22">
        <v>0.28999999999999998</v>
      </c>
      <c r="M955" s="22">
        <v>-7.0000000000000007E-2</v>
      </c>
      <c r="N955" s="22">
        <v>-123</v>
      </c>
      <c r="O955" s="22">
        <v>-34</v>
      </c>
      <c r="P955" s="22">
        <v>77</v>
      </c>
      <c r="Q955" s="22">
        <v>-0.4</v>
      </c>
      <c r="R955" s="22">
        <v>-16519</v>
      </c>
      <c r="S955" s="22">
        <v>-629</v>
      </c>
      <c r="T955" s="22">
        <v>-527</v>
      </c>
      <c r="U955" s="22">
        <v>-3705</v>
      </c>
      <c r="V955" s="22">
        <v>99</v>
      </c>
      <c r="W955" s="22">
        <v>-418</v>
      </c>
      <c r="X955" s="22">
        <v>-228</v>
      </c>
      <c r="Y955" s="22">
        <v>-163</v>
      </c>
      <c r="Z955" s="22">
        <v>-63</v>
      </c>
      <c r="AA955" s="22">
        <v>99</v>
      </c>
      <c r="AB955" s="22">
        <v>2126</v>
      </c>
      <c r="AC955" s="22">
        <v>101</v>
      </c>
      <c r="AD955" s="22">
        <v>99</v>
      </c>
      <c r="AE955" s="22">
        <v>95</v>
      </c>
      <c r="AF955" s="22">
        <v>85</v>
      </c>
      <c r="AG955" s="22">
        <v>90</v>
      </c>
      <c r="AH955" s="22">
        <v>102</v>
      </c>
      <c r="AI955" s="22">
        <v>104</v>
      </c>
      <c r="AJ955" s="22">
        <v>97</v>
      </c>
      <c r="AK955" s="22">
        <v>92</v>
      </c>
      <c r="AL955" s="22">
        <v>104</v>
      </c>
      <c r="AM955" s="22">
        <v>97</v>
      </c>
      <c r="AN955" s="22">
        <v>104</v>
      </c>
      <c r="AO955" s="22">
        <v>88</v>
      </c>
      <c r="AP955" s="22">
        <v>98</v>
      </c>
      <c r="AQ955" s="22">
        <v>98</v>
      </c>
      <c r="AR955" s="22">
        <v>96</v>
      </c>
      <c r="AS955" s="22">
        <v>85</v>
      </c>
      <c r="AT955" s="22">
        <v>103</v>
      </c>
      <c r="AU955" s="22">
        <v>95</v>
      </c>
      <c r="AV955" s="22">
        <v>93</v>
      </c>
      <c r="AW955" s="22">
        <v>105</v>
      </c>
      <c r="AX955" s="22">
        <v>88</v>
      </c>
      <c r="AY955" s="22">
        <v>90</v>
      </c>
      <c r="AZ955" s="22">
        <v>89</v>
      </c>
      <c r="BA955" s="22">
        <v>89</v>
      </c>
      <c r="BB955" s="22">
        <v>97</v>
      </c>
      <c r="BC955" s="22">
        <v>98</v>
      </c>
      <c r="BD955" s="22">
        <v>102</v>
      </c>
      <c r="BE955" s="22">
        <v>99</v>
      </c>
      <c r="BF955" s="22">
        <v>98</v>
      </c>
      <c r="BG955" s="22">
        <v>97</v>
      </c>
      <c r="BH955" s="22">
        <v>98</v>
      </c>
      <c r="BI955" s="22">
        <v>102</v>
      </c>
      <c r="BJ955" s="22">
        <v>96</v>
      </c>
      <c r="BK955" s="22">
        <v>96</v>
      </c>
      <c r="BL955" s="22">
        <v>97</v>
      </c>
      <c r="BM955" s="22">
        <v>98</v>
      </c>
      <c r="BN955" s="22">
        <v>98</v>
      </c>
      <c r="BO955" s="22">
        <v>86</v>
      </c>
      <c r="BP955" s="22">
        <v>104</v>
      </c>
      <c r="BQ955" s="22">
        <v>102</v>
      </c>
      <c r="BR955" s="22">
        <v>102</v>
      </c>
      <c r="BS955" s="22">
        <v>90</v>
      </c>
      <c r="BT955" s="22">
        <v>95</v>
      </c>
      <c r="BU955" s="22">
        <v>90</v>
      </c>
      <c r="BV955" s="22">
        <v>98</v>
      </c>
      <c r="BW955" s="22">
        <v>94</v>
      </c>
      <c r="BX955" s="22">
        <v>104</v>
      </c>
      <c r="BY955" s="22">
        <v>101</v>
      </c>
      <c r="BZ955" s="22">
        <v>15</v>
      </c>
      <c r="CA955" s="22">
        <v>91</v>
      </c>
      <c r="CB955" s="22">
        <v>102</v>
      </c>
      <c r="CC955" s="22">
        <v>94</v>
      </c>
      <c r="CD955" s="22">
        <v>91</v>
      </c>
      <c r="CE955" s="22">
        <v>106</v>
      </c>
      <c r="CF955" s="22">
        <v>102</v>
      </c>
      <c r="CG955" s="22">
        <v>345216</v>
      </c>
      <c r="CH955" s="22"/>
      <c r="CI955" s="22" t="s">
        <v>6453</v>
      </c>
      <c r="CJ955" s="22" t="s">
        <v>7735</v>
      </c>
      <c r="CK955" s="22" t="s">
        <v>6849</v>
      </c>
      <c r="CL955" s="22" t="s">
        <v>4933</v>
      </c>
      <c r="CM955" s="22">
        <v>82236</v>
      </c>
      <c r="CN955" s="22" t="s">
        <v>6834</v>
      </c>
      <c r="CO955" s="22" t="s">
        <v>6834</v>
      </c>
      <c r="CP955" s="22" t="s">
        <v>6895</v>
      </c>
      <c r="CQ955" s="22" t="s">
        <v>5740</v>
      </c>
      <c r="CR955" s="22" t="s">
        <v>4</v>
      </c>
      <c r="CS955" s="22" t="s">
        <v>5741</v>
      </c>
      <c r="CT955" s="22" t="s">
        <v>5742</v>
      </c>
      <c r="CU955" s="56">
        <v>38696</v>
      </c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  <c r="EC955" s="22"/>
      <c r="ED955" s="22"/>
      <c r="EE955" s="22"/>
      <c r="EF955" s="22"/>
      <c r="EG955" s="22"/>
      <c r="EH955" s="22"/>
      <c r="EI955" s="22"/>
      <c r="EJ955" s="22"/>
      <c r="EK955" s="22"/>
      <c r="EL955" s="22"/>
      <c r="EM955" s="22"/>
      <c r="EN955" s="22"/>
      <c r="EO955" s="22"/>
      <c r="EP955" s="22"/>
      <c r="EQ955" s="22"/>
      <c r="ER955" s="22"/>
      <c r="ES955" s="22"/>
      <c r="ET955" s="22"/>
      <c r="EU955" s="22"/>
      <c r="EV955" s="22"/>
      <c r="EW955" s="22"/>
      <c r="EX955" s="22"/>
      <c r="EY955" s="22"/>
      <c r="EZ955" s="22"/>
      <c r="FA955" s="22"/>
      <c r="FB955" s="22"/>
      <c r="FC955" s="22"/>
      <c r="FD955" s="22"/>
      <c r="FE955" s="22"/>
      <c r="FF955" s="22"/>
      <c r="FG955" s="22"/>
      <c r="FH955" s="22"/>
      <c r="FI955" s="22"/>
      <c r="FJ955" s="22"/>
      <c r="FK955" s="22"/>
      <c r="FL955" s="22"/>
      <c r="FM955" s="22"/>
      <c r="FN955" s="22"/>
      <c r="FO955" s="22"/>
      <c r="FP955" s="22"/>
      <c r="FQ955" s="22"/>
      <c r="FR955" s="22"/>
      <c r="FS955" s="22"/>
      <c r="FT955" s="22"/>
      <c r="FU955" s="22"/>
      <c r="FV955" s="22"/>
      <c r="FW955" s="22"/>
      <c r="FX955" s="22"/>
      <c r="FY955" s="22"/>
      <c r="FZ955" s="22"/>
      <c r="GA955" s="22"/>
      <c r="GB955" s="22"/>
      <c r="GC955" s="22"/>
      <c r="GD955" s="22"/>
      <c r="GE955" s="22"/>
      <c r="GF955" s="22"/>
      <c r="GG955" s="22"/>
      <c r="GH955" s="22"/>
      <c r="GI955" s="22"/>
      <c r="GJ955" s="22"/>
      <c r="GK955" s="22"/>
      <c r="GL955" s="22"/>
      <c r="GM955" s="22"/>
      <c r="GN955" s="22"/>
      <c r="GO955" s="22"/>
      <c r="GP955" s="22"/>
      <c r="GQ955" s="22"/>
      <c r="GR955" s="22"/>
      <c r="GS955" s="22"/>
      <c r="GT955" s="22"/>
      <c r="GU955" s="22"/>
      <c r="GV955" s="22"/>
    </row>
    <row r="956" spans="1:204">
      <c r="A956" s="17" t="s">
        <v>6468</v>
      </c>
      <c r="B956" s="17">
        <v>36789</v>
      </c>
      <c r="C956" s="51" t="s">
        <v>6469</v>
      </c>
      <c r="D956" s="16" t="s">
        <v>4</v>
      </c>
      <c r="E956" s="45">
        <v>95</v>
      </c>
      <c r="F956" s="45">
        <v>172</v>
      </c>
      <c r="G956" s="45">
        <v>-424</v>
      </c>
      <c r="H956" s="45">
        <v>-24</v>
      </c>
      <c r="I956" s="45">
        <v>-10</v>
      </c>
      <c r="J956" s="46">
        <v>-10</v>
      </c>
      <c r="K956" s="22">
        <v>-7.0000000000000007E-2</v>
      </c>
      <c r="L956" s="22">
        <v>0.06</v>
      </c>
      <c r="M956" s="22">
        <v>0.11</v>
      </c>
      <c r="N956" s="22">
        <v>-94</v>
      </c>
      <c r="O956" s="22">
        <v>-41</v>
      </c>
      <c r="P956" s="22">
        <v>67</v>
      </c>
      <c r="Q956" s="22">
        <v>-0.43</v>
      </c>
      <c r="R956" s="22">
        <v>-14520</v>
      </c>
      <c r="S956" s="22">
        <v>-643</v>
      </c>
      <c r="T956" s="22">
        <v>-506</v>
      </c>
      <c r="U956" s="22">
        <v>-3629</v>
      </c>
      <c r="V956" s="22">
        <v>86</v>
      </c>
      <c r="W956" s="22">
        <v>-414</v>
      </c>
      <c r="X956" s="22">
        <v>-241</v>
      </c>
      <c r="Y956" s="22">
        <v>-163</v>
      </c>
      <c r="Z956" s="22">
        <v>0</v>
      </c>
      <c r="AA956" s="22">
        <v>85</v>
      </c>
      <c r="AB956" s="22">
        <v>42</v>
      </c>
      <c r="AC956" s="22">
        <v>101</v>
      </c>
      <c r="AD956" s="22">
        <v>100</v>
      </c>
      <c r="AE956" s="22">
        <v>90</v>
      </c>
      <c r="AF956" s="22">
        <v>92</v>
      </c>
      <c r="AG956" s="22">
        <v>91</v>
      </c>
      <c r="AH956" s="22">
        <v>98</v>
      </c>
      <c r="AI956" s="22">
        <v>103</v>
      </c>
      <c r="AJ956" s="22">
        <v>100</v>
      </c>
      <c r="AK956" s="22">
        <v>95</v>
      </c>
      <c r="AL956" s="22">
        <v>105</v>
      </c>
      <c r="AM956" s="22">
        <v>99</v>
      </c>
      <c r="AN956" s="22">
        <v>96</v>
      </c>
      <c r="AO956" s="22">
        <v>91</v>
      </c>
      <c r="AP956" s="22">
        <v>101</v>
      </c>
      <c r="AQ956" s="22">
        <v>93</v>
      </c>
      <c r="AR956" s="22">
        <v>96</v>
      </c>
      <c r="AS956" s="22">
        <v>94</v>
      </c>
      <c r="AT956" s="22">
        <v>92</v>
      </c>
      <c r="AU956" s="22">
        <v>101</v>
      </c>
      <c r="AV956" s="22">
        <v>92</v>
      </c>
      <c r="AW956" s="22">
        <v>93</v>
      </c>
      <c r="AX956" s="22">
        <v>91</v>
      </c>
      <c r="AY956" s="22">
        <v>96</v>
      </c>
      <c r="AZ956" s="22">
        <v>99</v>
      </c>
      <c r="BA956" s="22">
        <v>93</v>
      </c>
      <c r="BB956" s="22">
        <v>95</v>
      </c>
      <c r="BC956" s="22">
        <v>95</v>
      </c>
      <c r="BD956" s="22">
        <v>95</v>
      </c>
      <c r="BE956" s="22">
        <v>100</v>
      </c>
      <c r="BF956" s="22">
        <v>94</v>
      </c>
      <c r="BG956" s="22">
        <v>97</v>
      </c>
      <c r="BH956" s="22">
        <v>100</v>
      </c>
      <c r="BI956" s="22">
        <v>98</v>
      </c>
      <c r="BJ956" s="22">
        <v>97</v>
      </c>
      <c r="BK956" s="22">
        <v>91</v>
      </c>
      <c r="BL956" s="22">
        <v>91</v>
      </c>
      <c r="BM956" s="22">
        <v>92</v>
      </c>
      <c r="BN956" s="22">
        <v>74</v>
      </c>
      <c r="BO956" s="22">
        <v>93</v>
      </c>
      <c r="BP956" s="22">
        <v>103</v>
      </c>
      <c r="BQ956" s="22">
        <v>97</v>
      </c>
      <c r="BR956" s="22">
        <v>104</v>
      </c>
      <c r="BS956" s="22">
        <v>83</v>
      </c>
      <c r="BT956" s="22">
        <v>96</v>
      </c>
      <c r="BU956" s="22">
        <v>81</v>
      </c>
      <c r="BV956" s="22">
        <v>94</v>
      </c>
      <c r="BW956" s="22">
        <v>104</v>
      </c>
      <c r="BX956" s="22">
        <v>102</v>
      </c>
      <c r="BY956" s="22">
        <v>104</v>
      </c>
      <c r="BZ956" s="22">
        <v>12</v>
      </c>
      <c r="CA956" s="22">
        <v>94</v>
      </c>
      <c r="CB956" s="22">
        <v>100</v>
      </c>
      <c r="CC956" s="22">
        <v>97</v>
      </c>
      <c r="CD956" s="22">
        <v>97</v>
      </c>
      <c r="CE956" s="22">
        <v>102</v>
      </c>
      <c r="CF956" s="22">
        <v>95</v>
      </c>
      <c r="CG956" s="22">
        <v>324156</v>
      </c>
      <c r="CH956" s="22"/>
      <c r="CI956" s="22" t="s">
        <v>6469</v>
      </c>
      <c r="CJ956" s="22" t="s">
        <v>7744</v>
      </c>
      <c r="CK956" s="22" t="s">
        <v>7745</v>
      </c>
      <c r="CL956" s="22" t="s">
        <v>6849</v>
      </c>
      <c r="CM956" s="22">
        <v>36789</v>
      </c>
      <c r="CN956" s="22" t="s">
        <v>6834</v>
      </c>
      <c r="CO956" s="22" t="s">
        <v>6834</v>
      </c>
      <c r="CP956" s="22" t="s">
        <v>7044</v>
      </c>
      <c r="CQ956" s="22" t="s">
        <v>5740</v>
      </c>
      <c r="CR956" s="22" t="s">
        <v>4</v>
      </c>
      <c r="CS956" s="22" t="s">
        <v>5741</v>
      </c>
      <c r="CT956" s="22" t="s">
        <v>5742</v>
      </c>
      <c r="CU956" s="56">
        <v>40004</v>
      </c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  <c r="EC956" s="22"/>
      <c r="ED956" s="22"/>
      <c r="EE956" s="22"/>
      <c r="EF956" s="22"/>
      <c r="EG956" s="22"/>
      <c r="EH956" s="22"/>
      <c r="EI956" s="22"/>
      <c r="EJ956" s="22"/>
      <c r="EK956" s="22"/>
      <c r="EL956" s="22"/>
      <c r="EM956" s="22"/>
      <c r="EN956" s="22"/>
      <c r="EO956" s="22"/>
      <c r="EP956" s="22"/>
      <c r="EQ956" s="22"/>
      <c r="ER956" s="22"/>
      <c r="ES956" s="22"/>
      <c r="ET956" s="22"/>
      <c r="EU956" s="22"/>
      <c r="EV956" s="22"/>
      <c r="EW956" s="22"/>
      <c r="EX956" s="22"/>
      <c r="EY956" s="22"/>
      <c r="EZ956" s="22"/>
      <c r="FA956" s="22"/>
      <c r="FB956" s="22"/>
      <c r="FC956" s="22"/>
      <c r="FD956" s="22"/>
      <c r="FE956" s="22"/>
      <c r="FF956" s="22"/>
      <c r="FG956" s="22"/>
      <c r="FH956" s="22"/>
      <c r="FI956" s="22"/>
      <c r="FJ956" s="22"/>
      <c r="FK956" s="22"/>
      <c r="FL956" s="22"/>
      <c r="FM956" s="22"/>
      <c r="FN956" s="22"/>
      <c r="FO956" s="22"/>
      <c r="FP956" s="22"/>
      <c r="FQ956" s="22"/>
      <c r="FR956" s="22"/>
      <c r="FS956" s="22"/>
      <c r="FT956" s="22"/>
      <c r="FU956" s="22"/>
      <c r="FV956" s="22"/>
      <c r="FW956" s="22"/>
      <c r="FX956" s="22"/>
      <c r="FY956" s="22"/>
      <c r="FZ956" s="22"/>
      <c r="GA956" s="22"/>
      <c r="GB956" s="22"/>
      <c r="GC956" s="22"/>
      <c r="GD956" s="22"/>
      <c r="GE956" s="22"/>
      <c r="GF956" s="22"/>
      <c r="GG956" s="22"/>
      <c r="GH956" s="22"/>
      <c r="GI956" s="22"/>
      <c r="GJ956" s="22"/>
      <c r="GK956" s="22"/>
      <c r="GL956" s="22"/>
      <c r="GM956" s="22"/>
      <c r="GN956" s="22"/>
      <c r="GO956" s="22"/>
      <c r="GP956" s="22"/>
      <c r="GQ956" s="22"/>
      <c r="GR956" s="22"/>
      <c r="GS956" s="22"/>
      <c r="GT956" s="22"/>
      <c r="GU956" s="22"/>
      <c r="GV956" s="22"/>
    </row>
    <row r="957" spans="1:204">
      <c r="A957" s="17" t="s">
        <v>6106</v>
      </c>
      <c r="B957" s="17">
        <v>766130</v>
      </c>
      <c r="C957" s="51" t="s">
        <v>6107</v>
      </c>
      <c r="D957" s="16" t="s">
        <v>4</v>
      </c>
      <c r="E957" s="45">
        <v>95</v>
      </c>
      <c r="F957" s="45">
        <v>10894</v>
      </c>
      <c r="G957" s="45">
        <v>-652</v>
      </c>
      <c r="H957" s="45">
        <v>-30</v>
      </c>
      <c r="I957" s="45">
        <v>-36</v>
      </c>
      <c r="J957" s="46">
        <v>-19</v>
      </c>
      <c r="K957" s="22">
        <v>-0.03</v>
      </c>
      <c r="L957" s="22">
        <v>-0.16</v>
      </c>
      <c r="M957" s="22">
        <v>0.13</v>
      </c>
      <c r="N957" s="22">
        <v>-216</v>
      </c>
      <c r="O957" s="22">
        <v>-118</v>
      </c>
      <c r="P957" s="22">
        <v>75</v>
      </c>
      <c r="Q957" s="22">
        <v>-1.32</v>
      </c>
      <c r="R957" s="22">
        <v>-15011</v>
      </c>
      <c r="S957" s="22">
        <v>-657</v>
      </c>
      <c r="T957" s="22">
        <v>-565</v>
      </c>
      <c r="U957" s="22">
        <v>-3908</v>
      </c>
      <c r="V957" s="22">
        <v>90</v>
      </c>
      <c r="W957" s="22">
        <v>-409</v>
      </c>
      <c r="X957" s="22">
        <v>-130</v>
      </c>
      <c r="Y957" s="22">
        <v>-166</v>
      </c>
      <c r="Z957" s="22">
        <v>-21</v>
      </c>
      <c r="AA957" s="22">
        <v>92</v>
      </c>
      <c r="AB957" s="22">
        <v>3037</v>
      </c>
      <c r="AC957" s="22">
        <v>101</v>
      </c>
      <c r="AD957" s="22">
        <v>100</v>
      </c>
      <c r="AE957" s="22">
        <v>104</v>
      </c>
      <c r="AF957" s="22">
        <v>99</v>
      </c>
      <c r="AG957" s="22">
        <v>102</v>
      </c>
      <c r="AH957" s="22">
        <v>104</v>
      </c>
      <c r="AI957" s="22">
        <v>103</v>
      </c>
      <c r="AJ957" s="22">
        <v>110</v>
      </c>
      <c r="AK957" s="22">
        <v>105</v>
      </c>
      <c r="AL957" s="22">
        <v>98</v>
      </c>
      <c r="AM957" s="22">
        <v>97</v>
      </c>
      <c r="AN957" s="22">
        <v>98</v>
      </c>
      <c r="AO957" s="22">
        <v>100</v>
      </c>
      <c r="AP957" s="22">
        <v>102</v>
      </c>
      <c r="AQ957" s="22">
        <v>97</v>
      </c>
      <c r="AR957" s="22">
        <v>101</v>
      </c>
      <c r="AS957" s="22">
        <v>99</v>
      </c>
      <c r="AT957" s="22">
        <v>103</v>
      </c>
      <c r="AU957" s="22">
        <v>100</v>
      </c>
      <c r="AV957" s="22">
        <v>107</v>
      </c>
      <c r="AW957" s="22">
        <v>100</v>
      </c>
      <c r="AX957" s="22">
        <v>103</v>
      </c>
      <c r="AY957" s="22">
        <v>104</v>
      </c>
      <c r="AZ957" s="22">
        <v>100</v>
      </c>
      <c r="BA957" s="22">
        <v>102</v>
      </c>
      <c r="BB957" s="22">
        <v>95</v>
      </c>
      <c r="BC957" s="22">
        <v>93</v>
      </c>
      <c r="BD957" s="22">
        <v>96</v>
      </c>
      <c r="BE957" s="22">
        <v>95</v>
      </c>
      <c r="BF957" s="22">
        <v>93</v>
      </c>
      <c r="BG957" s="22">
        <v>101</v>
      </c>
      <c r="BH957" s="22">
        <v>105</v>
      </c>
      <c r="BI957" s="22">
        <v>103</v>
      </c>
      <c r="BJ957" s="22">
        <v>93</v>
      </c>
      <c r="BK957" s="22">
        <v>98</v>
      </c>
      <c r="BL957" s="22">
        <v>97</v>
      </c>
      <c r="BM957" s="22">
        <v>100</v>
      </c>
      <c r="BN957" s="22">
        <v>80</v>
      </c>
      <c r="BO957" s="22">
        <v>100</v>
      </c>
      <c r="BP957" s="22">
        <v>99</v>
      </c>
      <c r="BQ957" s="22">
        <v>95</v>
      </c>
      <c r="BR957" s="22">
        <v>97</v>
      </c>
      <c r="BS957" s="22">
        <v>101</v>
      </c>
      <c r="BT957" s="22">
        <v>102</v>
      </c>
      <c r="BU957" s="22">
        <v>102</v>
      </c>
      <c r="BV957" s="22">
        <v>94</v>
      </c>
      <c r="BW957" s="22"/>
      <c r="BX957" s="22">
        <v>103</v>
      </c>
      <c r="BY957" s="22">
        <v>94</v>
      </c>
      <c r="BZ957" s="22">
        <v>13</v>
      </c>
      <c r="CA957" s="22">
        <v>92</v>
      </c>
      <c r="CB957" s="22">
        <v>95</v>
      </c>
      <c r="CC957" s="22">
        <v>95</v>
      </c>
      <c r="CD957" s="22">
        <v>100</v>
      </c>
      <c r="CE957" s="22">
        <v>98</v>
      </c>
      <c r="CF957" s="22">
        <v>96</v>
      </c>
      <c r="CG957" s="22">
        <v>243165</v>
      </c>
      <c r="CH957" s="22"/>
      <c r="CI957" s="22" t="s">
        <v>6107</v>
      </c>
      <c r="CJ957" s="22" t="s">
        <v>6107</v>
      </c>
      <c r="CK957" s="22" t="s">
        <v>6924</v>
      </c>
      <c r="CL957" s="22" t="s">
        <v>6891</v>
      </c>
      <c r="CM957" s="22">
        <v>766130</v>
      </c>
      <c r="CN957" s="22" t="s">
        <v>6836</v>
      </c>
      <c r="CO957" s="22" t="s">
        <v>6836</v>
      </c>
      <c r="CP957" s="22" t="s">
        <v>6828</v>
      </c>
      <c r="CQ957" s="22" t="s">
        <v>5740</v>
      </c>
      <c r="CR957" s="22" t="s">
        <v>4</v>
      </c>
      <c r="CS957" s="22" t="s">
        <v>5741</v>
      </c>
      <c r="CT957" s="22" t="s">
        <v>5742</v>
      </c>
      <c r="CU957" s="56">
        <v>38903</v>
      </c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  <c r="EC957" s="22"/>
      <c r="ED957" s="22"/>
      <c r="EE957" s="22"/>
      <c r="EF957" s="22"/>
      <c r="EG957" s="22"/>
      <c r="EH957" s="22"/>
      <c r="EI957" s="22"/>
      <c r="EJ957" s="22"/>
      <c r="EK957" s="22"/>
      <c r="EL957" s="22"/>
      <c r="EM957" s="22"/>
      <c r="EN957" s="22"/>
      <c r="EO957" s="22"/>
      <c r="EP957" s="22"/>
      <c r="EQ957" s="22"/>
      <c r="ER957" s="22"/>
      <c r="ES957" s="22"/>
      <c r="ET957" s="22"/>
      <c r="EU957" s="22"/>
      <c r="EV957" s="22"/>
      <c r="EW957" s="22"/>
      <c r="EX957" s="22"/>
      <c r="EY957" s="22"/>
      <c r="EZ957" s="22"/>
      <c r="FA957" s="22"/>
      <c r="FB957" s="22"/>
      <c r="FC957" s="22"/>
      <c r="FD957" s="22"/>
      <c r="FE957" s="22"/>
      <c r="FF957" s="22"/>
      <c r="FG957" s="22"/>
      <c r="FH957" s="22"/>
      <c r="FI957" s="22"/>
      <c r="FJ957" s="22"/>
      <c r="FK957" s="22"/>
      <c r="FL957" s="22"/>
      <c r="FM957" s="22"/>
      <c r="FN957" s="22"/>
      <c r="FO957" s="22"/>
      <c r="FP957" s="22"/>
      <c r="FQ957" s="22"/>
      <c r="FR957" s="22"/>
      <c r="FS957" s="22"/>
      <c r="FT957" s="22"/>
      <c r="FU957" s="22"/>
      <c r="FV957" s="22"/>
      <c r="FW957" s="22"/>
      <c r="FX957" s="22"/>
      <c r="FY957" s="22"/>
      <c r="FZ957" s="22"/>
      <c r="GA957" s="22"/>
      <c r="GB957" s="22"/>
      <c r="GC957" s="22"/>
      <c r="GD957" s="22"/>
      <c r="GE957" s="22"/>
      <c r="GF957" s="22"/>
      <c r="GG957" s="22"/>
      <c r="GH957" s="22"/>
      <c r="GI957" s="22"/>
      <c r="GJ957" s="22"/>
      <c r="GK957" s="22"/>
      <c r="GL957" s="22"/>
      <c r="GM957" s="22"/>
      <c r="GN957" s="22"/>
      <c r="GO957" s="22"/>
      <c r="GP957" s="22"/>
      <c r="GQ957" s="22"/>
      <c r="GR957" s="22"/>
      <c r="GS957" s="22"/>
      <c r="GT957" s="22"/>
      <c r="GU957" s="22"/>
      <c r="GV957" s="22"/>
    </row>
    <row r="958" spans="1:204">
      <c r="A958" s="17" t="s">
        <v>5024</v>
      </c>
      <c r="B958" s="17">
        <v>766869</v>
      </c>
      <c r="C958" s="51" t="s">
        <v>6202</v>
      </c>
      <c r="D958" s="16" t="s">
        <v>4</v>
      </c>
      <c r="E958" s="45">
        <v>98</v>
      </c>
      <c r="F958" s="45">
        <v>3848</v>
      </c>
      <c r="G958" s="45">
        <v>-187</v>
      </c>
      <c r="H958" s="45">
        <v>-5</v>
      </c>
      <c r="I958" s="45">
        <v>-16</v>
      </c>
      <c r="J958" s="46">
        <v>-17</v>
      </c>
      <c r="K958" s="22">
        <v>0.03</v>
      </c>
      <c r="L958" s="22">
        <v>-0.11</v>
      </c>
      <c r="M958" s="22">
        <v>-0.1</v>
      </c>
      <c r="N958" s="22">
        <v>-81</v>
      </c>
      <c r="O958" s="22">
        <v>-47</v>
      </c>
      <c r="P958" s="22">
        <v>68</v>
      </c>
      <c r="Q958" s="22">
        <v>-0.09</v>
      </c>
      <c r="R958" s="22">
        <v>-15346</v>
      </c>
      <c r="S958" s="22">
        <v>-656</v>
      </c>
      <c r="T958" s="22">
        <v>-560</v>
      </c>
      <c r="U958" s="22">
        <v>-3879</v>
      </c>
      <c r="V958" s="22">
        <v>93</v>
      </c>
      <c r="W958" s="22">
        <v>-456</v>
      </c>
      <c r="X958" s="22">
        <v>-187</v>
      </c>
      <c r="Y958" s="22">
        <v>-167</v>
      </c>
      <c r="Z958" s="22">
        <v>-21</v>
      </c>
      <c r="AA958" s="22">
        <v>92</v>
      </c>
      <c r="AB958" s="22">
        <v>659</v>
      </c>
      <c r="AC958" s="22">
        <v>98</v>
      </c>
      <c r="AD958" s="22">
        <v>101</v>
      </c>
      <c r="AE958" s="22">
        <v>94</v>
      </c>
      <c r="AF958" s="22">
        <v>89</v>
      </c>
      <c r="AG958" s="22">
        <v>91</v>
      </c>
      <c r="AH958" s="22">
        <v>105</v>
      </c>
      <c r="AI958" s="22">
        <v>99</v>
      </c>
      <c r="AJ958" s="22">
        <v>100</v>
      </c>
      <c r="AK958" s="22">
        <v>98</v>
      </c>
      <c r="AL958" s="22">
        <v>102</v>
      </c>
      <c r="AM958" s="22">
        <v>96</v>
      </c>
      <c r="AN958" s="22">
        <v>98</v>
      </c>
      <c r="AO958" s="22">
        <v>91</v>
      </c>
      <c r="AP958" s="22">
        <v>97</v>
      </c>
      <c r="AQ958" s="22">
        <v>102</v>
      </c>
      <c r="AR958" s="22">
        <v>92</v>
      </c>
      <c r="AS958" s="22">
        <v>89</v>
      </c>
      <c r="AT958" s="22">
        <v>96</v>
      </c>
      <c r="AU958" s="22">
        <v>102</v>
      </c>
      <c r="AV958" s="22">
        <v>101</v>
      </c>
      <c r="AW958" s="22">
        <v>101</v>
      </c>
      <c r="AX958" s="22">
        <v>93</v>
      </c>
      <c r="AY958" s="22">
        <v>98</v>
      </c>
      <c r="AZ958" s="22">
        <v>103</v>
      </c>
      <c r="BA958" s="22">
        <v>101</v>
      </c>
      <c r="BB958" s="22">
        <v>97</v>
      </c>
      <c r="BC958" s="22">
        <v>97</v>
      </c>
      <c r="BD958" s="22">
        <v>99</v>
      </c>
      <c r="BE958" s="22">
        <v>95</v>
      </c>
      <c r="BF958" s="22">
        <v>97</v>
      </c>
      <c r="BG958" s="22">
        <v>95</v>
      </c>
      <c r="BH958" s="22">
        <v>99</v>
      </c>
      <c r="BI958" s="22">
        <v>94</v>
      </c>
      <c r="BJ958" s="22">
        <v>103</v>
      </c>
      <c r="BK958" s="22">
        <v>94</v>
      </c>
      <c r="BL958" s="22">
        <v>94</v>
      </c>
      <c r="BM958" s="22">
        <v>93</v>
      </c>
      <c r="BN958" s="22">
        <v>81</v>
      </c>
      <c r="BO958" s="22">
        <v>93</v>
      </c>
      <c r="BP958" s="22">
        <v>105</v>
      </c>
      <c r="BQ958" s="22">
        <v>101</v>
      </c>
      <c r="BR958" s="22">
        <v>88</v>
      </c>
      <c r="BS958" s="22">
        <v>100</v>
      </c>
      <c r="BT958" s="22">
        <v>99</v>
      </c>
      <c r="BU958" s="22">
        <v>102</v>
      </c>
      <c r="BV958" s="22">
        <v>99</v>
      </c>
      <c r="BW958" s="22"/>
      <c r="BX958" s="22">
        <v>102</v>
      </c>
      <c r="BY958" s="22">
        <v>99</v>
      </c>
      <c r="BZ958" s="22">
        <v>13</v>
      </c>
      <c r="CA958" s="22">
        <v>101</v>
      </c>
      <c r="CB958" s="22">
        <v>102</v>
      </c>
      <c r="CC958" s="22">
        <v>96</v>
      </c>
      <c r="CD958" s="22">
        <v>104</v>
      </c>
      <c r="CE958" s="22">
        <v>99</v>
      </c>
      <c r="CF958" s="22">
        <v>97</v>
      </c>
      <c r="CG958" s="22">
        <v>324</v>
      </c>
      <c r="CH958" s="22"/>
      <c r="CI958" s="22" t="s">
        <v>6202</v>
      </c>
      <c r="CJ958" s="22" t="s">
        <v>7457</v>
      </c>
      <c r="CK958" s="22" t="s">
        <v>6996</v>
      </c>
      <c r="CL958" s="22" t="s">
        <v>6872</v>
      </c>
      <c r="CM958" s="22">
        <v>766869</v>
      </c>
      <c r="CN958" s="22" t="s">
        <v>6834</v>
      </c>
      <c r="CO958" s="22" t="s">
        <v>6834</v>
      </c>
      <c r="CP958" s="22" t="s">
        <v>6868</v>
      </c>
      <c r="CQ958" s="22" t="s">
        <v>5740</v>
      </c>
      <c r="CR958" s="22" t="s">
        <v>4</v>
      </c>
      <c r="CS958" s="22" t="s">
        <v>5741</v>
      </c>
      <c r="CT958" s="22" t="s">
        <v>5742</v>
      </c>
      <c r="CU958" s="56">
        <v>39321</v>
      </c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  <c r="EC958" s="22"/>
      <c r="ED958" s="22"/>
      <c r="EE958" s="22"/>
      <c r="EF958" s="22"/>
      <c r="EG958" s="22"/>
      <c r="EH958" s="22"/>
      <c r="EI958" s="22"/>
      <c r="EJ958" s="22"/>
      <c r="EK958" s="22"/>
      <c r="EL958" s="22"/>
      <c r="EM958" s="22"/>
      <c r="EN958" s="22"/>
      <c r="EO958" s="22"/>
      <c r="EP958" s="22"/>
      <c r="EQ958" s="22"/>
      <c r="ER958" s="22"/>
      <c r="ES958" s="22"/>
      <c r="ET958" s="22"/>
      <c r="EU958" s="22"/>
      <c r="EV958" s="22"/>
      <c r="EW958" s="22"/>
      <c r="EX958" s="22"/>
      <c r="EY958" s="22"/>
      <c r="EZ958" s="22"/>
      <c r="FA958" s="22"/>
      <c r="FB958" s="22"/>
      <c r="FC958" s="22"/>
      <c r="FD958" s="22"/>
      <c r="FE958" s="22"/>
      <c r="FF958" s="22"/>
      <c r="FG958" s="22"/>
      <c r="FH958" s="22"/>
      <c r="FI958" s="22"/>
      <c r="FJ958" s="22"/>
      <c r="FK958" s="22"/>
      <c r="FL958" s="22"/>
      <c r="FM958" s="22"/>
      <c r="FN958" s="22"/>
      <c r="FO958" s="22"/>
      <c r="FP958" s="22"/>
      <c r="FQ958" s="22"/>
      <c r="FR958" s="22"/>
      <c r="FS958" s="22"/>
      <c r="FT958" s="22"/>
      <c r="FU958" s="22"/>
      <c r="FV958" s="22"/>
      <c r="FW958" s="22"/>
      <c r="FX958" s="22"/>
      <c r="FY958" s="22"/>
      <c r="FZ958" s="22"/>
      <c r="GA958" s="22"/>
      <c r="GB958" s="22"/>
      <c r="GC958" s="22"/>
      <c r="GD958" s="22"/>
      <c r="GE958" s="22"/>
      <c r="GF958" s="22"/>
      <c r="GG958" s="22"/>
      <c r="GH958" s="22"/>
      <c r="GI958" s="22"/>
      <c r="GJ958" s="22"/>
      <c r="GK958" s="22"/>
      <c r="GL958" s="22"/>
      <c r="GM958" s="22"/>
      <c r="GN958" s="22"/>
      <c r="GO958" s="22"/>
      <c r="GP958" s="22"/>
      <c r="GQ958" s="22"/>
      <c r="GR958" s="22"/>
      <c r="GS958" s="22"/>
      <c r="GT958" s="22"/>
      <c r="GU958" s="22"/>
      <c r="GV958" s="22"/>
    </row>
    <row r="959" spans="1:204">
      <c r="A959" s="17" t="s">
        <v>6060</v>
      </c>
      <c r="B959" s="17">
        <v>36902</v>
      </c>
      <c r="C959" s="51" t="s">
        <v>6061</v>
      </c>
      <c r="D959" s="16" t="s">
        <v>4</v>
      </c>
      <c r="E959" s="45">
        <v>99</v>
      </c>
      <c r="F959" s="45">
        <v>1978</v>
      </c>
      <c r="G959" s="45">
        <v>-798</v>
      </c>
      <c r="H959" s="45">
        <v>-28</v>
      </c>
      <c r="I959" s="45">
        <v>-33</v>
      </c>
      <c r="J959" s="46">
        <v>-45</v>
      </c>
      <c r="K959" s="22">
        <v>7.0000000000000007E-2</v>
      </c>
      <c r="L959" s="22">
        <v>-7.0000000000000007E-2</v>
      </c>
      <c r="M959" s="22">
        <v>-0.11</v>
      </c>
      <c r="N959" s="22">
        <v>-208</v>
      </c>
      <c r="O959" s="22">
        <v>-103</v>
      </c>
      <c r="P959" s="22">
        <v>76</v>
      </c>
      <c r="Q959" s="22">
        <v>-1.87</v>
      </c>
      <c r="R959" s="22">
        <v>-15148</v>
      </c>
      <c r="S959" s="22">
        <v>-648</v>
      </c>
      <c r="T959" s="22">
        <v>-553</v>
      </c>
      <c r="U959" s="22">
        <v>-3831</v>
      </c>
      <c r="V959" s="22">
        <v>96</v>
      </c>
      <c r="W959" s="22">
        <v>-411</v>
      </c>
      <c r="X959" s="22">
        <v>-189</v>
      </c>
      <c r="Y959" s="22">
        <v>-168</v>
      </c>
      <c r="Z959" s="22">
        <v>63</v>
      </c>
      <c r="AA959" s="22">
        <v>97</v>
      </c>
      <c r="AB959" s="22">
        <v>241</v>
      </c>
      <c r="AC959" s="22">
        <v>97</v>
      </c>
      <c r="AD959" s="22">
        <v>96</v>
      </c>
      <c r="AE959" s="22">
        <v>90</v>
      </c>
      <c r="AF959" s="22">
        <v>93</v>
      </c>
      <c r="AG959" s="22">
        <v>89</v>
      </c>
      <c r="AH959" s="22">
        <v>96</v>
      </c>
      <c r="AI959" s="22">
        <v>96</v>
      </c>
      <c r="AJ959" s="22">
        <v>98</v>
      </c>
      <c r="AK959" s="22">
        <v>100</v>
      </c>
      <c r="AL959" s="22">
        <v>96</v>
      </c>
      <c r="AM959" s="22">
        <v>99</v>
      </c>
      <c r="AN959" s="22">
        <v>89</v>
      </c>
      <c r="AO959" s="22">
        <v>97</v>
      </c>
      <c r="AP959" s="22">
        <v>109</v>
      </c>
      <c r="AQ959" s="22">
        <v>91</v>
      </c>
      <c r="AR959" s="22">
        <v>102</v>
      </c>
      <c r="AS959" s="22">
        <v>96</v>
      </c>
      <c r="AT959" s="22">
        <v>94</v>
      </c>
      <c r="AU959" s="22">
        <v>96</v>
      </c>
      <c r="AV959" s="22">
        <v>95</v>
      </c>
      <c r="AW959" s="22">
        <v>93</v>
      </c>
      <c r="AX959" s="22">
        <v>89</v>
      </c>
      <c r="AY959" s="22">
        <v>98</v>
      </c>
      <c r="AZ959" s="22">
        <v>99</v>
      </c>
      <c r="BA959" s="22">
        <v>90</v>
      </c>
      <c r="BB959" s="22">
        <v>98</v>
      </c>
      <c r="BC959" s="22">
        <v>98</v>
      </c>
      <c r="BD959" s="22">
        <v>96</v>
      </c>
      <c r="BE959" s="22">
        <v>102</v>
      </c>
      <c r="BF959" s="22">
        <v>97</v>
      </c>
      <c r="BG959" s="22">
        <v>95</v>
      </c>
      <c r="BH959" s="22">
        <v>93</v>
      </c>
      <c r="BI959" s="22">
        <v>94</v>
      </c>
      <c r="BJ959" s="22">
        <v>99</v>
      </c>
      <c r="BK959" s="22">
        <v>97</v>
      </c>
      <c r="BL959" s="22">
        <v>98</v>
      </c>
      <c r="BM959" s="22">
        <v>100</v>
      </c>
      <c r="BN959" s="22">
        <v>96</v>
      </c>
      <c r="BO959" s="22">
        <v>87</v>
      </c>
      <c r="BP959" s="22">
        <v>103</v>
      </c>
      <c r="BQ959" s="22">
        <v>100</v>
      </c>
      <c r="BR959" s="22">
        <v>98</v>
      </c>
      <c r="BS959" s="22">
        <v>97</v>
      </c>
      <c r="BT959" s="22">
        <v>105</v>
      </c>
      <c r="BU959" s="22">
        <v>93</v>
      </c>
      <c r="BV959" s="22">
        <v>100</v>
      </c>
      <c r="BW959" s="22">
        <v>105</v>
      </c>
      <c r="BX959" s="22">
        <v>94</v>
      </c>
      <c r="BY959" s="22">
        <v>96</v>
      </c>
      <c r="BZ959" s="22">
        <v>9</v>
      </c>
      <c r="CA959" s="22">
        <v>101</v>
      </c>
      <c r="CB959" s="22">
        <v>101</v>
      </c>
      <c r="CC959" s="22">
        <v>94</v>
      </c>
      <c r="CD959" s="22">
        <v>104</v>
      </c>
      <c r="CE959" s="22">
        <v>100</v>
      </c>
      <c r="CF959" s="22">
        <v>103</v>
      </c>
      <c r="CG959" s="22">
        <v>516423</v>
      </c>
      <c r="CH959" s="22"/>
      <c r="CI959" s="22" t="s">
        <v>6061</v>
      </c>
      <c r="CJ959" s="22" t="s">
        <v>7282</v>
      </c>
      <c r="CK959" s="22" t="s">
        <v>337</v>
      </c>
      <c r="CL959" s="22" t="s">
        <v>7283</v>
      </c>
      <c r="CM959" s="22">
        <v>36902</v>
      </c>
      <c r="CN959" s="22" t="s">
        <v>6836</v>
      </c>
      <c r="CO959" s="22" t="s">
        <v>6836</v>
      </c>
      <c r="CP959" s="22" t="s">
        <v>6884</v>
      </c>
      <c r="CQ959" s="22" t="s">
        <v>5740</v>
      </c>
      <c r="CR959" s="22" t="s">
        <v>4</v>
      </c>
      <c r="CS959" s="22" t="s">
        <v>5741</v>
      </c>
      <c r="CT959" s="22" t="s">
        <v>5742</v>
      </c>
      <c r="CU959" s="56">
        <v>40904</v>
      </c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  <c r="EC959" s="22"/>
      <c r="ED959" s="22"/>
      <c r="EE959" s="22"/>
      <c r="EF959" s="22"/>
      <c r="EG959" s="22"/>
      <c r="EH959" s="22"/>
      <c r="EI959" s="22"/>
      <c r="EJ959" s="22"/>
      <c r="EK959" s="22"/>
      <c r="EL959" s="22"/>
      <c r="EM959" s="22"/>
      <c r="EN959" s="22"/>
      <c r="EO959" s="22"/>
      <c r="EP959" s="22"/>
      <c r="EQ959" s="22"/>
      <c r="ER959" s="22"/>
      <c r="ES959" s="22"/>
      <c r="ET959" s="22"/>
      <c r="EU959" s="22"/>
      <c r="EV959" s="22"/>
      <c r="EW959" s="22"/>
      <c r="EX959" s="22"/>
      <c r="EY959" s="22"/>
      <c r="EZ959" s="22"/>
      <c r="FA959" s="22"/>
      <c r="FB959" s="22"/>
      <c r="FC959" s="22"/>
      <c r="FD959" s="22"/>
      <c r="FE959" s="22"/>
      <c r="FF959" s="22"/>
      <c r="FG959" s="22"/>
      <c r="FH959" s="22"/>
      <c r="FI959" s="22"/>
      <c r="FJ959" s="22"/>
      <c r="FK959" s="22"/>
      <c r="FL959" s="22"/>
      <c r="FM959" s="22"/>
      <c r="FN959" s="22"/>
      <c r="FO959" s="22"/>
      <c r="FP959" s="22"/>
      <c r="FQ959" s="22"/>
      <c r="FR959" s="22"/>
      <c r="FS959" s="22"/>
      <c r="FT959" s="22"/>
      <c r="FU959" s="22"/>
      <c r="FV959" s="22"/>
      <c r="FW959" s="22"/>
      <c r="FX959" s="22"/>
      <c r="FY959" s="22"/>
      <c r="FZ959" s="22"/>
      <c r="GA959" s="22"/>
      <c r="GB959" s="22"/>
      <c r="GC959" s="22"/>
      <c r="GD959" s="22"/>
      <c r="GE959" s="22"/>
      <c r="GF959" s="22"/>
      <c r="GG959" s="22"/>
      <c r="GH959" s="22"/>
      <c r="GI959" s="22"/>
      <c r="GJ959" s="22"/>
      <c r="GK959" s="22"/>
      <c r="GL959" s="22"/>
      <c r="GM959" s="22"/>
      <c r="GN959" s="22"/>
      <c r="GO959" s="22"/>
      <c r="GP959" s="22"/>
      <c r="GQ959" s="22"/>
      <c r="GR959" s="22"/>
      <c r="GS959" s="22"/>
      <c r="GT959" s="22"/>
      <c r="GU959" s="22"/>
      <c r="GV959" s="22"/>
    </row>
    <row r="960" spans="1:204">
      <c r="A960" s="17" t="s">
        <v>971</v>
      </c>
      <c r="B960" s="17">
        <v>765830</v>
      </c>
      <c r="C960" s="51" t="s">
        <v>972</v>
      </c>
      <c r="D960" s="16" t="s">
        <v>4</v>
      </c>
      <c r="E960" s="45">
        <v>95</v>
      </c>
      <c r="F960" s="45">
        <v>2158</v>
      </c>
      <c r="G960" s="45">
        <v>-423</v>
      </c>
      <c r="H960" s="45">
        <v>-48</v>
      </c>
      <c r="I960" s="45">
        <v>-11</v>
      </c>
      <c r="J960" s="46">
        <v>-22</v>
      </c>
      <c r="K960" s="22">
        <v>-0.36</v>
      </c>
      <c r="L960" s="22">
        <v>0.04</v>
      </c>
      <c r="M960" s="22">
        <v>-0.03</v>
      </c>
      <c r="N960" s="22">
        <v>-153</v>
      </c>
      <c r="O960" s="22">
        <v>-68</v>
      </c>
      <c r="P960" s="22">
        <v>68</v>
      </c>
      <c r="Q960" s="22">
        <v>-1.35</v>
      </c>
      <c r="R960" s="22">
        <v>-13492</v>
      </c>
      <c r="S960" s="22">
        <v>-666</v>
      </c>
      <c r="T960" s="22">
        <v>-475</v>
      </c>
      <c r="U960" s="22">
        <v>-3530</v>
      </c>
      <c r="V960" s="22">
        <v>87</v>
      </c>
      <c r="W960" s="22">
        <v>-369</v>
      </c>
      <c r="X960" s="22">
        <v>-157</v>
      </c>
      <c r="Y960" s="22">
        <v>-169</v>
      </c>
      <c r="Z960" s="22">
        <v>21</v>
      </c>
      <c r="AA960" s="22">
        <v>83</v>
      </c>
      <c r="AB960" s="22">
        <v>664</v>
      </c>
      <c r="AC960" s="22">
        <v>102</v>
      </c>
      <c r="AD960" s="22">
        <v>101</v>
      </c>
      <c r="AE960" s="22">
        <v>97</v>
      </c>
      <c r="AF960" s="22">
        <v>98</v>
      </c>
      <c r="AG960" s="22">
        <v>98</v>
      </c>
      <c r="AH960" s="22">
        <v>101</v>
      </c>
      <c r="AI960" s="22">
        <v>96</v>
      </c>
      <c r="AJ960" s="22">
        <v>106</v>
      </c>
      <c r="AK960" s="22">
        <v>107</v>
      </c>
      <c r="AL960" s="22">
        <v>92</v>
      </c>
      <c r="AM960" s="22">
        <v>103</v>
      </c>
      <c r="AN960" s="22">
        <v>110</v>
      </c>
      <c r="AO960" s="22">
        <v>95</v>
      </c>
      <c r="AP960" s="22">
        <v>104</v>
      </c>
      <c r="AQ960" s="22">
        <v>99</v>
      </c>
      <c r="AR960" s="22"/>
      <c r="AS960" s="22">
        <v>99</v>
      </c>
      <c r="AT960" s="22">
        <v>97</v>
      </c>
      <c r="AU960" s="22">
        <v>97</v>
      </c>
      <c r="AV960" s="22">
        <v>104</v>
      </c>
      <c r="AW960" s="22">
        <v>95</v>
      </c>
      <c r="AX960" s="22">
        <v>102</v>
      </c>
      <c r="AY960" s="22">
        <v>99</v>
      </c>
      <c r="AZ960" s="22">
        <v>103</v>
      </c>
      <c r="BA960" s="22"/>
      <c r="BB960" s="22">
        <v>98</v>
      </c>
      <c r="BC960" s="22">
        <v>95</v>
      </c>
      <c r="BD960" s="22"/>
      <c r="BE960" s="22">
        <v>98</v>
      </c>
      <c r="BF960" s="22">
        <v>96</v>
      </c>
      <c r="BG960" s="22">
        <v>106</v>
      </c>
      <c r="BH960" s="22">
        <v>100</v>
      </c>
      <c r="BI960" s="22">
        <v>102</v>
      </c>
      <c r="BJ960" s="22">
        <v>101</v>
      </c>
      <c r="BK960" s="22">
        <v>92</v>
      </c>
      <c r="BL960" s="22">
        <v>93</v>
      </c>
      <c r="BM960" s="22">
        <v>94</v>
      </c>
      <c r="BN960" s="22">
        <v>68</v>
      </c>
      <c r="BO960" s="22">
        <v>94</v>
      </c>
      <c r="BP960" s="22">
        <v>97</v>
      </c>
      <c r="BQ960" s="22">
        <v>96</v>
      </c>
      <c r="BR960" s="22">
        <v>101</v>
      </c>
      <c r="BS960" s="22">
        <v>100</v>
      </c>
      <c r="BT960" s="22">
        <v>101</v>
      </c>
      <c r="BU960" s="22">
        <v>100</v>
      </c>
      <c r="BV960" s="22">
        <v>96</v>
      </c>
      <c r="BW960" s="22"/>
      <c r="BX960" s="22">
        <v>98</v>
      </c>
      <c r="BY960" s="22">
        <v>96</v>
      </c>
      <c r="BZ960" s="22">
        <v>11</v>
      </c>
      <c r="CA960" s="22">
        <v>95</v>
      </c>
      <c r="CB960" s="22">
        <v>93</v>
      </c>
      <c r="CC960" s="22">
        <v>98</v>
      </c>
      <c r="CD960" s="22">
        <v>106</v>
      </c>
      <c r="CE960" s="22">
        <v>97</v>
      </c>
      <c r="CF960" s="22">
        <v>98</v>
      </c>
      <c r="CG960" s="22">
        <v>312456</v>
      </c>
      <c r="CH960" s="22"/>
      <c r="CI960" s="22" t="s">
        <v>972</v>
      </c>
      <c r="CJ960" s="22" t="s">
        <v>972</v>
      </c>
      <c r="CK960" s="22" t="s">
        <v>7207</v>
      </c>
      <c r="CL960" s="22" t="s">
        <v>7243</v>
      </c>
      <c r="CM960" s="22">
        <v>765830</v>
      </c>
      <c r="CN960" s="22" t="s">
        <v>6834</v>
      </c>
      <c r="CO960" s="22" t="s">
        <v>6830</v>
      </c>
      <c r="CP960" s="22" t="s">
        <v>7048</v>
      </c>
      <c r="CQ960" s="22" t="s">
        <v>5740</v>
      </c>
      <c r="CR960" s="22" t="s">
        <v>4</v>
      </c>
      <c r="CS960" s="22" t="s">
        <v>5741</v>
      </c>
      <c r="CT960" s="22" t="s">
        <v>5742</v>
      </c>
      <c r="CU960" s="56">
        <v>38802</v>
      </c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  <c r="EC960" s="22"/>
      <c r="ED960" s="22"/>
      <c r="EE960" s="22"/>
      <c r="EF960" s="22"/>
      <c r="EG960" s="22"/>
      <c r="EH960" s="22"/>
      <c r="EI960" s="22"/>
      <c r="EJ960" s="22"/>
      <c r="EK960" s="22"/>
      <c r="EL960" s="22"/>
      <c r="EM960" s="22"/>
      <c r="EN960" s="22"/>
      <c r="EO960" s="22"/>
      <c r="EP960" s="22"/>
      <c r="EQ960" s="22"/>
      <c r="ER960" s="22"/>
      <c r="ES960" s="22"/>
      <c r="ET960" s="22"/>
      <c r="EU960" s="22"/>
      <c r="EV960" s="22"/>
      <c r="EW960" s="22"/>
      <c r="EX960" s="22"/>
      <c r="EY960" s="22"/>
      <c r="EZ960" s="22"/>
      <c r="FA960" s="22"/>
      <c r="FB960" s="22"/>
      <c r="FC960" s="22"/>
      <c r="FD960" s="22"/>
      <c r="FE960" s="22"/>
      <c r="FF960" s="22"/>
      <c r="FG960" s="22"/>
      <c r="FH960" s="22"/>
      <c r="FI960" s="22"/>
      <c r="FJ960" s="22"/>
      <c r="FK960" s="22"/>
      <c r="FL960" s="22"/>
      <c r="FM960" s="22"/>
      <c r="FN960" s="22"/>
      <c r="FO960" s="22"/>
      <c r="FP960" s="22"/>
      <c r="FQ960" s="22"/>
      <c r="FR960" s="22"/>
      <c r="FS960" s="22"/>
      <c r="FT960" s="22"/>
      <c r="FU960" s="22"/>
      <c r="FV960" s="22"/>
      <c r="FW960" s="22"/>
      <c r="FX960" s="22"/>
      <c r="FY960" s="22"/>
      <c r="FZ960" s="22"/>
      <c r="GA960" s="22"/>
      <c r="GB960" s="22"/>
      <c r="GC960" s="22"/>
      <c r="GD960" s="22"/>
      <c r="GE960" s="22"/>
      <c r="GF960" s="22"/>
      <c r="GG960" s="22"/>
      <c r="GH960" s="22"/>
      <c r="GI960" s="22"/>
      <c r="GJ960" s="22"/>
      <c r="GK960" s="22"/>
      <c r="GL960" s="22"/>
      <c r="GM960" s="22"/>
      <c r="GN960" s="22"/>
      <c r="GO960" s="22"/>
      <c r="GP960" s="22"/>
      <c r="GQ960" s="22"/>
      <c r="GR960" s="22"/>
      <c r="GS960" s="22"/>
      <c r="GT960" s="22"/>
      <c r="GU960" s="22"/>
      <c r="GV960" s="22"/>
    </row>
    <row r="961" spans="1:204">
      <c r="A961" s="17" t="s">
        <v>4656</v>
      </c>
      <c r="B961" s="17">
        <v>766258</v>
      </c>
      <c r="C961" s="51" t="s">
        <v>6331</v>
      </c>
      <c r="D961" s="16" t="s">
        <v>4</v>
      </c>
      <c r="E961" s="45">
        <v>95</v>
      </c>
      <c r="F961" s="45">
        <v>3916</v>
      </c>
      <c r="G961" s="45">
        <v>-656</v>
      </c>
      <c r="H961" s="45">
        <v>-32</v>
      </c>
      <c r="I961" s="45">
        <v>-37</v>
      </c>
      <c r="J961" s="46">
        <v>-37</v>
      </c>
      <c r="K961" s="22">
        <v>-0.05</v>
      </c>
      <c r="L961" s="22">
        <v>-0.17</v>
      </c>
      <c r="M961" s="22">
        <v>-0.09</v>
      </c>
      <c r="N961" s="22">
        <v>-230</v>
      </c>
      <c r="O961" s="22">
        <v>-123</v>
      </c>
      <c r="P961" s="22">
        <v>68</v>
      </c>
      <c r="Q961" s="22">
        <v>-2.04</v>
      </c>
      <c r="R961" s="22">
        <v>-15198</v>
      </c>
      <c r="S961" s="22">
        <v>-676</v>
      </c>
      <c r="T961" s="22">
        <v>-578</v>
      </c>
      <c r="U961" s="22">
        <v>-3993</v>
      </c>
      <c r="V961" s="22">
        <v>88</v>
      </c>
      <c r="W961" s="22">
        <v>-415</v>
      </c>
      <c r="X961" s="22">
        <v>-111</v>
      </c>
      <c r="Y961" s="22">
        <v>-169</v>
      </c>
      <c r="Z961" s="22">
        <v>0</v>
      </c>
      <c r="AA961" s="22">
        <v>89</v>
      </c>
      <c r="AB961" s="22">
        <v>2109</v>
      </c>
      <c r="AC961" s="22">
        <v>93</v>
      </c>
      <c r="AD961" s="22">
        <v>95</v>
      </c>
      <c r="AE961" s="22">
        <v>103</v>
      </c>
      <c r="AF961" s="22">
        <v>94</v>
      </c>
      <c r="AG961" s="22">
        <v>96</v>
      </c>
      <c r="AH961" s="22">
        <v>103</v>
      </c>
      <c r="AI961" s="22">
        <v>90</v>
      </c>
      <c r="AJ961" s="22">
        <v>97</v>
      </c>
      <c r="AK961" s="22">
        <v>102</v>
      </c>
      <c r="AL961" s="22">
        <v>93</v>
      </c>
      <c r="AM961" s="22">
        <v>103</v>
      </c>
      <c r="AN961" s="22">
        <v>98</v>
      </c>
      <c r="AO961" s="22">
        <v>95</v>
      </c>
      <c r="AP961" s="22">
        <v>104</v>
      </c>
      <c r="AQ961" s="22">
        <v>93</v>
      </c>
      <c r="AR961" s="22">
        <v>93</v>
      </c>
      <c r="AS961" s="22">
        <v>95</v>
      </c>
      <c r="AT961" s="22">
        <v>101</v>
      </c>
      <c r="AU961" s="22">
        <v>96</v>
      </c>
      <c r="AV961" s="22">
        <v>99</v>
      </c>
      <c r="AW961" s="22">
        <v>102</v>
      </c>
      <c r="AX961" s="22">
        <v>104</v>
      </c>
      <c r="AY961" s="22">
        <v>101</v>
      </c>
      <c r="AZ961" s="22">
        <v>99</v>
      </c>
      <c r="BA961" s="22">
        <v>102</v>
      </c>
      <c r="BB961" s="22">
        <v>102</v>
      </c>
      <c r="BC961" s="22">
        <v>102</v>
      </c>
      <c r="BD961" s="22"/>
      <c r="BE961" s="22">
        <v>101</v>
      </c>
      <c r="BF961" s="22">
        <v>102</v>
      </c>
      <c r="BG961" s="22">
        <v>98</v>
      </c>
      <c r="BH961" s="22">
        <v>100</v>
      </c>
      <c r="BI961" s="22">
        <v>104</v>
      </c>
      <c r="BJ961" s="22">
        <v>105</v>
      </c>
      <c r="BK961" s="22">
        <v>95</v>
      </c>
      <c r="BL961" s="22">
        <v>96</v>
      </c>
      <c r="BM961" s="22">
        <v>100</v>
      </c>
      <c r="BN961" s="22">
        <v>81</v>
      </c>
      <c r="BO961" s="22">
        <v>94</v>
      </c>
      <c r="BP961" s="22">
        <v>101</v>
      </c>
      <c r="BQ961" s="22">
        <v>100</v>
      </c>
      <c r="BR961" s="22">
        <v>96</v>
      </c>
      <c r="BS961" s="22">
        <v>101</v>
      </c>
      <c r="BT961" s="22">
        <v>99</v>
      </c>
      <c r="BU961" s="22">
        <v>103</v>
      </c>
      <c r="BV961" s="22">
        <v>99</v>
      </c>
      <c r="BW961" s="22"/>
      <c r="BX961" s="22">
        <v>93</v>
      </c>
      <c r="BY961" s="22">
        <v>95</v>
      </c>
      <c r="BZ961" s="22">
        <v>12</v>
      </c>
      <c r="CA961" s="22">
        <v>96</v>
      </c>
      <c r="CB961" s="22">
        <v>101</v>
      </c>
      <c r="CC961" s="22">
        <v>95</v>
      </c>
      <c r="CD961" s="22">
        <v>97</v>
      </c>
      <c r="CE961" s="22">
        <v>99</v>
      </c>
      <c r="CF961" s="22">
        <v>97</v>
      </c>
      <c r="CG961" s="22">
        <v>231465</v>
      </c>
      <c r="CH961" s="22"/>
      <c r="CI961" s="22" t="s">
        <v>6331</v>
      </c>
      <c r="CJ961" s="22" t="s">
        <v>7596</v>
      </c>
      <c r="CK961" s="22" t="s">
        <v>6924</v>
      </c>
      <c r="CL961" s="22" t="s">
        <v>7218</v>
      </c>
      <c r="CM961" s="22">
        <v>766258</v>
      </c>
      <c r="CN961" s="22" t="s">
        <v>6834</v>
      </c>
      <c r="CO961" s="22" t="s">
        <v>6834</v>
      </c>
      <c r="CP961" s="22"/>
      <c r="CQ961" s="22" t="s">
        <v>5740</v>
      </c>
      <c r="CR961" s="22" t="s">
        <v>4</v>
      </c>
      <c r="CS961" s="22" t="s">
        <v>5741</v>
      </c>
      <c r="CT961" s="22" t="s">
        <v>5742</v>
      </c>
      <c r="CU961" s="56">
        <v>38791</v>
      </c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  <c r="EC961" s="22"/>
      <c r="ED961" s="22"/>
      <c r="EE961" s="22"/>
      <c r="EF961" s="22"/>
      <c r="EG961" s="22"/>
      <c r="EH961" s="22"/>
      <c r="EI961" s="22"/>
      <c r="EJ961" s="22"/>
      <c r="EK961" s="22"/>
      <c r="EL961" s="22"/>
      <c r="EM961" s="22"/>
      <c r="EN961" s="22"/>
      <c r="EO961" s="22"/>
      <c r="EP961" s="22"/>
      <c r="EQ961" s="22"/>
      <c r="ER961" s="22"/>
      <c r="ES961" s="22"/>
      <c r="ET961" s="22"/>
      <c r="EU961" s="22"/>
      <c r="EV961" s="22"/>
      <c r="EW961" s="22"/>
      <c r="EX961" s="22"/>
      <c r="EY961" s="22"/>
      <c r="EZ961" s="22"/>
      <c r="FA961" s="22"/>
      <c r="FB961" s="22"/>
      <c r="FC961" s="22"/>
      <c r="FD961" s="22"/>
      <c r="FE961" s="22"/>
      <c r="FF961" s="22"/>
      <c r="FG961" s="22"/>
      <c r="FH961" s="22"/>
      <c r="FI961" s="22"/>
      <c r="FJ961" s="22"/>
      <c r="FK961" s="22"/>
      <c r="FL961" s="22"/>
      <c r="FM961" s="22"/>
      <c r="FN961" s="22"/>
      <c r="FO961" s="22"/>
      <c r="FP961" s="22"/>
      <c r="FQ961" s="22"/>
      <c r="FR961" s="22"/>
      <c r="FS961" s="22"/>
      <c r="FT961" s="22"/>
      <c r="FU961" s="22"/>
      <c r="FV961" s="22"/>
      <c r="FW961" s="22"/>
      <c r="FX961" s="22"/>
      <c r="FY961" s="22"/>
      <c r="FZ961" s="22"/>
      <c r="GA961" s="22"/>
      <c r="GB961" s="22"/>
      <c r="GC961" s="22"/>
      <c r="GD961" s="22"/>
      <c r="GE961" s="22"/>
      <c r="GF961" s="22"/>
      <c r="GG961" s="22"/>
      <c r="GH961" s="22"/>
      <c r="GI961" s="22"/>
      <c r="GJ961" s="22"/>
      <c r="GK961" s="22"/>
      <c r="GL961" s="22"/>
      <c r="GM961" s="22"/>
      <c r="GN961" s="22"/>
      <c r="GO961" s="22"/>
      <c r="GP961" s="22"/>
      <c r="GQ961" s="22"/>
      <c r="GR961" s="22"/>
      <c r="GS961" s="22"/>
      <c r="GT961" s="22"/>
      <c r="GU961" s="22"/>
      <c r="GV961" s="22"/>
    </row>
    <row r="962" spans="1:204">
      <c r="A962" s="17" t="s">
        <v>6726</v>
      </c>
      <c r="B962" s="17">
        <v>39644</v>
      </c>
      <c r="C962" s="51" t="s">
        <v>6727</v>
      </c>
      <c r="D962" s="16" t="s">
        <v>5</v>
      </c>
      <c r="E962" s="45">
        <v>97</v>
      </c>
      <c r="F962" s="45">
        <v>220</v>
      </c>
      <c r="G962" s="45">
        <v>154</v>
      </c>
      <c r="H962" s="45">
        <v>-20</v>
      </c>
      <c r="I962" s="45">
        <v>-8</v>
      </c>
      <c r="J962" s="46">
        <v>6</v>
      </c>
      <c r="K962" s="22">
        <v>-0.32</v>
      </c>
      <c r="L962" s="22">
        <v>-0.16</v>
      </c>
      <c r="M962" s="22">
        <v>-0.01</v>
      </c>
      <c r="N962" s="22">
        <v>-73</v>
      </c>
      <c r="O962" s="22">
        <v>-49</v>
      </c>
      <c r="P962" s="22">
        <v>77</v>
      </c>
      <c r="Q962" s="22">
        <v>-0.39</v>
      </c>
      <c r="R962" s="22">
        <v>-12385</v>
      </c>
      <c r="S962" s="22">
        <v>-588</v>
      </c>
      <c r="T962" s="22">
        <v>-472</v>
      </c>
      <c r="U962" s="22">
        <v>-3339</v>
      </c>
      <c r="V962" s="22">
        <v>90</v>
      </c>
      <c r="W962" s="22">
        <v>-352</v>
      </c>
      <c r="X962" s="22">
        <v>-182</v>
      </c>
      <c r="Y962" s="22">
        <v>-169</v>
      </c>
      <c r="Z962" s="22">
        <v>-31</v>
      </c>
      <c r="AA962" s="22">
        <v>94</v>
      </c>
      <c r="AB962" s="22">
        <v>77</v>
      </c>
      <c r="AC962" s="22">
        <v>104</v>
      </c>
      <c r="AD962" s="22">
        <v>100</v>
      </c>
      <c r="AE962" s="22">
        <v>96</v>
      </c>
      <c r="AF962" s="22">
        <v>104</v>
      </c>
      <c r="AG962" s="22">
        <v>101</v>
      </c>
      <c r="AH962" s="22">
        <v>100</v>
      </c>
      <c r="AI962" s="22">
        <v>106</v>
      </c>
      <c r="AJ962" s="22">
        <v>107</v>
      </c>
      <c r="AK962" s="22">
        <v>103</v>
      </c>
      <c r="AL962" s="22">
        <v>98</v>
      </c>
      <c r="AM962" s="22">
        <v>100</v>
      </c>
      <c r="AN962" s="22">
        <v>105</v>
      </c>
      <c r="AO962" s="22">
        <v>105</v>
      </c>
      <c r="AP962" s="22">
        <v>98</v>
      </c>
      <c r="AQ962" s="22">
        <v>104</v>
      </c>
      <c r="AR962" s="22">
        <v>101</v>
      </c>
      <c r="AS962" s="22">
        <v>104</v>
      </c>
      <c r="AT962" s="22">
        <v>95</v>
      </c>
      <c r="AU962" s="22">
        <v>99</v>
      </c>
      <c r="AV962" s="22">
        <v>102</v>
      </c>
      <c r="AW962" s="22">
        <v>92</v>
      </c>
      <c r="AX962" s="22">
        <v>97</v>
      </c>
      <c r="AY962" s="22">
        <v>104</v>
      </c>
      <c r="AZ962" s="22">
        <v>100</v>
      </c>
      <c r="BA962" s="22">
        <v>98</v>
      </c>
      <c r="BB962" s="22">
        <v>85</v>
      </c>
      <c r="BC962" s="22">
        <v>83</v>
      </c>
      <c r="BD962" s="22">
        <v>89</v>
      </c>
      <c r="BE962" s="22">
        <v>84</v>
      </c>
      <c r="BF962" s="22">
        <v>84</v>
      </c>
      <c r="BG962" s="22">
        <v>99</v>
      </c>
      <c r="BH962" s="22">
        <v>98</v>
      </c>
      <c r="BI962" s="22">
        <v>94</v>
      </c>
      <c r="BJ962" s="22">
        <v>93</v>
      </c>
      <c r="BK962" s="22">
        <v>103</v>
      </c>
      <c r="BL962" s="22">
        <v>102</v>
      </c>
      <c r="BM962" s="22">
        <v>100</v>
      </c>
      <c r="BN962" s="22">
        <v>84</v>
      </c>
      <c r="BO962" s="22">
        <v>91</v>
      </c>
      <c r="BP962" s="22">
        <v>97</v>
      </c>
      <c r="BQ962" s="22">
        <v>100</v>
      </c>
      <c r="BR962" s="22">
        <v>88</v>
      </c>
      <c r="BS962" s="22">
        <v>97</v>
      </c>
      <c r="BT962" s="22">
        <v>96</v>
      </c>
      <c r="BU962" s="22">
        <v>102</v>
      </c>
      <c r="BV962" s="22">
        <v>93</v>
      </c>
      <c r="BW962" s="22">
        <v>103</v>
      </c>
      <c r="BX962" s="22">
        <v>103</v>
      </c>
      <c r="BY962" s="22">
        <v>95</v>
      </c>
      <c r="BZ962" s="22">
        <v>11</v>
      </c>
      <c r="CA962" s="22">
        <v>92</v>
      </c>
      <c r="CB962" s="22">
        <v>100</v>
      </c>
      <c r="CC962" s="22">
        <v>97</v>
      </c>
      <c r="CD962" s="22">
        <v>92</v>
      </c>
      <c r="CE962" s="22">
        <v>99</v>
      </c>
      <c r="CF962" s="22">
        <v>89</v>
      </c>
      <c r="CG962" s="22">
        <v>126</v>
      </c>
      <c r="CH962" s="22"/>
      <c r="CI962" s="22" t="s">
        <v>6727</v>
      </c>
      <c r="CJ962" s="22" t="s">
        <v>8023</v>
      </c>
      <c r="CK962" s="22" t="s">
        <v>6887</v>
      </c>
      <c r="CL962" s="22" t="s">
        <v>6872</v>
      </c>
      <c r="CM962" s="22">
        <v>39644</v>
      </c>
      <c r="CN962" s="22" t="s">
        <v>6836</v>
      </c>
      <c r="CO962" s="22" t="s">
        <v>6836</v>
      </c>
      <c r="CP962" s="22" t="s">
        <v>6848</v>
      </c>
      <c r="CQ962" s="22" t="s">
        <v>5740</v>
      </c>
      <c r="CR962" s="22" t="s">
        <v>5</v>
      </c>
      <c r="CS962" s="22" t="s">
        <v>5741</v>
      </c>
      <c r="CT962" s="22" t="s">
        <v>7440</v>
      </c>
      <c r="CU962" s="56">
        <v>40397</v>
      </c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  <c r="EC962" s="22"/>
      <c r="ED962" s="22"/>
      <c r="EE962" s="22"/>
      <c r="EF962" s="22"/>
      <c r="EG962" s="22"/>
      <c r="EH962" s="22"/>
      <c r="EI962" s="22"/>
      <c r="EJ962" s="22"/>
      <c r="EK962" s="22"/>
      <c r="EL962" s="22"/>
      <c r="EM962" s="22"/>
      <c r="EN962" s="22"/>
      <c r="EO962" s="22"/>
      <c r="EP962" s="22"/>
      <c r="EQ962" s="22"/>
      <c r="ER962" s="22"/>
      <c r="ES962" s="22"/>
      <c r="ET962" s="22"/>
      <c r="EU962" s="22"/>
      <c r="EV962" s="22"/>
      <c r="EW962" s="22"/>
      <c r="EX962" s="22"/>
      <c r="EY962" s="22"/>
      <c r="EZ962" s="22"/>
      <c r="FA962" s="22"/>
      <c r="FB962" s="22"/>
      <c r="FC962" s="22"/>
      <c r="FD962" s="22"/>
      <c r="FE962" s="22"/>
      <c r="FF962" s="22"/>
      <c r="FG962" s="22"/>
      <c r="FH962" s="22"/>
      <c r="FI962" s="22"/>
      <c r="FJ962" s="22"/>
      <c r="FK962" s="22"/>
      <c r="FL962" s="22"/>
      <c r="FM962" s="22"/>
      <c r="FN962" s="22"/>
      <c r="FO962" s="22"/>
      <c r="FP962" s="22"/>
      <c r="FQ962" s="22"/>
      <c r="FR962" s="22"/>
      <c r="FS962" s="22"/>
      <c r="FT962" s="22"/>
      <c r="FU962" s="22"/>
      <c r="FV962" s="22"/>
      <c r="FW962" s="22"/>
      <c r="FX962" s="22"/>
      <c r="FY962" s="22"/>
      <c r="FZ962" s="22"/>
      <c r="GA962" s="22"/>
      <c r="GB962" s="22"/>
      <c r="GC962" s="22"/>
      <c r="GD962" s="22"/>
      <c r="GE962" s="22"/>
      <c r="GF962" s="22"/>
      <c r="GG962" s="22"/>
      <c r="GH962" s="22"/>
      <c r="GI962" s="22"/>
      <c r="GJ962" s="22"/>
      <c r="GK962" s="22"/>
      <c r="GL962" s="22"/>
      <c r="GM962" s="22"/>
      <c r="GN962" s="22"/>
      <c r="GO962" s="22"/>
      <c r="GP962" s="22"/>
      <c r="GQ962" s="22"/>
      <c r="GR962" s="22"/>
      <c r="GS962" s="22"/>
      <c r="GT962" s="22"/>
      <c r="GU962" s="22"/>
      <c r="GV962" s="22"/>
    </row>
    <row r="963" spans="1:204">
      <c r="A963" s="17" t="s">
        <v>6765</v>
      </c>
      <c r="B963" s="17">
        <v>39655</v>
      </c>
      <c r="C963" s="51" t="s">
        <v>6766</v>
      </c>
      <c r="D963" s="16" t="s">
        <v>5</v>
      </c>
      <c r="E963" s="45">
        <v>99</v>
      </c>
      <c r="F963" s="45">
        <v>713</v>
      </c>
      <c r="G963" s="45">
        <v>-221</v>
      </c>
      <c r="H963" s="45">
        <v>-22</v>
      </c>
      <c r="I963" s="45">
        <v>-17</v>
      </c>
      <c r="J963" s="46">
        <v>-5</v>
      </c>
      <c r="K963" s="22">
        <v>-0.15</v>
      </c>
      <c r="L963" s="22">
        <v>-0.11</v>
      </c>
      <c r="M963" s="22">
        <v>0.06</v>
      </c>
      <c r="N963" s="22">
        <v>-117</v>
      </c>
      <c r="O963" s="22">
        <v>-66</v>
      </c>
      <c r="P963" s="22">
        <v>76</v>
      </c>
      <c r="Q963" s="22">
        <v>-0.86</v>
      </c>
      <c r="R963" s="22">
        <v>-6982</v>
      </c>
      <c r="S963" s="22">
        <v>-337</v>
      </c>
      <c r="T963" s="22">
        <v>-284</v>
      </c>
      <c r="U963" s="22">
        <v>-1969</v>
      </c>
      <c r="V963" s="22">
        <v>95</v>
      </c>
      <c r="W963" s="22">
        <v>-98</v>
      </c>
      <c r="X963" s="22">
        <v>-117</v>
      </c>
      <c r="Y963" s="22">
        <v>-169</v>
      </c>
      <c r="Z963" s="22">
        <v>32</v>
      </c>
      <c r="AA963" s="22">
        <v>97</v>
      </c>
      <c r="AB963" s="22">
        <v>286</v>
      </c>
      <c r="AC963" s="22">
        <v>102</v>
      </c>
      <c r="AD963" s="22">
        <v>104</v>
      </c>
      <c r="AE963" s="22">
        <v>94</v>
      </c>
      <c r="AF963" s="22">
        <v>95</v>
      </c>
      <c r="AG963" s="22">
        <v>95</v>
      </c>
      <c r="AH963" s="22">
        <v>108</v>
      </c>
      <c r="AI963" s="22">
        <v>102</v>
      </c>
      <c r="AJ963" s="22">
        <v>109</v>
      </c>
      <c r="AK963" s="22">
        <v>109</v>
      </c>
      <c r="AL963" s="22">
        <v>97</v>
      </c>
      <c r="AM963" s="22">
        <v>106</v>
      </c>
      <c r="AN963" s="22">
        <v>105</v>
      </c>
      <c r="AO963" s="22">
        <v>96</v>
      </c>
      <c r="AP963" s="22">
        <v>105</v>
      </c>
      <c r="AQ963" s="22">
        <v>95</v>
      </c>
      <c r="AR963" s="22">
        <v>99</v>
      </c>
      <c r="AS963" s="22">
        <v>96</v>
      </c>
      <c r="AT963" s="22">
        <v>94</v>
      </c>
      <c r="AU963" s="22">
        <v>106</v>
      </c>
      <c r="AV963" s="22">
        <v>96</v>
      </c>
      <c r="AW963" s="22">
        <v>95</v>
      </c>
      <c r="AX963" s="22">
        <v>97</v>
      </c>
      <c r="AY963" s="22">
        <v>104</v>
      </c>
      <c r="AZ963" s="22">
        <v>108</v>
      </c>
      <c r="BA963" s="22">
        <v>97</v>
      </c>
      <c r="BB963" s="22">
        <v>94</v>
      </c>
      <c r="BC963" s="22">
        <v>93</v>
      </c>
      <c r="BD963" s="22">
        <v>96</v>
      </c>
      <c r="BE963" s="22">
        <v>94</v>
      </c>
      <c r="BF963" s="22">
        <v>94</v>
      </c>
      <c r="BG963" s="22">
        <v>104</v>
      </c>
      <c r="BH963" s="22">
        <v>91</v>
      </c>
      <c r="BI963" s="22">
        <v>96</v>
      </c>
      <c r="BJ963" s="22">
        <v>101</v>
      </c>
      <c r="BK963" s="22">
        <v>96</v>
      </c>
      <c r="BL963" s="22">
        <v>95</v>
      </c>
      <c r="BM963" s="22">
        <v>98</v>
      </c>
      <c r="BN963" s="22">
        <v>92</v>
      </c>
      <c r="BO963" s="22">
        <v>102</v>
      </c>
      <c r="BP963" s="22">
        <v>99</v>
      </c>
      <c r="BQ963" s="22">
        <v>98</v>
      </c>
      <c r="BR963" s="22">
        <v>105</v>
      </c>
      <c r="BS963" s="22">
        <v>99</v>
      </c>
      <c r="BT963" s="22">
        <v>101</v>
      </c>
      <c r="BU963" s="22">
        <v>97</v>
      </c>
      <c r="BV963" s="22">
        <v>97</v>
      </c>
      <c r="BW963" s="22">
        <v>99</v>
      </c>
      <c r="BX963" s="22">
        <v>104</v>
      </c>
      <c r="BY963" s="22">
        <v>94</v>
      </c>
      <c r="BZ963" s="22">
        <v>8</v>
      </c>
      <c r="CA963" s="22">
        <v>105</v>
      </c>
      <c r="CB963" s="22">
        <v>98</v>
      </c>
      <c r="CC963" s="22">
        <v>103</v>
      </c>
      <c r="CD963" s="22">
        <v>107</v>
      </c>
      <c r="CE963" s="22">
        <v>101</v>
      </c>
      <c r="CF963" s="22">
        <v>97</v>
      </c>
      <c r="CG963" s="22">
        <v>324</v>
      </c>
      <c r="CH963" s="22"/>
      <c r="CI963" s="22" t="s">
        <v>6766</v>
      </c>
      <c r="CJ963" s="22" t="s">
        <v>8063</v>
      </c>
      <c r="CK963" s="22" t="s">
        <v>6696</v>
      </c>
      <c r="CL963" s="22" t="s">
        <v>7324</v>
      </c>
      <c r="CM963" s="22">
        <v>39655</v>
      </c>
      <c r="CN963" s="22" t="s">
        <v>6836</v>
      </c>
      <c r="CO963" s="22" t="s">
        <v>6836</v>
      </c>
      <c r="CP963" s="22" t="s">
        <v>6848</v>
      </c>
      <c r="CQ963" s="22" t="s">
        <v>5740</v>
      </c>
      <c r="CR963" s="22" t="s">
        <v>5</v>
      </c>
      <c r="CS963" s="22" t="s">
        <v>5741</v>
      </c>
      <c r="CT963" s="22" t="s">
        <v>7440</v>
      </c>
      <c r="CU963" s="56">
        <v>40669</v>
      </c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  <c r="EC963" s="22"/>
      <c r="ED963" s="22"/>
      <c r="EE963" s="22"/>
      <c r="EF963" s="22"/>
      <c r="EG963" s="22"/>
      <c r="EH963" s="22"/>
      <c r="EI963" s="22"/>
      <c r="EJ963" s="22"/>
      <c r="EK963" s="22"/>
      <c r="EL963" s="22"/>
      <c r="EM963" s="22"/>
      <c r="EN963" s="22"/>
      <c r="EO963" s="22"/>
      <c r="EP963" s="22"/>
      <c r="EQ963" s="22"/>
      <c r="ER963" s="22"/>
      <c r="ES963" s="22"/>
      <c r="ET963" s="22"/>
      <c r="EU963" s="22"/>
      <c r="EV963" s="22"/>
      <c r="EW963" s="22"/>
      <c r="EX963" s="22"/>
      <c r="EY963" s="22"/>
      <c r="EZ963" s="22"/>
      <c r="FA963" s="22"/>
      <c r="FB963" s="22"/>
      <c r="FC963" s="22"/>
      <c r="FD963" s="22"/>
      <c r="FE963" s="22"/>
      <c r="FF963" s="22"/>
      <c r="FG963" s="22"/>
      <c r="FH963" s="22"/>
      <c r="FI963" s="22"/>
      <c r="FJ963" s="22"/>
      <c r="FK963" s="22"/>
      <c r="FL963" s="22"/>
      <c r="FM963" s="22"/>
      <c r="FN963" s="22"/>
      <c r="FO963" s="22"/>
      <c r="FP963" s="22"/>
      <c r="FQ963" s="22"/>
      <c r="FR963" s="22"/>
      <c r="FS963" s="22"/>
      <c r="FT963" s="22"/>
      <c r="FU963" s="22"/>
      <c r="FV963" s="22"/>
      <c r="FW963" s="22"/>
      <c r="FX963" s="22"/>
      <c r="FY963" s="22"/>
      <c r="FZ963" s="22"/>
      <c r="GA963" s="22"/>
      <c r="GB963" s="22"/>
      <c r="GC963" s="22"/>
      <c r="GD963" s="22"/>
      <c r="GE963" s="22"/>
      <c r="GF963" s="22"/>
      <c r="GG963" s="22"/>
      <c r="GH963" s="22"/>
      <c r="GI963" s="22"/>
      <c r="GJ963" s="22"/>
      <c r="GK963" s="22"/>
      <c r="GL963" s="22"/>
      <c r="GM963" s="22"/>
      <c r="GN963" s="22"/>
      <c r="GO963" s="22"/>
      <c r="GP963" s="22"/>
      <c r="GQ963" s="22"/>
      <c r="GR963" s="22"/>
      <c r="GS963" s="22"/>
      <c r="GT963" s="22"/>
      <c r="GU963" s="22"/>
      <c r="GV963" s="22"/>
    </row>
    <row r="964" spans="1:204">
      <c r="A964" s="17" t="s">
        <v>1834</v>
      </c>
      <c r="B964" s="17">
        <v>767181</v>
      </c>
      <c r="C964" s="51" t="s">
        <v>6108</v>
      </c>
      <c r="D964" s="16" t="s">
        <v>4</v>
      </c>
      <c r="E964" s="45">
        <v>99</v>
      </c>
      <c r="F964" s="45">
        <v>18766</v>
      </c>
      <c r="G964" s="45">
        <v>-787</v>
      </c>
      <c r="H964" s="45">
        <v>-19</v>
      </c>
      <c r="I964" s="45">
        <v>-42</v>
      </c>
      <c r="J964" s="46">
        <v>-31</v>
      </c>
      <c r="K964" s="22">
        <v>0.18</v>
      </c>
      <c r="L964" s="22">
        <v>-0.18</v>
      </c>
      <c r="M964" s="22">
        <v>0.06</v>
      </c>
      <c r="N964" s="22">
        <v>-221</v>
      </c>
      <c r="O964" s="22">
        <v>-121</v>
      </c>
      <c r="P964" s="22">
        <v>69</v>
      </c>
      <c r="Q964" s="22">
        <v>-1.51</v>
      </c>
      <c r="R964" s="22">
        <v>-9926</v>
      </c>
      <c r="S964" s="22">
        <v>-385</v>
      </c>
      <c r="T964" s="22">
        <v>-403</v>
      </c>
      <c r="U964" s="22">
        <v>-2599</v>
      </c>
      <c r="V964" s="22">
        <v>95</v>
      </c>
      <c r="W964" s="22">
        <v>-171</v>
      </c>
      <c r="X964" s="22">
        <v>-98</v>
      </c>
      <c r="Y964" s="22">
        <v>-171</v>
      </c>
      <c r="Z964" s="22">
        <v>-21</v>
      </c>
      <c r="AA964" s="22">
        <v>99</v>
      </c>
      <c r="AB964" s="22">
        <v>11465</v>
      </c>
      <c r="AC964" s="22">
        <v>91</v>
      </c>
      <c r="AD964" s="22">
        <v>94</v>
      </c>
      <c r="AE964" s="22">
        <v>107</v>
      </c>
      <c r="AF964" s="22">
        <v>94</v>
      </c>
      <c r="AG964" s="22">
        <v>97</v>
      </c>
      <c r="AH964" s="22">
        <v>109</v>
      </c>
      <c r="AI964" s="22">
        <v>90</v>
      </c>
      <c r="AJ964" s="22">
        <v>99</v>
      </c>
      <c r="AK964" s="22">
        <v>101</v>
      </c>
      <c r="AL964" s="22">
        <v>92</v>
      </c>
      <c r="AM964" s="22">
        <v>97</v>
      </c>
      <c r="AN964" s="22">
        <v>102</v>
      </c>
      <c r="AO964" s="22">
        <v>96</v>
      </c>
      <c r="AP964" s="22">
        <v>98</v>
      </c>
      <c r="AQ964" s="22">
        <v>100</v>
      </c>
      <c r="AR964" s="22">
        <v>88</v>
      </c>
      <c r="AS964" s="22">
        <v>94</v>
      </c>
      <c r="AT964" s="22">
        <v>105</v>
      </c>
      <c r="AU964" s="22">
        <v>104</v>
      </c>
      <c r="AV964" s="22">
        <v>103</v>
      </c>
      <c r="AW964" s="22">
        <v>110</v>
      </c>
      <c r="AX964" s="22">
        <v>105</v>
      </c>
      <c r="AY964" s="22">
        <v>108</v>
      </c>
      <c r="AZ964" s="22">
        <v>106</v>
      </c>
      <c r="BA964" s="22">
        <v>104</v>
      </c>
      <c r="BB964" s="22">
        <v>101</v>
      </c>
      <c r="BC964" s="22">
        <v>99</v>
      </c>
      <c r="BD964" s="22">
        <v>101</v>
      </c>
      <c r="BE964" s="22">
        <v>100</v>
      </c>
      <c r="BF964" s="22">
        <v>99</v>
      </c>
      <c r="BG964" s="22">
        <v>101</v>
      </c>
      <c r="BH964" s="22">
        <v>102</v>
      </c>
      <c r="BI964" s="22">
        <v>106</v>
      </c>
      <c r="BJ964" s="22">
        <v>97</v>
      </c>
      <c r="BK964" s="22">
        <v>102</v>
      </c>
      <c r="BL964" s="22">
        <v>102</v>
      </c>
      <c r="BM964" s="22">
        <v>100</v>
      </c>
      <c r="BN964" s="22">
        <v>91</v>
      </c>
      <c r="BO964" s="22">
        <v>97</v>
      </c>
      <c r="BP964" s="22">
        <v>99</v>
      </c>
      <c r="BQ964" s="22">
        <v>100</v>
      </c>
      <c r="BR964" s="22">
        <v>96</v>
      </c>
      <c r="BS964" s="22">
        <v>95</v>
      </c>
      <c r="BT964" s="22">
        <v>96</v>
      </c>
      <c r="BU964" s="22">
        <v>97</v>
      </c>
      <c r="BV964" s="22">
        <v>93</v>
      </c>
      <c r="BW964" s="22">
        <v>109</v>
      </c>
      <c r="BX964" s="22">
        <v>96</v>
      </c>
      <c r="BY964" s="22">
        <v>91</v>
      </c>
      <c r="BZ964" s="22">
        <v>13</v>
      </c>
      <c r="CA964" s="22">
        <v>95</v>
      </c>
      <c r="CB964" s="22">
        <v>96</v>
      </c>
      <c r="CC964" s="22">
        <v>93</v>
      </c>
      <c r="CD964" s="22">
        <v>104</v>
      </c>
      <c r="CE964" s="22">
        <v>98</v>
      </c>
      <c r="CF964" s="22">
        <v>105</v>
      </c>
      <c r="CG964" s="22">
        <v>234165</v>
      </c>
      <c r="CH964" s="22"/>
      <c r="CI964" s="22" t="s">
        <v>6108</v>
      </c>
      <c r="CJ964" s="22" t="s">
        <v>7340</v>
      </c>
      <c r="CK964" s="22" t="s">
        <v>6924</v>
      </c>
      <c r="CL964" s="22" t="s">
        <v>6847</v>
      </c>
      <c r="CM964" s="22">
        <v>767181</v>
      </c>
      <c r="CN964" s="22" t="s">
        <v>6834</v>
      </c>
      <c r="CO964" s="22" t="s">
        <v>6834</v>
      </c>
      <c r="CP964" s="22" t="s">
        <v>7339</v>
      </c>
      <c r="CQ964" s="22" t="s">
        <v>5740</v>
      </c>
      <c r="CR964" s="22" t="s">
        <v>4</v>
      </c>
      <c r="CS964" s="22" t="s">
        <v>5741</v>
      </c>
      <c r="CT964" s="22" t="s">
        <v>5742</v>
      </c>
      <c r="CU964" s="56">
        <v>39618</v>
      </c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  <c r="EC964" s="22"/>
      <c r="ED964" s="22"/>
      <c r="EE964" s="22"/>
      <c r="EF964" s="22"/>
      <c r="EG964" s="22"/>
      <c r="EH964" s="22"/>
      <c r="EI964" s="22"/>
      <c r="EJ964" s="22"/>
      <c r="EK964" s="22"/>
      <c r="EL964" s="22"/>
      <c r="EM964" s="22"/>
      <c r="EN964" s="22"/>
      <c r="EO964" s="22"/>
      <c r="EP964" s="22"/>
      <c r="EQ964" s="22"/>
      <c r="ER964" s="22"/>
      <c r="ES964" s="22"/>
      <c r="ET964" s="22"/>
      <c r="EU964" s="22"/>
      <c r="EV964" s="22"/>
      <c r="EW964" s="22"/>
      <c r="EX964" s="22"/>
      <c r="EY964" s="22"/>
      <c r="EZ964" s="22"/>
      <c r="FA964" s="22"/>
      <c r="FB964" s="22"/>
      <c r="FC964" s="22"/>
      <c r="FD964" s="22"/>
      <c r="FE964" s="22"/>
      <c r="FF964" s="22"/>
      <c r="FG964" s="22"/>
      <c r="FH964" s="22"/>
      <c r="FI964" s="22"/>
      <c r="FJ964" s="22"/>
      <c r="FK964" s="22"/>
      <c r="FL964" s="22"/>
      <c r="FM964" s="22"/>
      <c r="FN964" s="22"/>
      <c r="FO964" s="22"/>
      <c r="FP964" s="22"/>
      <c r="FQ964" s="22"/>
      <c r="FR964" s="22"/>
      <c r="FS964" s="22"/>
      <c r="FT964" s="22"/>
      <c r="FU964" s="22"/>
      <c r="FV964" s="22"/>
      <c r="FW964" s="22"/>
      <c r="FX964" s="22"/>
      <c r="FY964" s="22"/>
      <c r="FZ964" s="22"/>
      <c r="GA964" s="22"/>
      <c r="GB964" s="22"/>
      <c r="GC964" s="22"/>
      <c r="GD964" s="22"/>
      <c r="GE964" s="22"/>
      <c r="GF964" s="22"/>
      <c r="GG964" s="22"/>
      <c r="GH964" s="22"/>
      <c r="GI964" s="22"/>
      <c r="GJ964" s="22"/>
      <c r="GK964" s="22"/>
      <c r="GL964" s="22"/>
      <c r="GM964" s="22"/>
      <c r="GN964" s="22"/>
      <c r="GO964" s="22"/>
      <c r="GP964" s="22"/>
      <c r="GQ964" s="22"/>
      <c r="GR964" s="22"/>
      <c r="GS964" s="22"/>
      <c r="GT964" s="22"/>
      <c r="GU964" s="22"/>
      <c r="GV964" s="22"/>
    </row>
    <row r="965" spans="1:204">
      <c r="A965" s="17" t="s">
        <v>1940</v>
      </c>
      <c r="B965" s="17">
        <v>765679</v>
      </c>
      <c r="C965" s="51" t="s">
        <v>6338</v>
      </c>
      <c r="D965" s="16" t="s">
        <v>4</v>
      </c>
      <c r="E965" s="45">
        <v>99</v>
      </c>
      <c r="F965" s="45">
        <v>4501</v>
      </c>
      <c r="G965" s="45">
        <v>129</v>
      </c>
      <c r="H965" s="45">
        <v>0</v>
      </c>
      <c r="I965" s="45">
        <v>-15</v>
      </c>
      <c r="J965" s="46">
        <v>-9</v>
      </c>
      <c r="K965" s="22">
        <v>-0.06</v>
      </c>
      <c r="L965" s="22">
        <v>-0.22</v>
      </c>
      <c r="M965" s="22">
        <v>-0.17</v>
      </c>
      <c r="N965" s="22">
        <v>-64</v>
      </c>
      <c r="O965" s="22">
        <v>-49</v>
      </c>
      <c r="P965" s="22">
        <v>69</v>
      </c>
      <c r="Q965" s="22">
        <v>0.47</v>
      </c>
      <c r="R965" s="22">
        <v>-7360</v>
      </c>
      <c r="S965" s="22">
        <v>-332</v>
      </c>
      <c r="T965" s="22">
        <v>-322</v>
      </c>
      <c r="U965" s="22">
        <v>-2114</v>
      </c>
      <c r="V965" s="22">
        <v>95</v>
      </c>
      <c r="W965" s="22">
        <v>-182</v>
      </c>
      <c r="X965" s="22">
        <v>-118</v>
      </c>
      <c r="Y965" s="22">
        <v>-173</v>
      </c>
      <c r="Z965" s="22">
        <v>42</v>
      </c>
      <c r="AA965" s="22">
        <v>97</v>
      </c>
      <c r="AB965" s="22">
        <v>2896</v>
      </c>
      <c r="AC965" s="22">
        <v>102</v>
      </c>
      <c r="AD965" s="22">
        <v>105</v>
      </c>
      <c r="AE965" s="22">
        <v>101</v>
      </c>
      <c r="AF965" s="22">
        <v>97</v>
      </c>
      <c r="AG965" s="22">
        <v>100</v>
      </c>
      <c r="AH965" s="22">
        <v>109</v>
      </c>
      <c r="AI965" s="22">
        <v>102</v>
      </c>
      <c r="AJ965" s="22">
        <v>104</v>
      </c>
      <c r="AK965" s="22">
        <v>103</v>
      </c>
      <c r="AL965" s="22">
        <v>103</v>
      </c>
      <c r="AM965" s="22">
        <v>102</v>
      </c>
      <c r="AN965" s="22">
        <v>103</v>
      </c>
      <c r="AO965" s="22">
        <v>102</v>
      </c>
      <c r="AP965" s="22">
        <v>90</v>
      </c>
      <c r="AQ965" s="22">
        <v>112</v>
      </c>
      <c r="AR965" s="22">
        <v>97</v>
      </c>
      <c r="AS965" s="22">
        <v>99</v>
      </c>
      <c r="AT965" s="22">
        <v>100</v>
      </c>
      <c r="AU965" s="22">
        <v>94</v>
      </c>
      <c r="AV965" s="22">
        <v>100</v>
      </c>
      <c r="AW965" s="22">
        <v>101</v>
      </c>
      <c r="AX965" s="22">
        <v>101</v>
      </c>
      <c r="AY965" s="22">
        <v>102</v>
      </c>
      <c r="AZ965" s="22">
        <v>100</v>
      </c>
      <c r="BA965" s="22">
        <v>99</v>
      </c>
      <c r="BB965" s="22">
        <v>97</v>
      </c>
      <c r="BC965" s="22">
        <v>95</v>
      </c>
      <c r="BD965" s="22">
        <v>95</v>
      </c>
      <c r="BE965" s="22">
        <v>100</v>
      </c>
      <c r="BF965" s="22">
        <v>95</v>
      </c>
      <c r="BG965" s="22">
        <v>102</v>
      </c>
      <c r="BH965" s="22">
        <v>100</v>
      </c>
      <c r="BI965" s="22">
        <v>104</v>
      </c>
      <c r="BJ965" s="22">
        <v>97</v>
      </c>
      <c r="BK965" s="22">
        <v>97</v>
      </c>
      <c r="BL965" s="22">
        <v>96</v>
      </c>
      <c r="BM965" s="22">
        <v>98</v>
      </c>
      <c r="BN965" s="22">
        <v>90</v>
      </c>
      <c r="BO965" s="22">
        <v>94</v>
      </c>
      <c r="BP965" s="22">
        <v>101</v>
      </c>
      <c r="BQ965" s="22">
        <v>105</v>
      </c>
      <c r="BR965" s="22">
        <v>95</v>
      </c>
      <c r="BS965" s="22">
        <v>94</v>
      </c>
      <c r="BT965" s="22">
        <v>89</v>
      </c>
      <c r="BU965" s="22">
        <v>100</v>
      </c>
      <c r="BV965" s="22">
        <v>97</v>
      </c>
      <c r="BW965" s="22">
        <v>93</v>
      </c>
      <c r="BX965" s="22">
        <v>105</v>
      </c>
      <c r="BY965" s="22">
        <v>98</v>
      </c>
      <c r="BZ965" s="22">
        <v>10</v>
      </c>
      <c r="CA965" s="22">
        <v>101</v>
      </c>
      <c r="CB965" s="22">
        <v>101</v>
      </c>
      <c r="CC965" s="22">
        <v>100</v>
      </c>
      <c r="CD965" s="22">
        <v>101</v>
      </c>
      <c r="CE965" s="22">
        <v>102</v>
      </c>
      <c r="CF965" s="22">
        <v>94</v>
      </c>
      <c r="CG965" s="22">
        <v>234</v>
      </c>
      <c r="CH965" s="22"/>
      <c r="CI965" s="22" t="s">
        <v>6338</v>
      </c>
      <c r="CJ965" s="22" t="s">
        <v>7602</v>
      </c>
      <c r="CK965" s="22" t="s">
        <v>7248</v>
      </c>
      <c r="CL965" s="22" t="s">
        <v>7544</v>
      </c>
      <c r="CM965" s="22">
        <v>765679</v>
      </c>
      <c r="CN965" s="22" t="s">
        <v>6834</v>
      </c>
      <c r="CO965" s="22" t="s">
        <v>6834</v>
      </c>
      <c r="CP965" s="22" t="s">
        <v>7601</v>
      </c>
      <c r="CQ965" s="22" t="s">
        <v>5740</v>
      </c>
      <c r="CR965" s="22" t="s">
        <v>4</v>
      </c>
      <c r="CS965" s="22" t="s">
        <v>5741</v>
      </c>
      <c r="CT965" s="22" t="s">
        <v>5742</v>
      </c>
      <c r="CU965" s="56">
        <v>39539</v>
      </c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  <c r="EC965" s="22"/>
      <c r="ED965" s="22"/>
      <c r="EE965" s="22"/>
      <c r="EF965" s="22"/>
      <c r="EG965" s="22"/>
      <c r="EH965" s="22"/>
      <c r="EI965" s="22"/>
      <c r="EJ965" s="22"/>
      <c r="EK965" s="22"/>
      <c r="EL965" s="22"/>
      <c r="EM965" s="22"/>
      <c r="EN965" s="22"/>
      <c r="EO965" s="22"/>
      <c r="EP965" s="22"/>
      <c r="EQ965" s="22"/>
      <c r="ER965" s="22"/>
      <c r="ES965" s="22"/>
      <c r="ET965" s="22"/>
      <c r="EU965" s="22"/>
      <c r="EV965" s="22"/>
      <c r="EW965" s="22"/>
      <c r="EX965" s="22"/>
      <c r="EY965" s="22"/>
      <c r="EZ965" s="22"/>
      <c r="FA965" s="22"/>
      <c r="FB965" s="22"/>
      <c r="FC965" s="22"/>
      <c r="FD965" s="22"/>
      <c r="FE965" s="22"/>
      <c r="FF965" s="22"/>
      <c r="FG965" s="22"/>
      <c r="FH965" s="22"/>
      <c r="FI965" s="22"/>
      <c r="FJ965" s="22"/>
      <c r="FK965" s="22"/>
      <c r="FL965" s="22"/>
      <c r="FM965" s="22"/>
      <c r="FN965" s="22"/>
      <c r="FO965" s="22"/>
      <c r="FP965" s="22"/>
      <c r="FQ965" s="22"/>
      <c r="FR965" s="22"/>
      <c r="FS965" s="22"/>
      <c r="FT965" s="22"/>
      <c r="FU965" s="22"/>
      <c r="FV965" s="22"/>
      <c r="FW965" s="22"/>
      <c r="FX965" s="22"/>
      <c r="FY965" s="22"/>
      <c r="FZ965" s="22"/>
      <c r="GA965" s="22"/>
      <c r="GB965" s="22"/>
      <c r="GC965" s="22"/>
      <c r="GD965" s="22"/>
      <c r="GE965" s="22"/>
      <c r="GF965" s="22"/>
      <c r="GG965" s="22"/>
      <c r="GH965" s="22"/>
      <c r="GI965" s="22"/>
      <c r="GJ965" s="22"/>
      <c r="GK965" s="22"/>
      <c r="GL965" s="22"/>
      <c r="GM965" s="22"/>
      <c r="GN965" s="22"/>
      <c r="GO965" s="22"/>
      <c r="GP965" s="22"/>
      <c r="GQ965" s="22"/>
      <c r="GR965" s="22"/>
      <c r="GS965" s="22"/>
      <c r="GT965" s="22"/>
      <c r="GU965" s="22"/>
      <c r="GV965" s="22"/>
    </row>
    <row r="966" spans="1:204">
      <c r="A966" s="17" t="s">
        <v>6808</v>
      </c>
      <c r="B966" s="17">
        <v>36979</v>
      </c>
      <c r="C966" s="51" t="s">
        <v>6809</v>
      </c>
      <c r="D966" s="16" t="s">
        <v>5</v>
      </c>
      <c r="E966" s="45">
        <v>96</v>
      </c>
      <c r="F966" s="45">
        <v>268</v>
      </c>
      <c r="G966" s="45">
        <v>-838</v>
      </c>
      <c r="H966" s="45">
        <v>-60</v>
      </c>
      <c r="I966" s="45">
        <v>-29</v>
      </c>
      <c r="J966" s="46">
        <v>-44</v>
      </c>
      <c r="K966" s="22">
        <v>-0.31</v>
      </c>
      <c r="L966" s="22">
        <v>0.01</v>
      </c>
      <c r="M966" s="22">
        <v>-0.08</v>
      </c>
      <c r="N966" s="22">
        <v>-258</v>
      </c>
      <c r="O966" s="22">
        <v>-122</v>
      </c>
      <c r="P966" s="22">
        <v>68</v>
      </c>
      <c r="Q966" s="22">
        <v>-2.2599999999999998</v>
      </c>
      <c r="R966" s="22">
        <v>-14977</v>
      </c>
      <c r="S966" s="22">
        <v>-693</v>
      </c>
      <c r="T966" s="22">
        <v>-520</v>
      </c>
      <c r="U966" s="22">
        <v>-3789</v>
      </c>
      <c r="V966" s="22">
        <v>87</v>
      </c>
      <c r="W966" s="22">
        <v>-340</v>
      </c>
      <c r="X966" s="22">
        <v>-212</v>
      </c>
      <c r="Y966" s="22">
        <v>-173</v>
      </c>
      <c r="Z966" s="22">
        <v>-10</v>
      </c>
      <c r="AA966" s="22">
        <v>89</v>
      </c>
      <c r="AB966" s="22">
        <v>58</v>
      </c>
      <c r="AC966" s="22">
        <v>99</v>
      </c>
      <c r="AD966" s="22">
        <v>94</v>
      </c>
      <c r="AE966" s="22">
        <v>100</v>
      </c>
      <c r="AF966" s="22">
        <v>95</v>
      </c>
      <c r="AG966" s="22">
        <v>96</v>
      </c>
      <c r="AH966" s="22">
        <v>99</v>
      </c>
      <c r="AI966" s="22">
        <v>92</v>
      </c>
      <c r="AJ966" s="22">
        <v>99</v>
      </c>
      <c r="AK966" s="22">
        <v>97</v>
      </c>
      <c r="AL966" s="22">
        <v>94</v>
      </c>
      <c r="AM966" s="22">
        <v>101</v>
      </c>
      <c r="AN966" s="22">
        <v>103</v>
      </c>
      <c r="AO966" s="22">
        <v>95</v>
      </c>
      <c r="AP966" s="22">
        <v>105</v>
      </c>
      <c r="AQ966" s="22">
        <v>95</v>
      </c>
      <c r="AR966" s="22">
        <v>90</v>
      </c>
      <c r="AS966" s="22">
        <v>97</v>
      </c>
      <c r="AT966" s="22">
        <v>99</v>
      </c>
      <c r="AU966" s="22">
        <v>96</v>
      </c>
      <c r="AV966" s="22">
        <v>97</v>
      </c>
      <c r="AW966" s="22">
        <v>100</v>
      </c>
      <c r="AX966" s="22">
        <v>100</v>
      </c>
      <c r="AY966" s="22">
        <v>96</v>
      </c>
      <c r="AZ966" s="22">
        <v>93</v>
      </c>
      <c r="BA966" s="22">
        <v>95</v>
      </c>
      <c r="BB966" s="22">
        <v>95</v>
      </c>
      <c r="BC966" s="22">
        <v>95</v>
      </c>
      <c r="BD966" s="22">
        <v>102</v>
      </c>
      <c r="BE966" s="22">
        <v>93</v>
      </c>
      <c r="BF966" s="22">
        <v>97</v>
      </c>
      <c r="BG966" s="22">
        <v>101</v>
      </c>
      <c r="BH966" s="22">
        <v>101</v>
      </c>
      <c r="BI966" s="22">
        <v>105</v>
      </c>
      <c r="BJ966" s="22">
        <v>104</v>
      </c>
      <c r="BK966" s="22">
        <v>94</v>
      </c>
      <c r="BL966" s="22">
        <v>97</v>
      </c>
      <c r="BM966" s="22">
        <v>93</v>
      </c>
      <c r="BN966" s="22">
        <v>73</v>
      </c>
      <c r="BO966" s="22">
        <v>102</v>
      </c>
      <c r="BP966" s="22">
        <v>108</v>
      </c>
      <c r="BQ966" s="22">
        <v>89</v>
      </c>
      <c r="BR966" s="22">
        <v>98</v>
      </c>
      <c r="BS966" s="22">
        <v>89</v>
      </c>
      <c r="BT966" s="22">
        <v>92</v>
      </c>
      <c r="BU966" s="22">
        <v>91</v>
      </c>
      <c r="BV966" s="22">
        <v>100</v>
      </c>
      <c r="BW966" s="22">
        <v>98</v>
      </c>
      <c r="BX966" s="22">
        <v>94</v>
      </c>
      <c r="BY966" s="22">
        <v>92</v>
      </c>
      <c r="BZ966" s="22">
        <v>10</v>
      </c>
      <c r="CA966" s="22">
        <v>95</v>
      </c>
      <c r="CB966" s="22">
        <v>103</v>
      </c>
      <c r="CC966" s="22">
        <v>89</v>
      </c>
      <c r="CD966" s="22">
        <v>100</v>
      </c>
      <c r="CE966" s="22">
        <v>100</v>
      </c>
      <c r="CF966" s="22">
        <v>97</v>
      </c>
      <c r="CG966" s="22">
        <v>531</v>
      </c>
      <c r="CH966" s="22"/>
      <c r="CI966" s="22" t="s">
        <v>6809</v>
      </c>
      <c r="CJ966" s="22" t="s">
        <v>8118</v>
      </c>
      <c r="CK966" s="22" t="s">
        <v>8119</v>
      </c>
      <c r="CL966" s="22" t="s">
        <v>7051</v>
      </c>
      <c r="CM966" s="22">
        <v>36979</v>
      </c>
      <c r="CN966" s="22" t="s">
        <v>6834</v>
      </c>
      <c r="CO966" s="22" t="s">
        <v>6834</v>
      </c>
      <c r="CP966" s="22" t="s">
        <v>8111</v>
      </c>
      <c r="CQ966" s="22" t="s">
        <v>5740</v>
      </c>
      <c r="CR966" s="22" t="s">
        <v>5</v>
      </c>
      <c r="CS966" s="22" t="s">
        <v>5741</v>
      </c>
      <c r="CT966" s="22" t="s">
        <v>7440</v>
      </c>
      <c r="CU966" s="56">
        <v>41445</v>
      </c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  <c r="EC966" s="22"/>
      <c r="ED966" s="22"/>
      <c r="EE966" s="22"/>
      <c r="EF966" s="22"/>
      <c r="EG966" s="22"/>
      <c r="EH966" s="22"/>
      <c r="EI966" s="22"/>
      <c r="EJ966" s="22"/>
      <c r="EK966" s="22"/>
      <c r="EL966" s="22"/>
      <c r="EM966" s="22"/>
      <c r="EN966" s="22"/>
      <c r="EO966" s="22"/>
      <c r="EP966" s="22"/>
      <c r="EQ966" s="22"/>
      <c r="ER966" s="22"/>
      <c r="ES966" s="22"/>
      <c r="ET966" s="22"/>
      <c r="EU966" s="22"/>
      <c r="EV966" s="22"/>
      <c r="EW966" s="22"/>
      <c r="EX966" s="22"/>
      <c r="EY966" s="22"/>
      <c r="EZ966" s="22"/>
      <c r="FA966" s="22"/>
      <c r="FB966" s="22"/>
      <c r="FC966" s="22"/>
      <c r="FD966" s="22"/>
      <c r="FE966" s="22"/>
      <c r="FF966" s="22"/>
      <c r="FG966" s="22"/>
      <c r="FH966" s="22"/>
      <c r="FI966" s="22"/>
      <c r="FJ966" s="22"/>
      <c r="FK966" s="22"/>
      <c r="FL966" s="22"/>
      <c r="FM966" s="22"/>
      <c r="FN966" s="22"/>
      <c r="FO966" s="22"/>
      <c r="FP966" s="22"/>
      <c r="FQ966" s="22"/>
      <c r="FR966" s="22"/>
      <c r="FS966" s="22"/>
      <c r="FT966" s="22"/>
      <c r="FU966" s="22"/>
      <c r="FV966" s="22"/>
      <c r="FW966" s="22"/>
      <c r="FX966" s="22"/>
      <c r="FY966" s="22"/>
      <c r="FZ966" s="22"/>
      <c r="GA966" s="22"/>
      <c r="GB966" s="22"/>
      <c r="GC966" s="22"/>
      <c r="GD966" s="22"/>
      <c r="GE966" s="22"/>
      <c r="GF966" s="22"/>
      <c r="GG966" s="22"/>
      <c r="GH966" s="22"/>
      <c r="GI966" s="22"/>
      <c r="GJ966" s="22"/>
      <c r="GK966" s="22"/>
      <c r="GL966" s="22"/>
      <c r="GM966" s="22"/>
      <c r="GN966" s="22"/>
      <c r="GO966" s="22"/>
      <c r="GP966" s="22"/>
      <c r="GQ966" s="22"/>
      <c r="GR966" s="22"/>
      <c r="GS966" s="22"/>
      <c r="GT966" s="22"/>
      <c r="GU966" s="22"/>
      <c r="GV966" s="22"/>
    </row>
    <row r="967" spans="1:204">
      <c r="A967" s="17" t="s">
        <v>6256</v>
      </c>
      <c r="B967" s="17">
        <v>767893</v>
      </c>
      <c r="C967" s="51" t="s">
        <v>1697</v>
      </c>
      <c r="D967" s="16" t="s">
        <v>4</v>
      </c>
      <c r="E967" s="45">
        <v>97</v>
      </c>
      <c r="F967" s="45">
        <v>6320</v>
      </c>
      <c r="G967" s="45">
        <v>1237</v>
      </c>
      <c r="H967" s="45">
        <v>0</v>
      </c>
      <c r="I967" s="45">
        <v>-3</v>
      </c>
      <c r="J967" s="46">
        <v>60</v>
      </c>
      <c r="K967" s="22">
        <v>-0.52</v>
      </c>
      <c r="L967" s="22">
        <v>-0.45</v>
      </c>
      <c r="M967" s="22">
        <v>0.03</v>
      </c>
      <c r="N967" s="22">
        <v>6</v>
      </c>
      <c r="O967" s="22">
        <v>-46</v>
      </c>
      <c r="P967" s="22">
        <v>68</v>
      </c>
      <c r="Q967" s="22">
        <v>0.71</v>
      </c>
      <c r="R967" s="22">
        <v>-12316</v>
      </c>
      <c r="S967" s="22">
        <v>-660</v>
      </c>
      <c r="T967" s="22">
        <v>-536</v>
      </c>
      <c r="U967" s="22">
        <v>-3753</v>
      </c>
      <c r="V967" s="22">
        <v>90</v>
      </c>
      <c r="W967" s="22">
        <v>-475</v>
      </c>
      <c r="X967" s="22">
        <v>-97</v>
      </c>
      <c r="Y967" s="22">
        <v>-178</v>
      </c>
      <c r="Z967" s="22">
        <v>-21</v>
      </c>
      <c r="AA967" s="22">
        <v>93</v>
      </c>
      <c r="AB967" s="22">
        <v>4419</v>
      </c>
      <c r="AC967" s="22">
        <v>98</v>
      </c>
      <c r="AD967" s="22">
        <v>100</v>
      </c>
      <c r="AE967" s="22">
        <v>108</v>
      </c>
      <c r="AF967" s="22">
        <v>99</v>
      </c>
      <c r="AG967" s="22">
        <v>103</v>
      </c>
      <c r="AH967" s="22">
        <v>110</v>
      </c>
      <c r="AI967" s="22">
        <v>102</v>
      </c>
      <c r="AJ967" s="22">
        <v>108</v>
      </c>
      <c r="AK967" s="22">
        <v>106</v>
      </c>
      <c r="AL967" s="22">
        <v>94</v>
      </c>
      <c r="AM967" s="22">
        <v>94</v>
      </c>
      <c r="AN967" s="22">
        <v>104</v>
      </c>
      <c r="AO967" s="22">
        <v>101</v>
      </c>
      <c r="AP967" s="22">
        <v>102</v>
      </c>
      <c r="AQ967" s="22">
        <v>105</v>
      </c>
      <c r="AR967" s="22">
        <v>98</v>
      </c>
      <c r="AS967" s="22">
        <v>98</v>
      </c>
      <c r="AT967" s="22">
        <v>107</v>
      </c>
      <c r="AU967" s="22">
        <v>107</v>
      </c>
      <c r="AV967" s="22">
        <v>97</v>
      </c>
      <c r="AW967" s="22">
        <v>108</v>
      </c>
      <c r="AX967" s="22">
        <v>107</v>
      </c>
      <c r="AY967" s="22">
        <v>107</v>
      </c>
      <c r="AZ967" s="22">
        <v>107</v>
      </c>
      <c r="BA967" s="22">
        <v>103</v>
      </c>
      <c r="BB967" s="22">
        <v>92</v>
      </c>
      <c r="BC967" s="22">
        <v>90</v>
      </c>
      <c r="BD967" s="22">
        <v>91</v>
      </c>
      <c r="BE967" s="22">
        <v>93</v>
      </c>
      <c r="BF967" s="22">
        <v>90</v>
      </c>
      <c r="BG967" s="22">
        <v>103</v>
      </c>
      <c r="BH967" s="22">
        <v>98</v>
      </c>
      <c r="BI967" s="22">
        <v>93</v>
      </c>
      <c r="BJ967" s="22">
        <v>94</v>
      </c>
      <c r="BK967" s="22">
        <v>100</v>
      </c>
      <c r="BL967" s="22">
        <v>101</v>
      </c>
      <c r="BM967" s="22">
        <v>100</v>
      </c>
      <c r="BN967" s="22">
        <v>78</v>
      </c>
      <c r="BO967" s="22">
        <v>94</v>
      </c>
      <c r="BP967" s="22">
        <v>99</v>
      </c>
      <c r="BQ967" s="22">
        <v>100</v>
      </c>
      <c r="BR967" s="22">
        <v>90</v>
      </c>
      <c r="BS967" s="22">
        <v>98</v>
      </c>
      <c r="BT967" s="22">
        <v>101</v>
      </c>
      <c r="BU967" s="22">
        <v>98</v>
      </c>
      <c r="BV967" s="22">
        <v>100</v>
      </c>
      <c r="BW967" s="22">
        <v>103</v>
      </c>
      <c r="BX967" s="22">
        <v>103</v>
      </c>
      <c r="BY967" s="22">
        <v>95</v>
      </c>
      <c r="BZ967" s="22">
        <v>13</v>
      </c>
      <c r="CA967" s="22">
        <v>100</v>
      </c>
      <c r="CB967" s="22">
        <v>97</v>
      </c>
      <c r="CC967" s="22">
        <v>108</v>
      </c>
      <c r="CD967" s="22">
        <v>98</v>
      </c>
      <c r="CE967" s="22">
        <v>99</v>
      </c>
      <c r="CF967" s="22">
        <v>99</v>
      </c>
      <c r="CG967" s="22">
        <v>312456</v>
      </c>
      <c r="CH967" s="22"/>
      <c r="CI967" s="22" t="s">
        <v>1697</v>
      </c>
      <c r="CJ967" s="22" t="s">
        <v>7504</v>
      </c>
      <c r="CK967" s="22" t="s">
        <v>6857</v>
      </c>
      <c r="CL967" s="22" t="s">
        <v>7505</v>
      </c>
      <c r="CM967" s="22">
        <v>767893</v>
      </c>
      <c r="CN967" s="22" t="s">
        <v>6834</v>
      </c>
      <c r="CO967" s="22" t="s">
        <v>6834</v>
      </c>
      <c r="CP967" s="22" t="s">
        <v>6828</v>
      </c>
      <c r="CQ967" s="22" t="s">
        <v>5740</v>
      </c>
      <c r="CR967" s="22" t="s">
        <v>4</v>
      </c>
      <c r="CS967" s="22" t="s">
        <v>5741</v>
      </c>
      <c r="CT967" s="22" t="s">
        <v>5742</v>
      </c>
      <c r="CU967" s="56">
        <v>41328</v>
      </c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  <c r="EC967" s="22"/>
      <c r="ED967" s="22"/>
      <c r="EE967" s="22"/>
      <c r="EF967" s="22"/>
      <c r="EG967" s="22"/>
      <c r="EH967" s="22"/>
      <c r="EI967" s="22"/>
      <c r="EJ967" s="22"/>
      <c r="EK967" s="22"/>
      <c r="EL967" s="22"/>
      <c r="EM967" s="22"/>
      <c r="EN967" s="22"/>
      <c r="EO967" s="22"/>
      <c r="EP967" s="22"/>
      <c r="EQ967" s="22"/>
      <c r="ER967" s="22"/>
      <c r="ES967" s="22"/>
      <c r="ET967" s="22"/>
      <c r="EU967" s="22"/>
      <c r="EV967" s="22"/>
      <c r="EW967" s="22"/>
      <c r="EX967" s="22"/>
      <c r="EY967" s="22"/>
      <c r="EZ967" s="22"/>
      <c r="FA967" s="22"/>
      <c r="FB967" s="22"/>
      <c r="FC967" s="22"/>
      <c r="FD967" s="22"/>
      <c r="FE967" s="22"/>
      <c r="FF967" s="22"/>
      <c r="FG967" s="22"/>
      <c r="FH967" s="22"/>
      <c r="FI967" s="22"/>
      <c r="FJ967" s="22"/>
      <c r="FK967" s="22"/>
      <c r="FL967" s="22"/>
      <c r="FM967" s="22"/>
      <c r="FN967" s="22"/>
      <c r="FO967" s="22"/>
      <c r="FP967" s="22"/>
      <c r="FQ967" s="22"/>
      <c r="FR967" s="22"/>
      <c r="FS967" s="22"/>
      <c r="FT967" s="22"/>
      <c r="FU967" s="22"/>
      <c r="FV967" s="22"/>
      <c r="FW967" s="22"/>
      <c r="FX967" s="22"/>
      <c r="FY967" s="22"/>
      <c r="FZ967" s="22"/>
      <c r="GA967" s="22"/>
      <c r="GB967" s="22"/>
      <c r="GC967" s="22"/>
      <c r="GD967" s="22"/>
      <c r="GE967" s="22"/>
      <c r="GF967" s="22"/>
      <c r="GG967" s="22"/>
      <c r="GH967" s="22"/>
      <c r="GI967" s="22"/>
      <c r="GJ967" s="22"/>
      <c r="GK967" s="22"/>
      <c r="GL967" s="22"/>
      <c r="GM967" s="22"/>
      <c r="GN967" s="22"/>
      <c r="GO967" s="22"/>
      <c r="GP967" s="22"/>
      <c r="GQ967" s="22"/>
      <c r="GR967" s="22"/>
      <c r="GS967" s="22"/>
      <c r="GT967" s="22"/>
      <c r="GU967" s="22"/>
      <c r="GV967" s="22"/>
    </row>
    <row r="968" spans="1:204">
      <c r="A968" s="16" t="s">
        <v>3108</v>
      </c>
      <c r="B968" s="16">
        <v>771615</v>
      </c>
      <c r="C968" s="16" t="s">
        <v>5837</v>
      </c>
      <c r="D968" s="37" t="s">
        <v>4</v>
      </c>
      <c r="E968" s="22">
        <v>95</v>
      </c>
      <c r="F968" s="22">
        <v>372</v>
      </c>
      <c r="G968" s="22">
        <v>-557</v>
      </c>
      <c r="H968" s="22">
        <v>-19</v>
      </c>
      <c r="I968" s="22">
        <v>-23</v>
      </c>
      <c r="J968" s="22">
        <v>-20</v>
      </c>
      <c r="K968" s="22">
        <v>0.06</v>
      </c>
      <c r="L968" s="22">
        <v>-0.04</v>
      </c>
      <c r="M968" s="22">
        <v>7.0000000000000007E-2</v>
      </c>
      <c r="N968" s="22">
        <v>-140</v>
      </c>
      <c r="O968" s="22">
        <v>-71</v>
      </c>
      <c r="P968" s="22">
        <v>68</v>
      </c>
      <c r="Q968" s="22">
        <v>-0.9</v>
      </c>
      <c r="R968" s="22">
        <v>-12215</v>
      </c>
      <c r="S968" s="22">
        <v>-522</v>
      </c>
      <c r="T968" s="22">
        <v>-445</v>
      </c>
      <c r="U968" s="22">
        <v>-3091</v>
      </c>
      <c r="V968" s="22">
        <v>87</v>
      </c>
      <c r="W968" s="22">
        <v>-304</v>
      </c>
      <c r="X968" s="22">
        <v>-195</v>
      </c>
      <c r="Y968" s="22">
        <v>-179</v>
      </c>
      <c r="Z968" s="22">
        <v>-42</v>
      </c>
      <c r="AA968" s="22">
        <v>90</v>
      </c>
      <c r="AB968" s="22">
        <v>73</v>
      </c>
      <c r="AC968" s="22">
        <v>104</v>
      </c>
      <c r="AD968" s="22">
        <v>103</v>
      </c>
      <c r="AE968" s="22">
        <v>98</v>
      </c>
      <c r="AF968" s="22">
        <v>86</v>
      </c>
      <c r="AG968" s="22">
        <v>93</v>
      </c>
      <c r="AH968" s="22">
        <v>100</v>
      </c>
      <c r="AI968" s="22">
        <v>97</v>
      </c>
      <c r="AJ968" s="22">
        <v>103</v>
      </c>
      <c r="AK968" s="22">
        <v>106</v>
      </c>
      <c r="AL968" s="22">
        <v>95</v>
      </c>
      <c r="AM968" s="22">
        <v>102</v>
      </c>
      <c r="AN968" s="22">
        <v>108</v>
      </c>
      <c r="AO968" s="22">
        <v>88</v>
      </c>
      <c r="AP968" s="22">
        <v>109</v>
      </c>
      <c r="AQ968" s="22">
        <v>93</v>
      </c>
      <c r="AR968" s="22">
        <v>92</v>
      </c>
      <c r="AS968" s="22">
        <v>89</v>
      </c>
      <c r="AT968" s="22">
        <v>97</v>
      </c>
      <c r="AU968" s="22">
        <v>97</v>
      </c>
      <c r="AV968" s="22">
        <v>104</v>
      </c>
      <c r="AW968" s="22">
        <v>96</v>
      </c>
      <c r="AX968" s="22">
        <v>100</v>
      </c>
      <c r="AY968" s="22">
        <v>105</v>
      </c>
      <c r="AZ968" s="22">
        <v>102</v>
      </c>
      <c r="BA968" s="22">
        <v>104</v>
      </c>
      <c r="BB968" s="22">
        <v>97</v>
      </c>
      <c r="BC968" s="22">
        <v>96</v>
      </c>
      <c r="BD968" s="22">
        <v>95</v>
      </c>
      <c r="BE968" s="22">
        <v>98</v>
      </c>
      <c r="BF968" s="22">
        <v>96</v>
      </c>
      <c r="BG968" s="22">
        <v>97</v>
      </c>
      <c r="BH968" s="22">
        <v>105</v>
      </c>
      <c r="BI968" s="22">
        <v>96</v>
      </c>
      <c r="BJ968" s="22">
        <v>97</v>
      </c>
      <c r="BK968" s="22">
        <v>95</v>
      </c>
      <c r="BL968" s="22">
        <v>95</v>
      </c>
      <c r="BM968" s="22">
        <v>94</v>
      </c>
      <c r="BN968" s="22">
        <v>73</v>
      </c>
      <c r="BO968" s="22">
        <v>92</v>
      </c>
      <c r="BP968" s="22">
        <v>97</v>
      </c>
      <c r="BQ968" s="22">
        <v>99</v>
      </c>
      <c r="BR968" s="22">
        <v>91</v>
      </c>
      <c r="BS968" s="22">
        <v>96</v>
      </c>
      <c r="BT968" s="22">
        <v>94</v>
      </c>
      <c r="BU968" s="22">
        <v>101</v>
      </c>
      <c r="BV968" s="22">
        <v>92</v>
      </c>
      <c r="BW968" s="22">
        <v>105</v>
      </c>
      <c r="BX968" s="22">
        <v>99</v>
      </c>
      <c r="BY968" s="22">
        <v>94</v>
      </c>
      <c r="BZ968" s="22">
        <v>14</v>
      </c>
      <c r="CA968" s="22">
        <v>94</v>
      </c>
      <c r="CB968" s="22">
        <v>91</v>
      </c>
      <c r="CC968" s="22">
        <v>101</v>
      </c>
      <c r="CD968" s="22">
        <v>105</v>
      </c>
      <c r="CE968" s="22">
        <v>99</v>
      </c>
      <c r="CF968" s="22">
        <v>100</v>
      </c>
      <c r="CG968" s="22">
        <v>213</v>
      </c>
      <c r="CH968" s="22"/>
      <c r="CI968" s="22" t="s">
        <v>5837</v>
      </c>
      <c r="CJ968" s="22" t="s">
        <v>7014</v>
      </c>
      <c r="CK968" s="22" t="s">
        <v>6872</v>
      </c>
      <c r="CL968" s="22" t="s">
        <v>6847</v>
      </c>
      <c r="CM968" s="22">
        <v>771615</v>
      </c>
      <c r="CN968" s="22" t="s">
        <v>6834</v>
      </c>
      <c r="CO968" s="22" t="s">
        <v>6834</v>
      </c>
      <c r="CP968" s="22" t="s">
        <v>7013</v>
      </c>
      <c r="CQ968" s="22" t="s">
        <v>5740</v>
      </c>
      <c r="CR968" s="22" t="s">
        <v>4</v>
      </c>
      <c r="CS968" s="22" t="s">
        <v>5741</v>
      </c>
      <c r="CT968" s="22" t="s">
        <v>5742</v>
      </c>
      <c r="CU968" s="56">
        <v>38615</v>
      </c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  <c r="EC968" s="22"/>
      <c r="ED968" s="22"/>
      <c r="EE968" s="22"/>
      <c r="EF968" s="22"/>
      <c r="EG968" s="22"/>
      <c r="EH968" s="22"/>
      <c r="EI968" s="22"/>
      <c r="EJ968" s="22"/>
      <c r="EK968" s="22"/>
      <c r="EL968" s="22"/>
      <c r="EM968" s="22"/>
      <c r="EN968" s="22"/>
      <c r="EO968" s="22"/>
      <c r="EP968" s="22"/>
      <c r="EQ968" s="22"/>
      <c r="ER968" s="22"/>
      <c r="ES968" s="22"/>
      <c r="ET968" s="22"/>
      <c r="EU968" s="22"/>
      <c r="EV968" s="22"/>
      <c r="EW968" s="22"/>
      <c r="EX968" s="22"/>
      <c r="EY968" s="22"/>
      <c r="EZ968" s="22"/>
      <c r="FA968" s="22"/>
      <c r="FB968" s="22"/>
      <c r="FC968" s="22"/>
      <c r="FD968" s="22"/>
      <c r="FE968" s="22"/>
      <c r="FF968" s="22"/>
      <c r="FG968" s="22"/>
      <c r="FH968" s="22"/>
      <c r="FI968" s="22"/>
      <c r="FJ968" s="22"/>
      <c r="FK968" s="22"/>
      <c r="FL968" s="22"/>
      <c r="FM968" s="22"/>
      <c r="FN968" s="22"/>
      <c r="FO968" s="22"/>
      <c r="FP968" s="22"/>
      <c r="FQ968" s="22"/>
      <c r="FR968" s="22"/>
      <c r="FS968" s="22"/>
      <c r="FT968" s="22"/>
      <c r="FU968" s="22"/>
      <c r="FV968" s="22"/>
      <c r="FW968" s="22"/>
      <c r="FX968" s="22"/>
      <c r="FY968" s="22"/>
      <c r="FZ968" s="22"/>
      <c r="GA968" s="22"/>
      <c r="GB968" s="22"/>
      <c r="GC968" s="22"/>
      <c r="GD968" s="22"/>
      <c r="GE968" s="22"/>
      <c r="GF968" s="22"/>
      <c r="GG968" s="22"/>
      <c r="GH968" s="22"/>
      <c r="GI968" s="22"/>
      <c r="GJ968" s="22"/>
      <c r="GK968" s="22"/>
      <c r="GL968" s="22"/>
      <c r="GM968" s="22"/>
      <c r="GN968" s="22"/>
      <c r="GO968" s="22"/>
      <c r="GP968" s="22"/>
      <c r="GQ968" s="22"/>
      <c r="GR968" s="22"/>
      <c r="GS968" s="22"/>
      <c r="GT968" s="22"/>
      <c r="GU968" s="22"/>
      <c r="GV968" s="22"/>
    </row>
    <row r="969" spans="1:204">
      <c r="A969" s="17" t="s">
        <v>676</v>
      </c>
      <c r="B969" s="17">
        <v>765422</v>
      </c>
      <c r="C969" s="51" t="s">
        <v>6801</v>
      </c>
      <c r="D969" s="16" t="s">
        <v>5</v>
      </c>
      <c r="E969" s="45">
        <v>98</v>
      </c>
      <c r="F969" s="45">
        <v>2684</v>
      </c>
      <c r="G969" s="45">
        <v>109</v>
      </c>
      <c r="H969" s="45">
        <v>-13</v>
      </c>
      <c r="I969" s="45">
        <v>-8</v>
      </c>
      <c r="J969" s="46">
        <v>-14</v>
      </c>
      <c r="K969" s="22">
        <v>-0.21</v>
      </c>
      <c r="L969" s="22">
        <v>-0.14000000000000001</v>
      </c>
      <c r="M969" s="22">
        <v>-0.23</v>
      </c>
      <c r="N969" s="22">
        <v>-64</v>
      </c>
      <c r="O969" s="22">
        <v>-40</v>
      </c>
      <c r="P969" s="22">
        <v>68</v>
      </c>
      <c r="Q969" s="22">
        <v>-0.77</v>
      </c>
      <c r="R969" s="22">
        <v>-15176</v>
      </c>
      <c r="S969" s="22">
        <v>-687</v>
      </c>
      <c r="T969" s="22">
        <v>-568</v>
      </c>
      <c r="U969" s="22">
        <v>-3969</v>
      </c>
      <c r="V969" s="22">
        <v>92</v>
      </c>
      <c r="W969" s="22">
        <v>-488</v>
      </c>
      <c r="X969" s="22">
        <v>-159</v>
      </c>
      <c r="Y969" s="22">
        <v>-180</v>
      </c>
      <c r="Z969" s="22">
        <v>11</v>
      </c>
      <c r="AA969" s="22">
        <v>93</v>
      </c>
      <c r="AB969" s="22">
        <v>1059</v>
      </c>
      <c r="AC969" s="22">
        <v>95</v>
      </c>
      <c r="AD969" s="22">
        <v>95</v>
      </c>
      <c r="AE969" s="22">
        <v>100</v>
      </c>
      <c r="AF969" s="22">
        <v>94</v>
      </c>
      <c r="AG969" s="22">
        <v>95</v>
      </c>
      <c r="AH969" s="22">
        <v>108</v>
      </c>
      <c r="AI969" s="22">
        <v>93</v>
      </c>
      <c r="AJ969" s="22">
        <v>106</v>
      </c>
      <c r="AK969" s="22">
        <v>106</v>
      </c>
      <c r="AL969" s="22">
        <v>88</v>
      </c>
      <c r="AM969" s="22">
        <v>99</v>
      </c>
      <c r="AN969" s="22">
        <v>101</v>
      </c>
      <c r="AO969" s="22">
        <v>96</v>
      </c>
      <c r="AP969" s="22">
        <v>101</v>
      </c>
      <c r="AQ969" s="22">
        <v>102</v>
      </c>
      <c r="AR969" s="22">
        <v>96</v>
      </c>
      <c r="AS969" s="22">
        <v>93</v>
      </c>
      <c r="AT969" s="22">
        <v>98</v>
      </c>
      <c r="AU969" s="22">
        <v>99</v>
      </c>
      <c r="AV969" s="22">
        <v>99</v>
      </c>
      <c r="AW969" s="22">
        <v>98</v>
      </c>
      <c r="AX969" s="22">
        <v>104</v>
      </c>
      <c r="AY969" s="22">
        <v>100</v>
      </c>
      <c r="AZ969" s="22">
        <v>100</v>
      </c>
      <c r="BA969" s="22">
        <v>106</v>
      </c>
      <c r="BB969" s="22">
        <v>100</v>
      </c>
      <c r="BC969" s="22">
        <v>101</v>
      </c>
      <c r="BD969" s="22">
        <v>106</v>
      </c>
      <c r="BE969" s="22">
        <v>97</v>
      </c>
      <c r="BF969" s="22">
        <v>102</v>
      </c>
      <c r="BG969" s="22">
        <v>95</v>
      </c>
      <c r="BH969" s="22">
        <v>102</v>
      </c>
      <c r="BI969" s="22">
        <v>99</v>
      </c>
      <c r="BJ969" s="22">
        <v>99</v>
      </c>
      <c r="BK969" s="22">
        <v>94</v>
      </c>
      <c r="BL969" s="22">
        <v>94</v>
      </c>
      <c r="BM969" s="22">
        <v>93</v>
      </c>
      <c r="BN969" s="22">
        <v>88</v>
      </c>
      <c r="BO969" s="22">
        <v>90</v>
      </c>
      <c r="BP969" s="22">
        <v>97</v>
      </c>
      <c r="BQ969" s="22">
        <v>99</v>
      </c>
      <c r="BR969" s="22">
        <v>93</v>
      </c>
      <c r="BS969" s="22">
        <v>88</v>
      </c>
      <c r="BT969" s="22">
        <v>89</v>
      </c>
      <c r="BU969" s="22">
        <v>93</v>
      </c>
      <c r="BV969" s="22">
        <v>94</v>
      </c>
      <c r="BW969" s="22">
        <v>92</v>
      </c>
      <c r="BX969" s="22">
        <v>96</v>
      </c>
      <c r="BY969" s="22">
        <v>86</v>
      </c>
      <c r="BZ969" s="22">
        <v>9</v>
      </c>
      <c r="CA969" s="22">
        <v>89</v>
      </c>
      <c r="CB969" s="22">
        <v>96</v>
      </c>
      <c r="CC969" s="22">
        <v>86</v>
      </c>
      <c r="CD969" s="22">
        <v>104</v>
      </c>
      <c r="CE969" s="22">
        <v>99</v>
      </c>
      <c r="CF969" s="22">
        <v>98</v>
      </c>
      <c r="CG969" s="22">
        <v>243615</v>
      </c>
      <c r="CH969" s="22"/>
      <c r="CI969" s="22" t="s">
        <v>6801</v>
      </c>
      <c r="CJ969" s="22" t="s">
        <v>6801</v>
      </c>
      <c r="CK969" s="22" t="s">
        <v>7248</v>
      </c>
      <c r="CL969" s="22" t="s">
        <v>7995</v>
      </c>
      <c r="CM969" s="22">
        <v>765422</v>
      </c>
      <c r="CN969" s="22" t="s">
        <v>6834</v>
      </c>
      <c r="CO969" s="22" t="s">
        <v>6834</v>
      </c>
      <c r="CP969" s="22" t="s">
        <v>6877</v>
      </c>
      <c r="CQ969" s="22" t="s">
        <v>5740</v>
      </c>
      <c r="CR969" s="22" t="s">
        <v>5</v>
      </c>
      <c r="CS969" s="22" t="s">
        <v>5741</v>
      </c>
      <c r="CT969" s="22" t="s">
        <v>7440</v>
      </c>
      <c r="CU969" s="56">
        <v>39449</v>
      </c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  <c r="EC969" s="22"/>
      <c r="ED969" s="22"/>
      <c r="EE969" s="22"/>
      <c r="EF969" s="22"/>
      <c r="EG969" s="22"/>
      <c r="EH969" s="22"/>
      <c r="EI969" s="22"/>
      <c r="EJ969" s="22"/>
      <c r="EK969" s="22"/>
      <c r="EL969" s="22"/>
      <c r="EM969" s="22"/>
      <c r="EN969" s="22"/>
      <c r="EO969" s="22"/>
      <c r="EP969" s="22"/>
      <c r="EQ969" s="22"/>
      <c r="ER969" s="22"/>
      <c r="ES969" s="22"/>
      <c r="ET969" s="22"/>
      <c r="EU969" s="22"/>
      <c r="EV969" s="22"/>
      <c r="EW969" s="22"/>
      <c r="EX969" s="22"/>
      <c r="EY969" s="22"/>
      <c r="EZ969" s="22"/>
      <c r="FA969" s="22"/>
      <c r="FB969" s="22"/>
      <c r="FC969" s="22"/>
      <c r="FD969" s="22"/>
      <c r="FE969" s="22"/>
      <c r="FF969" s="22"/>
      <c r="FG969" s="22"/>
      <c r="FH969" s="22"/>
      <c r="FI969" s="22"/>
      <c r="FJ969" s="22"/>
      <c r="FK969" s="22"/>
      <c r="FL969" s="22"/>
      <c r="FM969" s="22"/>
      <c r="FN969" s="22"/>
      <c r="FO969" s="22"/>
      <c r="FP969" s="22"/>
      <c r="FQ969" s="22"/>
      <c r="FR969" s="22"/>
      <c r="FS969" s="22"/>
      <c r="FT969" s="22"/>
      <c r="FU969" s="22"/>
      <c r="FV969" s="22"/>
      <c r="FW969" s="22"/>
      <c r="FX969" s="22"/>
      <c r="FY969" s="22"/>
      <c r="FZ969" s="22"/>
      <c r="GA969" s="22"/>
      <c r="GB969" s="22"/>
      <c r="GC969" s="22"/>
      <c r="GD969" s="22"/>
      <c r="GE969" s="22"/>
      <c r="GF969" s="22"/>
      <c r="GG969" s="22"/>
      <c r="GH969" s="22"/>
      <c r="GI969" s="22"/>
      <c r="GJ969" s="22"/>
      <c r="GK969" s="22"/>
      <c r="GL969" s="22"/>
      <c r="GM969" s="22"/>
      <c r="GN969" s="22"/>
      <c r="GO969" s="22"/>
      <c r="GP969" s="22"/>
      <c r="GQ969" s="22"/>
      <c r="GR969" s="22"/>
      <c r="GS969" s="22"/>
      <c r="GT969" s="22"/>
      <c r="GU969" s="22"/>
      <c r="GV969" s="22"/>
    </row>
    <row r="970" spans="1:204">
      <c r="A970" s="17" t="s">
        <v>3185</v>
      </c>
      <c r="B970" s="17">
        <v>39437</v>
      </c>
      <c r="C970" s="51" t="s">
        <v>3186</v>
      </c>
      <c r="D970" s="16" t="s">
        <v>5</v>
      </c>
      <c r="E970" s="45">
        <v>98</v>
      </c>
      <c r="F970" s="45">
        <v>426</v>
      </c>
      <c r="G970" s="45">
        <v>-448</v>
      </c>
      <c r="H970" s="45">
        <v>-36</v>
      </c>
      <c r="I970" s="45">
        <v>-15</v>
      </c>
      <c r="J970" s="46">
        <v>-8</v>
      </c>
      <c r="K970" s="22">
        <v>-0.21</v>
      </c>
      <c r="L970" s="22">
        <v>0.01</v>
      </c>
      <c r="M970" s="22">
        <v>0.16</v>
      </c>
      <c r="N970" s="22">
        <v>-140</v>
      </c>
      <c r="O970" s="22">
        <v>-68</v>
      </c>
      <c r="P970" s="22">
        <v>77</v>
      </c>
      <c r="Q970" s="22">
        <v>-1.72</v>
      </c>
      <c r="R970" s="22">
        <v>-8927</v>
      </c>
      <c r="S970" s="22">
        <v>-426</v>
      </c>
      <c r="T970" s="22">
        <v>-309</v>
      </c>
      <c r="U970" s="22">
        <v>-2288</v>
      </c>
      <c r="V970" s="22">
        <v>94</v>
      </c>
      <c r="W970" s="22">
        <v>-133</v>
      </c>
      <c r="X970" s="22">
        <v>-155</v>
      </c>
      <c r="Y970" s="22">
        <v>-180</v>
      </c>
      <c r="Z970" s="22">
        <v>32</v>
      </c>
      <c r="AA970" s="22">
        <v>96</v>
      </c>
      <c r="AB970" s="22">
        <v>154</v>
      </c>
      <c r="AC970" s="22">
        <v>97</v>
      </c>
      <c r="AD970" s="22">
        <v>96</v>
      </c>
      <c r="AE970" s="22">
        <v>92</v>
      </c>
      <c r="AF970" s="22">
        <v>92</v>
      </c>
      <c r="AG970" s="22">
        <v>90</v>
      </c>
      <c r="AH970" s="22">
        <v>102</v>
      </c>
      <c r="AI970" s="22">
        <v>93</v>
      </c>
      <c r="AJ970" s="22">
        <v>102</v>
      </c>
      <c r="AK970" s="22">
        <v>102</v>
      </c>
      <c r="AL970" s="22">
        <v>93</v>
      </c>
      <c r="AM970" s="22">
        <v>100</v>
      </c>
      <c r="AN970" s="22">
        <v>98</v>
      </c>
      <c r="AO970" s="22">
        <v>92</v>
      </c>
      <c r="AP970" s="22">
        <v>108</v>
      </c>
      <c r="AQ970" s="22">
        <v>93</v>
      </c>
      <c r="AR970" s="22">
        <v>92</v>
      </c>
      <c r="AS970" s="22">
        <v>95</v>
      </c>
      <c r="AT970" s="22">
        <v>94</v>
      </c>
      <c r="AU970" s="22">
        <v>102</v>
      </c>
      <c r="AV970" s="22">
        <v>93</v>
      </c>
      <c r="AW970" s="22">
        <v>96</v>
      </c>
      <c r="AX970" s="22">
        <v>95</v>
      </c>
      <c r="AY970" s="22">
        <v>95</v>
      </c>
      <c r="AZ970" s="22">
        <v>102</v>
      </c>
      <c r="BA970" s="22">
        <v>97</v>
      </c>
      <c r="BB970" s="22">
        <v>95</v>
      </c>
      <c r="BC970" s="22">
        <v>93</v>
      </c>
      <c r="BD970" s="22">
        <v>98</v>
      </c>
      <c r="BE970" s="22">
        <v>91</v>
      </c>
      <c r="BF970" s="22">
        <v>95</v>
      </c>
      <c r="BG970" s="22">
        <v>96</v>
      </c>
      <c r="BH970" s="22">
        <v>96</v>
      </c>
      <c r="BI970" s="22">
        <v>98</v>
      </c>
      <c r="BJ970" s="22">
        <v>106</v>
      </c>
      <c r="BK970" s="22">
        <v>95</v>
      </c>
      <c r="BL970" s="22">
        <v>94</v>
      </c>
      <c r="BM970" s="22">
        <v>96</v>
      </c>
      <c r="BN970" s="22">
        <v>91</v>
      </c>
      <c r="BO970" s="22">
        <v>96</v>
      </c>
      <c r="BP970" s="22">
        <v>100</v>
      </c>
      <c r="BQ970" s="22">
        <v>100</v>
      </c>
      <c r="BR970" s="22">
        <v>98</v>
      </c>
      <c r="BS970" s="22">
        <v>96</v>
      </c>
      <c r="BT970" s="22">
        <v>96</v>
      </c>
      <c r="BU970" s="22">
        <v>98</v>
      </c>
      <c r="BV970" s="22">
        <v>100</v>
      </c>
      <c r="BW970" s="22">
        <v>100</v>
      </c>
      <c r="BX970" s="22">
        <v>95</v>
      </c>
      <c r="BY970" s="22">
        <v>96</v>
      </c>
      <c r="BZ970" s="22">
        <v>8</v>
      </c>
      <c r="CA970" s="22">
        <v>90</v>
      </c>
      <c r="CB970" s="22">
        <v>101</v>
      </c>
      <c r="CC970" s="22">
        <v>88</v>
      </c>
      <c r="CD970" s="22">
        <v>96</v>
      </c>
      <c r="CE970" s="22">
        <v>99</v>
      </c>
      <c r="CF970" s="22">
        <v>104</v>
      </c>
      <c r="CG970" s="22">
        <v>315</v>
      </c>
      <c r="CH970" s="22"/>
      <c r="CI970" s="22" t="s">
        <v>3186</v>
      </c>
      <c r="CJ970" s="22" t="s">
        <v>3186</v>
      </c>
      <c r="CK970" s="22" t="s">
        <v>7324</v>
      </c>
      <c r="CL970" s="22" t="s">
        <v>8000</v>
      </c>
      <c r="CM970" s="22">
        <v>39437</v>
      </c>
      <c r="CN970" s="22" t="s">
        <v>6836</v>
      </c>
      <c r="CO970" s="22" t="s">
        <v>6836</v>
      </c>
      <c r="CP970" s="22" t="s">
        <v>6848</v>
      </c>
      <c r="CQ970" s="22" t="s">
        <v>5740</v>
      </c>
      <c r="CR970" s="22" t="s">
        <v>5</v>
      </c>
      <c r="CS970" s="22" t="s">
        <v>5741</v>
      </c>
      <c r="CT970" s="22" t="s">
        <v>7440</v>
      </c>
      <c r="CU970" s="56">
        <v>38867</v>
      </c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  <c r="EC970" s="22"/>
      <c r="ED970" s="22"/>
      <c r="EE970" s="22"/>
      <c r="EF970" s="22"/>
      <c r="EG970" s="22"/>
      <c r="EH970" s="22"/>
      <c r="EI970" s="22"/>
      <c r="EJ970" s="22"/>
      <c r="EK970" s="22"/>
      <c r="EL970" s="22"/>
      <c r="EM970" s="22"/>
      <c r="EN970" s="22"/>
      <c r="EO970" s="22"/>
      <c r="EP970" s="22"/>
      <c r="EQ970" s="22"/>
      <c r="ER970" s="22"/>
      <c r="ES970" s="22"/>
      <c r="ET970" s="22"/>
      <c r="EU970" s="22"/>
      <c r="EV970" s="22"/>
      <c r="EW970" s="22"/>
      <c r="EX970" s="22"/>
      <c r="EY970" s="22"/>
      <c r="EZ970" s="22"/>
      <c r="FA970" s="22"/>
      <c r="FB970" s="22"/>
      <c r="FC970" s="22"/>
      <c r="FD970" s="22"/>
      <c r="FE970" s="22"/>
      <c r="FF970" s="22"/>
      <c r="FG970" s="22"/>
      <c r="FH970" s="22"/>
      <c r="FI970" s="22"/>
      <c r="FJ970" s="22"/>
      <c r="FK970" s="22"/>
      <c r="FL970" s="22"/>
      <c r="FM970" s="22"/>
      <c r="FN970" s="22"/>
      <c r="FO970" s="22"/>
      <c r="FP970" s="22"/>
      <c r="FQ970" s="22"/>
      <c r="FR970" s="22"/>
      <c r="FS970" s="22"/>
      <c r="FT970" s="22"/>
      <c r="FU970" s="22"/>
      <c r="FV970" s="22"/>
      <c r="FW970" s="22"/>
      <c r="FX970" s="22"/>
      <c r="FY970" s="22"/>
      <c r="FZ970" s="22"/>
      <c r="GA970" s="22"/>
      <c r="GB970" s="22"/>
      <c r="GC970" s="22"/>
      <c r="GD970" s="22"/>
      <c r="GE970" s="22"/>
      <c r="GF970" s="22"/>
      <c r="GG970" s="22"/>
      <c r="GH970" s="22"/>
      <c r="GI970" s="22"/>
      <c r="GJ970" s="22"/>
      <c r="GK970" s="22"/>
      <c r="GL970" s="22"/>
      <c r="GM970" s="22"/>
      <c r="GN970" s="22"/>
      <c r="GO970" s="22"/>
      <c r="GP970" s="22"/>
      <c r="GQ970" s="22"/>
      <c r="GR970" s="22"/>
      <c r="GS970" s="22"/>
      <c r="GT970" s="22"/>
      <c r="GU970" s="22"/>
      <c r="GV970" s="22"/>
    </row>
    <row r="971" spans="1:204">
      <c r="A971" s="17" t="s">
        <v>6723</v>
      </c>
      <c r="B971" s="17">
        <v>767563</v>
      </c>
      <c r="C971" s="51" t="s">
        <v>6724</v>
      </c>
      <c r="D971" s="16" t="s">
        <v>5</v>
      </c>
      <c r="E971" s="45">
        <v>91</v>
      </c>
      <c r="F971" s="45">
        <v>862</v>
      </c>
      <c r="G971" s="45">
        <v>-1655</v>
      </c>
      <c r="H971" s="45">
        <v>-73</v>
      </c>
      <c r="I971" s="45">
        <v>-42</v>
      </c>
      <c r="J971" s="46">
        <v>-79</v>
      </c>
      <c r="K971" s="22">
        <v>0.01</v>
      </c>
      <c r="L971" s="22">
        <v>0.26</v>
      </c>
      <c r="M971" s="22">
        <v>-0.06</v>
      </c>
      <c r="N971" s="22">
        <v>-349</v>
      </c>
      <c r="O971" s="22">
        <v>-149</v>
      </c>
      <c r="P971" s="22">
        <v>65</v>
      </c>
      <c r="Q971" s="22">
        <v>-1.79</v>
      </c>
      <c r="R971" s="22">
        <v>-3270</v>
      </c>
      <c r="S971" s="22">
        <v>-157</v>
      </c>
      <c r="T971" s="22">
        <v>-78</v>
      </c>
      <c r="U971" s="22">
        <v>-694</v>
      </c>
      <c r="V971" s="22">
        <v>82</v>
      </c>
      <c r="W971" s="22">
        <v>-480</v>
      </c>
      <c r="X971" s="22">
        <v>-254</v>
      </c>
      <c r="Y971" s="22">
        <v>-183</v>
      </c>
      <c r="Z971" s="22">
        <v>0</v>
      </c>
      <c r="AA971" s="22">
        <v>75</v>
      </c>
      <c r="AB971" s="22">
        <v>237</v>
      </c>
      <c r="AC971" s="22">
        <v>95</v>
      </c>
      <c r="AD971" s="22">
        <v>97</v>
      </c>
      <c r="AE971" s="22">
        <v>81</v>
      </c>
      <c r="AF971" s="22">
        <v>97</v>
      </c>
      <c r="AG971" s="22">
        <v>86</v>
      </c>
      <c r="AH971" s="22">
        <v>91</v>
      </c>
      <c r="AI971" s="22">
        <v>111</v>
      </c>
      <c r="AJ971" s="22">
        <v>96</v>
      </c>
      <c r="AK971" s="22">
        <v>87</v>
      </c>
      <c r="AL971" s="22">
        <v>110</v>
      </c>
      <c r="AM971" s="22">
        <v>105</v>
      </c>
      <c r="AN971" s="22">
        <v>105</v>
      </c>
      <c r="AO971" s="22">
        <v>96</v>
      </c>
      <c r="AP971" s="22">
        <v>101</v>
      </c>
      <c r="AQ971" s="22">
        <v>101</v>
      </c>
      <c r="AR971" s="22">
        <v>103</v>
      </c>
      <c r="AS971" s="22">
        <v>97</v>
      </c>
      <c r="AT971" s="22">
        <v>84</v>
      </c>
      <c r="AU971" s="22">
        <v>87</v>
      </c>
      <c r="AV971" s="22">
        <v>102</v>
      </c>
      <c r="AW971" s="22">
        <v>88</v>
      </c>
      <c r="AX971" s="22">
        <v>82</v>
      </c>
      <c r="AY971" s="22">
        <v>91</v>
      </c>
      <c r="AZ971" s="22">
        <v>89</v>
      </c>
      <c r="BA971" s="22">
        <v>90</v>
      </c>
      <c r="BB971" s="22">
        <v>103</v>
      </c>
      <c r="BC971" s="22">
        <v>103</v>
      </c>
      <c r="BD971" s="22"/>
      <c r="BE971" s="22">
        <v>103</v>
      </c>
      <c r="BF971" s="22">
        <v>102</v>
      </c>
      <c r="BG971" s="22">
        <v>99</v>
      </c>
      <c r="BH971" s="22">
        <v>97</v>
      </c>
      <c r="BI971" s="22">
        <v>97</v>
      </c>
      <c r="BJ971" s="22">
        <v>104</v>
      </c>
      <c r="BK971" s="22">
        <v>87</v>
      </c>
      <c r="BL971" s="22">
        <v>87</v>
      </c>
      <c r="BM971" s="22">
        <v>89</v>
      </c>
      <c r="BN971" s="22">
        <v>52</v>
      </c>
      <c r="BO971" s="22">
        <v>104</v>
      </c>
      <c r="BP971" s="22">
        <v>108</v>
      </c>
      <c r="BQ971" s="22">
        <v>93</v>
      </c>
      <c r="BR971" s="22">
        <v>103</v>
      </c>
      <c r="BS971" s="22">
        <v>101</v>
      </c>
      <c r="BT971" s="22">
        <v>98</v>
      </c>
      <c r="BU971" s="22">
        <v>103</v>
      </c>
      <c r="BV971" s="22">
        <v>94</v>
      </c>
      <c r="BW971" s="22"/>
      <c r="BX971" s="22">
        <v>106</v>
      </c>
      <c r="BY971" s="22">
        <v>121</v>
      </c>
      <c r="BZ971" s="22">
        <v>12</v>
      </c>
      <c r="CA971" s="22">
        <v>98</v>
      </c>
      <c r="CB971" s="22">
        <v>106</v>
      </c>
      <c r="CC971" s="22">
        <v>89</v>
      </c>
      <c r="CD971" s="22">
        <v>102</v>
      </c>
      <c r="CE971" s="22"/>
      <c r="CF971" s="22">
        <v>102</v>
      </c>
      <c r="CG971" s="22"/>
      <c r="CH971" s="22"/>
      <c r="CI971" s="22" t="s">
        <v>6724</v>
      </c>
      <c r="CJ971" s="22" t="s">
        <v>6724</v>
      </c>
      <c r="CK971" s="22" t="s">
        <v>8018</v>
      </c>
      <c r="CL971" s="22" t="s">
        <v>8019</v>
      </c>
      <c r="CM971" s="22">
        <v>767563</v>
      </c>
      <c r="CN971" s="22" t="s">
        <v>6834</v>
      </c>
      <c r="CO971" s="22" t="s">
        <v>6834</v>
      </c>
      <c r="CP971" s="22" t="s">
        <v>6868</v>
      </c>
      <c r="CQ971" s="22" t="s">
        <v>7908</v>
      </c>
      <c r="CR971" s="22" t="s">
        <v>5</v>
      </c>
      <c r="CS971" s="22" t="s">
        <v>7909</v>
      </c>
      <c r="CT971" s="22" t="s">
        <v>7440</v>
      </c>
      <c r="CU971" s="56">
        <v>39340</v>
      </c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  <c r="EC971" s="22"/>
      <c r="ED971" s="22"/>
      <c r="EE971" s="22"/>
      <c r="EF971" s="22"/>
      <c r="EG971" s="22"/>
      <c r="EH971" s="22"/>
      <c r="EI971" s="22"/>
      <c r="EJ971" s="22"/>
      <c r="EK971" s="22"/>
      <c r="EL971" s="22"/>
      <c r="EM971" s="22"/>
      <c r="EN971" s="22"/>
      <c r="EO971" s="22"/>
      <c r="EP971" s="22"/>
      <c r="EQ971" s="22"/>
      <c r="ER971" s="22"/>
      <c r="ES971" s="22"/>
      <c r="ET971" s="22"/>
      <c r="EU971" s="22"/>
      <c r="EV971" s="22"/>
      <c r="EW971" s="22"/>
      <c r="EX971" s="22"/>
      <c r="EY971" s="22"/>
      <c r="EZ971" s="22"/>
      <c r="FA971" s="22"/>
      <c r="FB971" s="22"/>
      <c r="FC971" s="22"/>
      <c r="FD971" s="22"/>
      <c r="FE971" s="22"/>
      <c r="FF971" s="22"/>
      <c r="FG971" s="22"/>
      <c r="FH971" s="22"/>
      <c r="FI971" s="22"/>
      <c r="FJ971" s="22"/>
      <c r="FK971" s="22"/>
      <c r="FL971" s="22"/>
      <c r="FM971" s="22"/>
      <c r="FN971" s="22"/>
      <c r="FO971" s="22"/>
      <c r="FP971" s="22"/>
      <c r="FQ971" s="22"/>
      <c r="FR971" s="22"/>
      <c r="FS971" s="22"/>
      <c r="FT971" s="22"/>
      <c r="FU971" s="22"/>
      <c r="FV971" s="22"/>
      <c r="FW971" s="22"/>
      <c r="FX971" s="22"/>
      <c r="FY971" s="22"/>
      <c r="FZ971" s="22"/>
      <c r="GA971" s="22"/>
      <c r="GB971" s="22"/>
      <c r="GC971" s="22"/>
      <c r="GD971" s="22"/>
      <c r="GE971" s="22"/>
      <c r="GF971" s="22"/>
      <c r="GG971" s="22"/>
      <c r="GH971" s="22"/>
      <c r="GI971" s="22"/>
      <c r="GJ971" s="22"/>
      <c r="GK971" s="22"/>
      <c r="GL971" s="22"/>
      <c r="GM971" s="22"/>
      <c r="GN971" s="22"/>
      <c r="GO971" s="22"/>
      <c r="GP971" s="22"/>
      <c r="GQ971" s="22"/>
      <c r="GR971" s="22"/>
      <c r="GS971" s="22"/>
      <c r="GT971" s="22"/>
      <c r="GU971" s="22"/>
      <c r="GV971" s="22"/>
    </row>
    <row r="972" spans="1:204">
      <c r="A972" s="17" t="s">
        <v>6064</v>
      </c>
      <c r="B972" s="17">
        <v>36813</v>
      </c>
      <c r="C972" s="51" t="s">
        <v>6065</v>
      </c>
      <c r="D972" s="16" t="s">
        <v>4</v>
      </c>
      <c r="E972" s="45">
        <v>95</v>
      </c>
      <c r="F972" s="45">
        <v>230</v>
      </c>
      <c r="G972" s="45">
        <v>-196</v>
      </c>
      <c r="H972" s="45">
        <v>-14</v>
      </c>
      <c r="I972" s="45">
        <v>-20</v>
      </c>
      <c r="J972" s="46">
        <v>-12</v>
      </c>
      <c r="K972" s="22">
        <v>-7.0000000000000007E-2</v>
      </c>
      <c r="L972" s="22">
        <v>-0.15</v>
      </c>
      <c r="M972" s="22">
        <v>-0.04</v>
      </c>
      <c r="N972" s="22">
        <v>-115</v>
      </c>
      <c r="O972" s="22">
        <v>-68</v>
      </c>
      <c r="P972" s="22">
        <v>67</v>
      </c>
      <c r="Q972" s="22">
        <v>-0.19</v>
      </c>
      <c r="R972" s="22">
        <v>-11087</v>
      </c>
      <c r="S972" s="22">
        <v>-504</v>
      </c>
      <c r="T972" s="22">
        <v>-436</v>
      </c>
      <c r="U972" s="22">
        <v>-2997</v>
      </c>
      <c r="V972" s="22">
        <v>87</v>
      </c>
      <c r="W972" s="22">
        <v>-313</v>
      </c>
      <c r="X972" s="22">
        <v>-147</v>
      </c>
      <c r="Y972" s="22">
        <v>-185</v>
      </c>
      <c r="Z972" s="22">
        <v>21</v>
      </c>
      <c r="AA972" s="22">
        <v>86</v>
      </c>
      <c r="AB972" s="22">
        <v>31</v>
      </c>
      <c r="AC972" s="22">
        <v>103</v>
      </c>
      <c r="AD972" s="22">
        <v>101</v>
      </c>
      <c r="AE972" s="22">
        <v>97</v>
      </c>
      <c r="AF972" s="22">
        <v>92</v>
      </c>
      <c r="AG972" s="22">
        <v>95</v>
      </c>
      <c r="AH972" s="22">
        <v>105</v>
      </c>
      <c r="AI972" s="22">
        <v>104</v>
      </c>
      <c r="AJ972" s="22">
        <v>101</v>
      </c>
      <c r="AK972" s="22">
        <v>101</v>
      </c>
      <c r="AL972" s="22">
        <v>99</v>
      </c>
      <c r="AM972" s="22">
        <v>99</v>
      </c>
      <c r="AN972" s="22">
        <v>102</v>
      </c>
      <c r="AO972" s="22">
        <v>94</v>
      </c>
      <c r="AP972" s="22">
        <v>101</v>
      </c>
      <c r="AQ972" s="22">
        <v>103</v>
      </c>
      <c r="AR972" s="22">
        <v>98</v>
      </c>
      <c r="AS972" s="22">
        <v>91</v>
      </c>
      <c r="AT972" s="22">
        <v>97</v>
      </c>
      <c r="AU972" s="22">
        <v>98</v>
      </c>
      <c r="AV972" s="22">
        <v>103</v>
      </c>
      <c r="AW972" s="22">
        <v>100</v>
      </c>
      <c r="AX972" s="22">
        <v>98</v>
      </c>
      <c r="AY972" s="22">
        <v>101</v>
      </c>
      <c r="AZ972" s="22">
        <v>102</v>
      </c>
      <c r="BA972" s="22">
        <v>101</v>
      </c>
      <c r="BB972" s="22">
        <v>102</v>
      </c>
      <c r="BC972" s="22">
        <v>101</v>
      </c>
      <c r="BD972" s="22">
        <v>100</v>
      </c>
      <c r="BE972" s="22">
        <v>101</v>
      </c>
      <c r="BF972" s="22">
        <v>101</v>
      </c>
      <c r="BG972" s="22">
        <v>98</v>
      </c>
      <c r="BH972" s="22">
        <v>99</v>
      </c>
      <c r="BI972" s="22">
        <v>96</v>
      </c>
      <c r="BJ972" s="22">
        <v>87</v>
      </c>
      <c r="BK972" s="22">
        <v>96</v>
      </c>
      <c r="BL972" s="22">
        <v>96</v>
      </c>
      <c r="BM972" s="22">
        <v>95</v>
      </c>
      <c r="BN972" s="22">
        <v>77</v>
      </c>
      <c r="BO972" s="22">
        <v>89</v>
      </c>
      <c r="BP972" s="22">
        <v>105</v>
      </c>
      <c r="BQ972" s="22">
        <v>100</v>
      </c>
      <c r="BR972" s="22">
        <v>93</v>
      </c>
      <c r="BS972" s="22">
        <v>100</v>
      </c>
      <c r="BT972" s="22">
        <v>96</v>
      </c>
      <c r="BU972" s="22">
        <v>103</v>
      </c>
      <c r="BV972" s="22">
        <v>102</v>
      </c>
      <c r="BW972" s="22">
        <v>100</v>
      </c>
      <c r="BX972" s="22">
        <v>103</v>
      </c>
      <c r="BY972" s="22">
        <v>97</v>
      </c>
      <c r="BZ972" s="22">
        <v>11</v>
      </c>
      <c r="CA972" s="22">
        <v>102</v>
      </c>
      <c r="CB972" s="22">
        <v>104</v>
      </c>
      <c r="CC972" s="22">
        <v>100</v>
      </c>
      <c r="CD972" s="22">
        <v>99</v>
      </c>
      <c r="CE972" s="22">
        <v>98</v>
      </c>
      <c r="CF972" s="22">
        <v>102</v>
      </c>
      <c r="CG972" s="22">
        <v>231462</v>
      </c>
      <c r="CH972" s="22"/>
      <c r="CI972" s="22" t="s">
        <v>6065</v>
      </c>
      <c r="CJ972" s="22" t="s">
        <v>7288</v>
      </c>
      <c r="CK972" s="22" t="s">
        <v>7289</v>
      </c>
      <c r="CL972" s="22" t="s">
        <v>6872</v>
      </c>
      <c r="CM972" s="22">
        <v>36813</v>
      </c>
      <c r="CN972" s="22" t="s">
        <v>6834</v>
      </c>
      <c r="CO972" s="22" t="s">
        <v>6834</v>
      </c>
      <c r="CP972" s="22" t="s">
        <v>6868</v>
      </c>
      <c r="CQ972" s="22" t="s">
        <v>5740</v>
      </c>
      <c r="CR972" s="22" t="s">
        <v>4</v>
      </c>
      <c r="CS972" s="22" t="s">
        <v>5741</v>
      </c>
      <c r="CT972" s="22" t="s">
        <v>5742</v>
      </c>
      <c r="CU972" s="56">
        <v>40195</v>
      </c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  <c r="EC972" s="22"/>
      <c r="ED972" s="22"/>
      <c r="EE972" s="22"/>
      <c r="EF972" s="22"/>
      <c r="EG972" s="22"/>
      <c r="EH972" s="22"/>
      <c r="EI972" s="22"/>
      <c r="EJ972" s="22"/>
      <c r="EK972" s="22"/>
      <c r="EL972" s="22"/>
      <c r="EM972" s="22"/>
      <c r="EN972" s="22"/>
      <c r="EO972" s="22"/>
      <c r="EP972" s="22"/>
      <c r="EQ972" s="22"/>
      <c r="ER972" s="22"/>
      <c r="ES972" s="22"/>
      <c r="ET972" s="22"/>
      <c r="EU972" s="22"/>
      <c r="EV972" s="22"/>
      <c r="EW972" s="22"/>
      <c r="EX972" s="22"/>
      <c r="EY972" s="22"/>
      <c r="EZ972" s="22"/>
      <c r="FA972" s="22"/>
      <c r="FB972" s="22"/>
      <c r="FC972" s="22"/>
      <c r="FD972" s="22"/>
      <c r="FE972" s="22"/>
      <c r="FF972" s="22"/>
      <c r="FG972" s="22"/>
      <c r="FH972" s="22"/>
      <c r="FI972" s="22"/>
      <c r="FJ972" s="22"/>
      <c r="FK972" s="22"/>
      <c r="FL972" s="22"/>
      <c r="FM972" s="22"/>
      <c r="FN972" s="22"/>
      <c r="FO972" s="22"/>
      <c r="FP972" s="22"/>
      <c r="FQ972" s="22"/>
      <c r="FR972" s="22"/>
      <c r="FS972" s="22"/>
      <c r="FT972" s="22"/>
      <c r="FU972" s="22"/>
      <c r="FV972" s="22"/>
      <c r="FW972" s="22"/>
      <c r="FX972" s="22"/>
      <c r="FY972" s="22"/>
      <c r="FZ972" s="22"/>
      <c r="GA972" s="22"/>
      <c r="GB972" s="22"/>
      <c r="GC972" s="22"/>
      <c r="GD972" s="22"/>
      <c r="GE972" s="22"/>
      <c r="GF972" s="22"/>
      <c r="GG972" s="22"/>
      <c r="GH972" s="22"/>
      <c r="GI972" s="22"/>
      <c r="GJ972" s="22"/>
      <c r="GK972" s="22"/>
      <c r="GL972" s="22"/>
      <c r="GM972" s="22"/>
      <c r="GN972" s="22"/>
      <c r="GO972" s="22"/>
      <c r="GP972" s="22"/>
      <c r="GQ972" s="22"/>
      <c r="GR972" s="22"/>
      <c r="GS972" s="22"/>
      <c r="GT972" s="22"/>
      <c r="GU972" s="22"/>
      <c r="GV972" s="22"/>
    </row>
    <row r="973" spans="1:204">
      <c r="A973" s="17" t="s">
        <v>3257</v>
      </c>
      <c r="B973" s="17">
        <v>765599</v>
      </c>
      <c r="C973" s="51" t="s">
        <v>3258</v>
      </c>
      <c r="D973" s="16" t="s">
        <v>4</v>
      </c>
      <c r="E973" s="45">
        <v>99</v>
      </c>
      <c r="F973" s="45">
        <v>45871</v>
      </c>
      <c r="G973" s="45">
        <v>-338</v>
      </c>
      <c r="H973" s="45">
        <v>-44</v>
      </c>
      <c r="I973" s="45">
        <v>-17</v>
      </c>
      <c r="J973" s="46">
        <v>-11</v>
      </c>
      <c r="K973" s="22">
        <v>-0.35</v>
      </c>
      <c r="L973" s="22">
        <v>-0.06</v>
      </c>
      <c r="M973" s="22">
        <v>0.05</v>
      </c>
      <c r="N973" s="22">
        <v>-165</v>
      </c>
      <c r="O973" s="22">
        <v>-85</v>
      </c>
      <c r="P973" s="22">
        <v>69</v>
      </c>
      <c r="Q973" s="22">
        <v>-0.59</v>
      </c>
      <c r="R973" s="22">
        <v>-15865</v>
      </c>
      <c r="S973" s="22">
        <v>-762</v>
      </c>
      <c r="T973" s="22">
        <v>-581</v>
      </c>
      <c r="U973" s="22">
        <v>-4202</v>
      </c>
      <c r="V973" s="22">
        <v>97</v>
      </c>
      <c r="W973" s="22">
        <v>-493</v>
      </c>
      <c r="X973" s="22">
        <v>-126</v>
      </c>
      <c r="Y973" s="22">
        <v>-185</v>
      </c>
      <c r="Z973" s="22">
        <v>-63</v>
      </c>
      <c r="AA973" s="22">
        <v>99</v>
      </c>
      <c r="AB973" s="22">
        <v>14212</v>
      </c>
      <c r="AC973" s="22">
        <v>95</v>
      </c>
      <c r="AD973" s="22">
        <v>103</v>
      </c>
      <c r="AE973" s="22">
        <v>108</v>
      </c>
      <c r="AF973" s="22">
        <v>97</v>
      </c>
      <c r="AG973" s="22">
        <v>102</v>
      </c>
      <c r="AH973" s="22">
        <v>111</v>
      </c>
      <c r="AI973" s="22">
        <v>101</v>
      </c>
      <c r="AJ973" s="22">
        <v>110</v>
      </c>
      <c r="AK973" s="22">
        <v>108</v>
      </c>
      <c r="AL973" s="22">
        <v>99</v>
      </c>
      <c r="AM973" s="22">
        <v>96</v>
      </c>
      <c r="AN973" s="22">
        <v>99</v>
      </c>
      <c r="AO973" s="22">
        <v>99</v>
      </c>
      <c r="AP973" s="22">
        <v>95</v>
      </c>
      <c r="AQ973" s="22">
        <v>102</v>
      </c>
      <c r="AR973" s="22">
        <v>94</v>
      </c>
      <c r="AS973" s="22">
        <v>98</v>
      </c>
      <c r="AT973" s="22">
        <v>105</v>
      </c>
      <c r="AU973" s="22">
        <v>96</v>
      </c>
      <c r="AV973" s="22">
        <v>105</v>
      </c>
      <c r="AW973" s="22">
        <v>104</v>
      </c>
      <c r="AX973" s="22">
        <v>109</v>
      </c>
      <c r="AY973" s="22">
        <v>104</v>
      </c>
      <c r="AZ973" s="22">
        <v>99</v>
      </c>
      <c r="BA973" s="22">
        <v>102</v>
      </c>
      <c r="BB973" s="22">
        <v>105</v>
      </c>
      <c r="BC973" s="22">
        <v>105</v>
      </c>
      <c r="BD973" s="22">
        <v>106</v>
      </c>
      <c r="BE973" s="22">
        <v>104</v>
      </c>
      <c r="BF973" s="22">
        <v>105</v>
      </c>
      <c r="BG973" s="22">
        <v>106</v>
      </c>
      <c r="BH973" s="22">
        <v>102</v>
      </c>
      <c r="BI973" s="22">
        <v>99</v>
      </c>
      <c r="BJ973" s="22">
        <v>98</v>
      </c>
      <c r="BK973" s="22">
        <v>94</v>
      </c>
      <c r="BL973" s="22">
        <v>93</v>
      </c>
      <c r="BM973" s="22">
        <v>94</v>
      </c>
      <c r="BN973" s="22">
        <v>96</v>
      </c>
      <c r="BO973" s="22">
        <v>97</v>
      </c>
      <c r="BP973" s="22">
        <v>105</v>
      </c>
      <c r="BQ973" s="22">
        <v>87</v>
      </c>
      <c r="BR973" s="22">
        <v>103</v>
      </c>
      <c r="BS973" s="22">
        <v>92</v>
      </c>
      <c r="BT973" s="22">
        <v>99</v>
      </c>
      <c r="BU973" s="22">
        <v>89</v>
      </c>
      <c r="BV973" s="22">
        <v>101</v>
      </c>
      <c r="BW973" s="22">
        <v>98</v>
      </c>
      <c r="BX973" s="22">
        <v>104</v>
      </c>
      <c r="BY973" s="22">
        <v>95</v>
      </c>
      <c r="BZ973" s="22">
        <v>15</v>
      </c>
      <c r="CA973" s="22">
        <v>94</v>
      </c>
      <c r="CB973" s="22">
        <v>103</v>
      </c>
      <c r="CC973" s="22">
        <v>94</v>
      </c>
      <c r="CD973" s="22">
        <v>95</v>
      </c>
      <c r="CE973" s="22">
        <v>101</v>
      </c>
      <c r="CF973" s="22">
        <v>101</v>
      </c>
      <c r="CG973" s="22">
        <v>234165</v>
      </c>
      <c r="CH973" s="22"/>
      <c r="CI973" s="22" t="s">
        <v>3258</v>
      </c>
      <c r="CJ973" s="22" t="s">
        <v>7338</v>
      </c>
      <c r="CK973" s="22" t="s">
        <v>6924</v>
      </c>
      <c r="CL973" s="22" t="s">
        <v>6849</v>
      </c>
      <c r="CM973" s="22">
        <v>765599</v>
      </c>
      <c r="CN973" s="22" t="s">
        <v>6834</v>
      </c>
      <c r="CO973" s="22" t="s">
        <v>6834</v>
      </c>
      <c r="CP973" s="22" t="s">
        <v>6892</v>
      </c>
      <c r="CQ973" s="22" t="s">
        <v>5740</v>
      </c>
      <c r="CR973" s="22" t="s">
        <v>4</v>
      </c>
      <c r="CS973" s="22" t="s">
        <v>5741</v>
      </c>
      <c r="CT973" s="22" t="s">
        <v>5742</v>
      </c>
      <c r="CU973" s="56">
        <v>39053</v>
      </c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  <c r="EC973" s="22"/>
      <c r="ED973" s="22"/>
      <c r="EE973" s="22"/>
      <c r="EF973" s="22"/>
      <c r="EG973" s="22"/>
      <c r="EH973" s="22"/>
      <c r="EI973" s="22"/>
      <c r="EJ973" s="22"/>
      <c r="EK973" s="22"/>
      <c r="EL973" s="22"/>
      <c r="EM973" s="22"/>
      <c r="EN973" s="22"/>
      <c r="EO973" s="22"/>
      <c r="EP973" s="22"/>
      <c r="EQ973" s="22"/>
      <c r="ER973" s="22"/>
      <c r="ES973" s="22"/>
      <c r="ET973" s="22"/>
      <c r="EU973" s="22"/>
      <c r="EV973" s="22"/>
      <c r="EW973" s="22"/>
      <c r="EX973" s="22"/>
      <c r="EY973" s="22"/>
      <c r="EZ973" s="22"/>
      <c r="FA973" s="22"/>
      <c r="FB973" s="22"/>
      <c r="FC973" s="22"/>
      <c r="FD973" s="22"/>
      <c r="FE973" s="22"/>
      <c r="FF973" s="22"/>
      <c r="FG973" s="22"/>
      <c r="FH973" s="22"/>
      <c r="FI973" s="22"/>
      <c r="FJ973" s="22"/>
      <c r="FK973" s="22"/>
      <c r="FL973" s="22"/>
      <c r="FM973" s="22"/>
      <c r="FN973" s="22"/>
      <c r="FO973" s="22"/>
      <c r="FP973" s="22"/>
      <c r="FQ973" s="22"/>
      <c r="FR973" s="22"/>
      <c r="FS973" s="22"/>
      <c r="FT973" s="22"/>
      <c r="FU973" s="22"/>
      <c r="FV973" s="22"/>
      <c r="FW973" s="22"/>
      <c r="FX973" s="22"/>
      <c r="FY973" s="22"/>
      <c r="FZ973" s="22"/>
      <c r="GA973" s="22"/>
      <c r="GB973" s="22"/>
      <c r="GC973" s="22"/>
      <c r="GD973" s="22"/>
      <c r="GE973" s="22"/>
      <c r="GF973" s="22"/>
      <c r="GG973" s="22"/>
      <c r="GH973" s="22"/>
      <c r="GI973" s="22"/>
      <c r="GJ973" s="22"/>
      <c r="GK973" s="22"/>
      <c r="GL973" s="22"/>
      <c r="GM973" s="22"/>
      <c r="GN973" s="22"/>
      <c r="GO973" s="22"/>
      <c r="GP973" s="22"/>
      <c r="GQ973" s="22"/>
      <c r="GR973" s="22"/>
      <c r="GS973" s="22"/>
      <c r="GT973" s="22"/>
      <c r="GU973" s="22"/>
      <c r="GV973" s="22"/>
    </row>
    <row r="974" spans="1:204">
      <c r="A974" s="16" t="s">
        <v>4601</v>
      </c>
      <c r="B974" s="16">
        <v>765748</v>
      </c>
      <c r="C974" s="51" t="s">
        <v>4602</v>
      </c>
      <c r="D974" s="16" t="s">
        <v>4</v>
      </c>
      <c r="E974" s="22">
        <v>99</v>
      </c>
      <c r="F974" s="22">
        <v>22968</v>
      </c>
      <c r="G974" s="45">
        <v>-1011</v>
      </c>
      <c r="H974" s="22">
        <v>-50</v>
      </c>
      <c r="I974" s="22">
        <v>-37</v>
      </c>
      <c r="J974" s="22">
        <v>-47</v>
      </c>
      <c r="K974" s="22">
        <v>-0.09</v>
      </c>
      <c r="L974" s="22">
        <v>-0.03</v>
      </c>
      <c r="M974" s="22">
        <v>-0.01</v>
      </c>
      <c r="N974" s="22">
        <v>-271</v>
      </c>
      <c r="O974" s="22">
        <v>-131</v>
      </c>
      <c r="P974" s="22">
        <v>69</v>
      </c>
      <c r="Q974" s="22">
        <v>-1.6</v>
      </c>
      <c r="R974" s="22">
        <v>-13017</v>
      </c>
      <c r="S974" s="22">
        <v>-590</v>
      </c>
      <c r="T974" s="22">
        <v>-470</v>
      </c>
      <c r="U974" s="22">
        <v>-3344</v>
      </c>
      <c r="V974" s="22">
        <v>97</v>
      </c>
      <c r="W974" s="22">
        <v>-275</v>
      </c>
      <c r="X974" s="22">
        <v>-191</v>
      </c>
      <c r="Y974" s="22">
        <v>-193</v>
      </c>
      <c r="Z974" s="22">
        <v>42</v>
      </c>
      <c r="AA974" s="22">
        <v>99</v>
      </c>
      <c r="AB974" s="22">
        <v>12110</v>
      </c>
      <c r="AC974" s="22">
        <v>100</v>
      </c>
      <c r="AD974" s="22">
        <v>101</v>
      </c>
      <c r="AE974" s="22">
        <v>103</v>
      </c>
      <c r="AF974" s="22">
        <v>94</v>
      </c>
      <c r="AG974" s="22">
        <v>99</v>
      </c>
      <c r="AH974" s="22">
        <v>105</v>
      </c>
      <c r="AI974" s="22">
        <v>96</v>
      </c>
      <c r="AJ974" s="22">
        <v>101</v>
      </c>
      <c r="AK974" s="22">
        <v>102</v>
      </c>
      <c r="AL974" s="22">
        <v>97</v>
      </c>
      <c r="AM974" s="22">
        <v>99</v>
      </c>
      <c r="AN974" s="22">
        <v>107</v>
      </c>
      <c r="AO974" s="22">
        <v>98</v>
      </c>
      <c r="AP974" s="22">
        <v>106</v>
      </c>
      <c r="AQ974" s="22">
        <v>95</v>
      </c>
      <c r="AR974" s="22">
        <v>96</v>
      </c>
      <c r="AS974" s="22">
        <v>95</v>
      </c>
      <c r="AT974" s="22">
        <v>106</v>
      </c>
      <c r="AU974" s="22">
        <v>105</v>
      </c>
      <c r="AV974" s="22">
        <v>94</v>
      </c>
      <c r="AW974" s="22">
        <v>108</v>
      </c>
      <c r="AX974" s="22">
        <v>100</v>
      </c>
      <c r="AY974" s="22">
        <v>102</v>
      </c>
      <c r="AZ974" s="22">
        <v>107</v>
      </c>
      <c r="BA974" s="22">
        <v>100</v>
      </c>
      <c r="BB974" s="22">
        <v>100</v>
      </c>
      <c r="BC974" s="22">
        <v>98</v>
      </c>
      <c r="BD974" s="22">
        <v>98</v>
      </c>
      <c r="BE974" s="22">
        <v>100</v>
      </c>
      <c r="BF974" s="22">
        <v>98</v>
      </c>
      <c r="BG974" s="22">
        <v>96</v>
      </c>
      <c r="BH974" s="22">
        <v>94</v>
      </c>
      <c r="BI974" s="22">
        <v>100</v>
      </c>
      <c r="BJ974" s="22">
        <v>98</v>
      </c>
      <c r="BK974" s="22">
        <v>91</v>
      </c>
      <c r="BL974" s="22">
        <v>94</v>
      </c>
      <c r="BM974" s="22">
        <v>94</v>
      </c>
      <c r="BN974" s="22">
        <v>96</v>
      </c>
      <c r="BO974" s="22">
        <v>96</v>
      </c>
      <c r="BP974" s="22">
        <v>105</v>
      </c>
      <c r="BQ974" s="22">
        <v>92</v>
      </c>
      <c r="BR974" s="22">
        <v>101</v>
      </c>
      <c r="BS974" s="22">
        <v>94</v>
      </c>
      <c r="BT974" s="22">
        <v>95</v>
      </c>
      <c r="BU974" s="22">
        <v>95</v>
      </c>
      <c r="BV974" s="22">
        <v>101</v>
      </c>
      <c r="BW974" s="22">
        <v>107</v>
      </c>
      <c r="BX974" s="22">
        <v>100</v>
      </c>
      <c r="BY974" s="22">
        <v>94</v>
      </c>
      <c r="BZ974" s="22">
        <v>10</v>
      </c>
      <c r="CA974" s="22">
        <v>96</v>
      </c>
      <c r="CB974" s="22">
        <v>102</v>
      </c>
      <c r="CC974" s="22">
        <v>95</v>
      </c>
      <c r="CD974" s="22">
        <v>98</v>
      </c>
      <c r="CE974" s="22">
        <v>99</v>
      </c>
      <c r="CF974" s="22">
        <v>105</v>
      </c>
      <c r="CG974" s="22">
        <v>312</v>
      </c>
      <c r="CH974" s="22"/>
      <c r="CI974" s="22" t="s">
        <v>4602</v>
      </c>
      <c r="CJ974" s="22" t="s">
        <v>6845</v>
      </c>
      <c r="CK974" s="22" t="s">
        <v>6846</v>
      </c>
      <c r="CL974" s="22" t="s">
        <v>6847</v>
      </c>
      <c r="CM974" s="22">
        <v>765748</v>
      </c>
      <c r="CN974" s="22" t="s">
        <v>6834</v>
      </c>
      <c r="CO974" s="22" t="s">
        <v>6834</v>
      </c>
      <c r="CP974" s="22" t="s">
        <v>6844</v>
      </c>
      <c r="CQ974" s="22" t="s">
        <v>5740</v>
      </c>
      <c r="CR974" s="22" t="s">
        <v>4</v>
      </c>
      <c r="CS974" s="22" t="s">
        <v>5741</v>
      </c>
      <c r="CT974" s="22" t="s">
        <v>5742</v>
      </c>
      <c r="CU974" s="56">
        <v>38593</v>
      </c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  <c r="EC974" s="22"/>
      <c r="ED974" s="22"/>
      <c r="EE974" s="22"/>
      <c r="EF974" s="22"/>
      <c r="EG974" s="22"/>
      <c r="EH974" s="22"/>
      <c r="EI974" s="22"/>
      <c r="EJ974" s="22"/>
      <c r="EK974" s="22"/>
      <c r="EL974" s="22"/>
      <c r="EM974" s="22"/>
      <c r="EN974" s="22"/>
      <c r="EO974" s="22"/>
      <c r="EP974" s="22"/>
      <c r="EQ974" s="22"/>
      <c r="ER974" s="22"/>
      <c r="ES974" s="22"/>
      <c r="ET974" s="22"/>
      <c r="EU974" s="22"/>
      <c r="EV974" s="22"/>
      <c r="EW974" s="22"/>
      <c r="EX974" s="22"/>
      <c r="EY974" s="22"/>
      <c r="EZ974" s="22"/>
      <c r="FA974" s="22"/>
      <c r="FB974" s="22"/>
      <c r="FC974" s="22"/>
      <c r="FD974" s="22"/>
      <c r="FE974" s="22"/>
      <c r="FF974" s="22"/>
      <c r="FG974" s="22"/>
      <c r="FH974" s="22"/>
      <c r="FI974" s="22"/>
      <c r="FJ974" s="22"/>
      <c r="FK974" s="22"/>
      <c r="FL974" s="22"/>
      <c r="FM974" s="22"/>
      <c r="FN974" s="22"/>
      <c r="FO974" s="22"/>
      <c r="FP974" s="22"/>
      <c r="FQ974" s="22"/>
      <c r="FR974" s="22"/>
      <c r="FS974" s="22"/>
      <c r="FT974" s="22"/>
      <c r="FU974" s="22"/>
      <c r="FV974" s="22"/>
      <c r="FW974" s="22"/>
      <c r="FX974" s="22"/>
      <c r="FY974" s="22"/>
      <c r="FZ974" s="22"/>
      <c r="GA974" s="22"/>
      <c r="GB974" s="22"/>
      <c r="GC974" s="22"/>
      <c r="GD974" s="22"/>
      <c r="GE974" s="22"/>
      <c r="GF974" s="22"/>
      <c r="GG974" s="22"/>
      <c r="GH974" s="22"/>
      <c r="GI974" s="22"/>
      <c r="GJ974" s="22"/>
      <c r="GK974" s="22"/>
      <c r="GL974" s="22"/>
      <c r="GM974" s="22"/>
      <c r="GN974" s="22"/>
      <c r="GO974" s="22"/>
      <c r="GP974" s="22"/>
      <c r="GQ974" s="22"/>
      <c r="GR974" s="22"/>
      <c r="GS974" s="22"/>
      <c r="GT974" s="22"/>
      <c r="GU974" s="22"/>
      <c r="GV974" s="22"/>
    </row>
    <row r="975" spans="1:204">
      <c r="A975" s="17" t="s">
        <v>3281</v>
      </c>
      <c r="B975" s="17">
        <v>978856</v>
      </c>
      <c r="C975" s="51" t="s">
        <v>6506</v>
      </c>
      <c r="D975" s="16" t="s">
        <v>4</v>
      </c>
      <c r="E975" s="45">
        <v>99</v>
      </c>
      <c r="F975" s="45">
        <v>2485</v>
      </c>
      <c r="G975" s="45">
        <v>646</v>
      </c>
      <c r="H975" s="45">
        <v>-41</v>
      </c>
      <c r="I975" s="45">
        <v>-2</v>
      </c>
      <c r="J975" s="46">
        <v>26</v>
      </c>
      <c r="K975" s="22">
        <v>-0.72</v>
      </c>
      <c r="L975" s="22">
        <v>-0.26</v>
      </c>
      <c r="M975" s="22">
        <v>-0.04</v>
      </c>
      <c r="N975" s="22">
        <v>-87</v>
      </c>
      <c r="O975" s="22">
        <v>-66</v>
      </c>
      <c r="P975" s="22">
        <v>78</v>
      </c>
      <c r="Q975" s="22">
        <v>-0.6</v>
      </c>
      <c r="R975" s="22">
        <v>-10164</v>
      </c>
      <c r="S975" s="22">
        <v>-623</v>
      </c>
      <c r="T975" s="22">
        <v>-422</v>
      </c>
      <c r="U975" s="22">
        <v>-3177</v>
      </c>
      <c r="V975" s="22">
        <v>97</v>
      </c>
      <c r="W975" s="22">
        <v>-349</v>
      </c>
      <c r="X975" s="22">
        <v>-195</v>
      </c>
      <c r="Y975" s="22">
        <v>-193</v>
      </c>
      <c r="Z975" s="22">
        <v>42</v>
      </c>
      <c r="AA975" s="22">
        <v>99</v>
      </c>
      <c r="AB975" s="22">
        <v>918</v>
      </c>
      <c r="AC975" s="22">
        <v>99</v>
      </c>
      <c r="AD975" s="22">
        <v>96</v>
      </c>
      <c r="AE975" s="22">
        <v>101</v>
      </c>
      <c r="AF975" s="22">
        <v>98</v>
      </c>
      <c r="AG975" s="22">
        <v>99</v>
      </c>
      <c r="AH975" s="22">
        <v>98</v>
      </c>
      <c r="AI975" s="22">
        <v>94</v>
      </c>
      <c r="AJ975" s="22">
        <v>95</v>
      </c>
      <c r="AK975" s="22">
        <v>100</v>
      </c>
      <c r="AL975" s="22">
        <v>94</v>
      </c>
      <c r="AM975" s="22">
        <v>102</v>
      </c>
      <c r="AN975" s="22">
        <v>100</v>
      </c>
      <c r="AO975" s="22">
        <v>99</v>
      </c>
      <c r="AP975" s="22">
        <v>97</v>
      </c>
      <c r="AQ975" s="22">
        <v>102</v>
      </c>
      <c r="AR975" s="22">
        <v>92</v>
      </c>
      <c r="AS975" s="22">
        <v>99</v>
      </c>
      <c r="AT975" s="22">
        <v>99</v>
      </c>
      <c r="AU975" s="22">
        <v>101</v>
      </c>
      <c r="AV975" s="22">
        <v>97</v>
      </c>
      <c r="AW975" s="22">
        <v>99</v>
      </c>
      <c r="AX975" s="22">
        <v>104</v>
      </c>
      <c r="AY975" s="22">
        <v>100</v>
      </c>
      <c r="AZ975" s="22">
        <v>102</v>
      </c>
      <c r="BA975" s="22">
        <v>101</v>
      </c>
      <c r="BB975" s="22">
        <v>92</v>
      </c>
      <c r="BC975" s="22">
        <v>91</v>
      </c>
      <c r="BD975" s="22">
        <v>94</v>
      </c>
      <c r="BE975" s="22">
        <v>93</v>
      </c>
      <c r="BF975" s="22">
        <v>92</v>
      </c>
      <c r="BG975" s="22">
        <v>95</v>
      </c>
      <c r="BH975" s="22">
        <v>103</v>
      </c>
      <c r="BI975" s="22">
        <v>91</v>
      </c>
      <c r="BJ975" s="22">
        <v>90</v>
      </c>
      <c r="BK975" s="22">
        <v>91</v>
      </c>
      <c r="BL975" s="22">
        <v>90</v>
      </c>
      <c r="BM975" s="22">
        <v>89</v>
      </c>
      <c r="BN975" s="22">
        <v>97</v>
      </c>
      <c r="BO975" s="22">
        <v>96</v>
      </c>
      <c r="BP975" s="22">
        <v>106</v>
      </c>
      <c r="BQ975" s="22">
        <v>99</v>
      </c>
      <c r="BR975" s="22">
        <v>92</v>
      </c>
      <c r="BS975" s="22">
        <v>95</v>
      </c>
      <c r="BT975" s="22">
        <v>93</v>
      </c>
      <c r="BU975" s="22">
        <v>100</v>
      </c>
      <c r="BV975" s="22">
        <v>94</v>
      </c>
      <c r="BW975" s="22">
        <v>97</v>
      </c>
      <c r="BX975" s="22">
        <v>94</v>
      </c>
      <c r="BY975" s="22">
        <v>96</v>
      </c>
      <c r="BZ975" s="22">
        <v>10</v>
      </c>
      <c r="CA975" s="22">
        <v>97</v>
      </c>
      <c r="CB975" s="22">
        <v>103</v>
      </c>
      <c r="CC975" s="22">
        <v>105</v>
      </c>
      <c r="CD975" s="22">
        <v>93</v>
      </c>
      <c r="CE975" s="22">
        <v>97</v>
      </c>
      <c r="CF975" s="22">
        <v>90</v>
      </c>
      <c r="CG975" s="22">
        <v>324156</v>
      </c>
      <c r="CH975" s="22"/>
      <c r="CI975" s="22" t="s">
        <v>6506</v>
      </c>
      <c r="CJ975" s="22" t="s">
        <v>7773</v>
      </c>
      <c r="CK975" s="22" t="s">
        <v>7034</v>
      </c>
      <c r="CL975" s="22" t="s">
        <v>7536</v>
      </c>
      <c r="CM975" s="22">
        <v>978856</v>
      </c>
      <c r="CN975" s="22" t="s">
        <v>6836</v>
      </c>
      <c r="CO975" s="22" t="s">
        <v>6836</v>
      </c>
      <c r="CP975" s="22" t="s">
        <v>6828</v>
      </c>
      <c r="CQ975" s="22" t="s">
        <v>5740</v>
      </c>
      <c r="CR975" s="22" t="s">
        <v>4</v>
      </c>
      <c r="CS975" s="22" t="s">
        <v>5741</v>
      </c>
      <c r="CT975" s="22" t="s">
        <v>5742</v>
      </c>
      <c r="CU975" s="56">
        <v>39458</v>
      </c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  <c r="EC975" s="22"/>
      <c r="ED975" s="22"/>
      <c r="EE975" s="22"/>
      <c r="EF975" s="22"/>
      <c r="EG975" s="22"/>
      <c r="EH975" s="22"/>
      <c r="EI975" s="22"/>
      <c r="EJ975" s="22"/>
      <c r="EK975" s="22"/>
      <c r="EL975" s="22"/>
      <c r="EM975" s="22"/>
      <c r="EN975" s="22"/>
      <c r="EO975" s="22"/>
      <c r="EP975" s="22"/>
      <c r="EQ975" s="22"/>
      <c r="ER975" s="22"/>
      <c r="ES975" s="22"/>
      <c r="ET975" s="22"/>
      <c r="EU975" s="22"/>
      <c r="EV975" s="22"/>
      <c r="EW975" s="22"/>
      <c r="EX975" s="22"/>
      <c r="EY975" s="22"/>
      <c r="EZ975" s="22"/>
      <c r="FA975" s="22"/>
      <c r="FB975" s="22"/>
      <c r="FC975" s="22"/>
      <c r="FD975" s="22"/>
      <c r="FE975" s="22"/>
      <c r="FF975" s="22"/>
      <c r="FG975" s="22"/>
      <c r="FH975" s="22"/>
      <c r="FI975" s="22"/>
      <c r="FJ975" s="22"/>
      <c r="FK975" s="22"/>
      <c r="FL975" s="22"/>
      <c r="FM975" s="22"/>
      <c r="FN975" s="22"/>
      <c r="FO975" s="22"/>
      <c r="FP975" s="22"/>
      <c r="FQ975" s="22"/>
      <c r="FR975" s="22"/>
      <c r="FS975" s="22"/>
      <c r="FT975" s="22"/>
      <c r="FU975" s="22"/>
      <c r="FV975" s="22"/>
      <c r="FW975" s="22"/>
      <c r="FX975" s="22"/>
      <c r="FY975" s="22"/>
      <c r="FZ975" s="22"/>
      <c r="GA975" s="22"/>
      <c r="GB975" s="22"/>
      <c r="GC975" s="22"/>
      <c r="GD975" s="22"/>
      <c r="GE975" s="22"/>
      <c r="GF975" s="22"/>
      <c r="GG975" s="22"/>
      <c r="GH975" s="22"/>
      <c r="GI975" s="22"/>
      <c r="GJ975" s="22"/>
      <c r="GK975" s="22"/>
      <c r="GL975" s="22"/>
      <c r="GM975" s="22"/>
      <c r="GN975" s="22"/>
      <c r="GO975" s="22"/>
      <c r="GP975" s="22"/>
      <c r="GQ975" s="22"/>
      <c r="GR975" s="22"/>
      <c r="GS975" s="22"/>
      <c r="GT975" s="22"/>
      <c r="GU975" s="22"/>
      <c r="GV975" s="22"/>
    </row>
    <row r="976" spans="1:204">
      <c r="A976" s="16" t="s">
        <v>4989</v>
      </c>
      <c r="B976" s="16">
        <v>765786</v>
      </c>
      <c r="C976" s="37" t="s">
        <v>5778</v>
      </c>
      <c r="D976" s="16" t="s">
        <v>4</v>
      </c>
      <c r="E976" s="22">
        <v>99</v>
      </c>
      <c r="F976" s="22">
        <v>6532</v>
      </c>
      <c r="G976" s="45">
        <v>-551</v>
      </c>
      <c r="H976" s="22">
        <v>-23</v>
      </c>
      <c r="I976" s="22">
        <v>-24</v>
      </c>
      <c r="J976" s="22">
        <v>-32</v>
      </c>
      <c r="K976" s="22">
        <v>0</v>
      </c>
      <c r="L976" s="22">
        <v>-0.06</v>
      </c>
      <c r="M976" s="22">
        <v>-0.08</v>
      </c>
      <c r="N976" s="22">
        <v>-156</v>
      </c>
      <c r="O976" s="22">
        <v>-78</v>
      </c>
      <c r="P976" s="22">
        <v>72</v>
      </c>
      <c r="Q976" s="22">
        <v>-1.02</v>
      </c>
      <c r="R976" s="22">
        <v>-15216</v>
      </c>
      <c r="S976" s="22">
        <v>-665</v>
      </c>
      <c r="T976" s="22">
        <v>-552</v>
      </c>
      <c r="U976" s="22">
        <v>-3865</v>
      </c>
      <c r="V976" s="22">
        <v>96</v>
      </c>
      <c r="W976" s="22">
        <v>-446</v>
      </c>
      <c r="X976" s="22">
        <v>-206</v>
      </c>
      <c r="Y976" s="22">
        <v>-195</v>
      </c>
      <c r="Z976" s="22">
        <v>-42</v>
      </c>
      <c r="AA976" s="22">
        <v>97</v>
      </c>
      <c r="AB976" s="22">
        <v>2255</v>
      </c>
      <c r="AC976" s="22">
        <v>100</v>
      </c>
      <c r="AD976" s="22">
        <v>101</v>
      </c>
      <c r="AE976" s="22">
        <v>99</v>
      </c>
      <c r="AF976" s="22">
        <v>94</v>
      </c>
      <c r="AG976" s="22">
        <v>96</v>
      </c>
      <c r="AH976" s="22">
        <v>102</v>
      </c>
      <c r="AI976" s="22">
        <v>96</v>
      </c>
      <c r="AJ976" s="22">
        <v>98</v>
      </c>
      <c r="AK976" s="22">
        <v>104</v>
      </c>
      <c r="AL976" s="22">
        <v>96</v>
      </c>
      <c r="AM976" s="22">
        <v>98</v>
      </c>
      <c r="AN976" s="22">
        <v>103</v>
      </c>
      <c r="AO976" s="22">
        <v>93</v>
      </c>
      <c r="AP976" s="22">
        <v>102</v>
      </c>
      <c r="AQ976" s="22">
        <v>96</v>
      </c>
      <c r="AR976" s="22">
        <v>91</v>
      </c>
      <c r="AS976" s="22">
        <v>95</v>
      </c>
      <c r="AT976" s="22">
        <v>96</v>
      </c>
      <c r="AU976" s="22">
        <v>93</v>
      </c>
      <c r="AV976" s="22">
        <v>100</v>
      </c>
      <c r="AW976" s="22">
        <v>100</v>
      </c>
      <c r="AX976" s="22">
        <v>99</v>
      </c>
      <c r="AY976" s="22">
        <v>102</v>
      </c>
      <c r="AZ976" s="22">
        <v>96</v>
      </c>
      <c r="BA976" s="22">
        <v>101</v>
      </c>
      <c r="BB976" s="22">
        <v>97</v>
      </c>
      <c r="BC976" s="22">
        <v>95</v>
      </c>
      <c r="BD976" s="22">
        <v>92</v>
      </c>
      <c r="BE976" s="22">
        <v>98</v>
      </c>
      <c r="BF976" s="22">
        <v>95</v>
      </c>
      <c r="BG976" s="22">
        <v>98</v>
      </c>
      <c r="BH976" s="22">
        <v>101</v>
      </c>
      <c r="BI976" s="22">
        <v>90</v>
      </c>
      <c r="BJ976" s="22">
        <v>93</v>
      </c>
      <c r="BK976" s="22">
        <v>92</v>
      </c>
      <c r="BL976" s="22">
        <v>92</v>
      </c>
      <c r="BM976" s="22">
        <v>87</v>
      </c>
      <c r="BN976" s="22">
        <v>96</v>
      </c>
      <c r="BO976" s="22">
        <v>97</v>
      </c>
      <c r="BP976" s="22">
        <v>102</v>
      </c>
      <c r="BQ976" s="22">
        <v>102</v>
      </c>
      <c r="BR976" s="22">
        <v>90</v>
      </c>
      <c r="BS976" s="22">
        <v>100</v>
      </c>
      <c r="BT976" s="22">
        <v>99</v>
      </c>
      <c r="BU976" s="22">
        <v>102</v>
      </c>
      <c r="BV976" s="22">
        <v>99</v>
      </c>
      <c r="BW976" s="22">
        <v>105</v>
      </c>
      <c r="BX976" s="22">
        <v>98</v>
      </c>
      <c r="BY976" s="22">
        <v>95</v>
      </c>
      <c r="BZ976" s="22">
        <v>14</v>
      </c>
      <c r="CA976" s="22">
        <v>96</v>
      </c>
      <c r="CB976" s="22">
        <v>98</v>
      </c>
      <c r="CC976" s="22">
        <v>102</v>
      </c>
      <c r="CD976" s="22">
        <v>100</v>
      </c>
      <c r="CE976" s="22">
        <v>97</v>
      </c>
      <c r="CF976" s="22">
        <v>101</v>
      </c>
      <c r="CG976" s="22">
        <v>312546</v>
      </c>
      <c r="CH976" s="22"/>
      <c r="CI976" s="22" t="s">
        <v>5778</v>
      </c>
      <c r="CJ976" s="22" t="s">
        <v>6930</v>
      </c>
      <c r="CK976" s="22" t="s">
        <v>6872</v>
      </c>
      <c r="CL976" s="22" t="s">
        <v>6931</v>
      </c>
      <c r="CM976" s="22">
        <v>765786</v>
      </c>
      <c r="CN976" s="22" t="s">
        <v>6834</v>
      </c>
      <c r="CO976" s="22" t="s">
        <v>6834</v>
      </c>
      <c r="CP976" s="22" t="s">
        <v>6929</v>
      </c>
      <c r="CQ976" s="22" t="s">
        <v>5740</v>
      </c>
      <c r="CR976" s="22" t="s">
        <v>4</v>
      </c>
      <c r="CS976" s="22" t="s">
        <v>5741</v>
      </c>
      <c r="CT976" s="22" t="s">
        <v>5742</v>
      </c>
      <c r="CU976" s="56">
        <v>38716</v>
      </c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  <c r="EC976" s="22"/>
      <c r="ED976" s="22"/>
      <c r="EE976" s="22"/>
      <c r="EF976" s="22"/>
      <c r="EG976" s="22"/>
      <c r="EH976" s="22"/>
      <c r="EI976" s="22"/>
      <c r="EJ976" s="22"/>
      <c r="EK976" s="22"/>
      <c r="EL976" s="22"/>
      <c r="EM976" s="22"/>
      <c r="EN976" s="22"/>
      <c r="EO976" s="22"/>
      <c r="EP976" s="22"/>
      <c r="EQ976" s="22"/>
      <c r="ER976" s="22"/>
      <c r="ES976" s="22"/>
      <c r="ET976" s="22"/>
      <c r="EU976" s="22"/>
      <c r="EV976" s="22"/>
      <c r="EW976" s="22"/>
      <c r="EX976" s="22"/>
      <c r="EY976" s="22"/>
      <c r="EZ976" s="22"/>
      <c r="FA976" s="22"/>
      <c r="FB976" s="22"/>
      <c r="FC976" s="22"/>
      <c r="FD976" s="22"/>
      <c r="FE976" s="22"/>
      <c r="FF976" s="22"/>
      <c r="FG976" s="22"/>
      <c r="FH976" s="22"/>
      <c r="FI976" s="22"/>
      <c r="FJ976" s="22"/>
      <c r="FK976" s="22"/>
      <c r="FL976" s="22"/>
      <c r="FM976" s="22"/>
      <c r="FN976" s="22"/>
      <c r="FO976" s="22"/>
      <c r="FP976" s="22"/>
      <c r="FQ976" s="22"/>
      <c r="FR976" s="22"/>
      <c r="FS976" s="22"/>
      <c r="FT976" s="22"/>
      <c r="FU976" s="22"/>
      <c r="FV976" s="22"/>
      <c r="FW976" s="22"/>
      <c r="FX976" s="22"/>
      <c r="FY976" s="22"/>
      <c r="FZ976" s="22"/>
      <c r="GA976" s="22"/>
      <c r="GB976" s="22"/>
      <c r="GC976" s="22"/>
      <c r="GD976" s="22"/>
      <c r="GE976" s="22"/>
      <c r="GF976" s="22"/>
      <c r="GG976" s="22"/>
      <c r="GH976" s="22"/>
      <c r="GI976" s="22"/>
      <c r="GJ976" s="22"/>
      <c r="GK976" s="22"/>
      <c r="GL976" s="22"/>
      <c r="GM976" s="22"/>
      <c r="GN976" s="22"/>
      <c r="GO976" s="22"/>
      <c r="GP976" s="22"/>
      <c r="GQ976" s="22"/>
      <c r="GR976" s="22"/>
      <c r="GS976" s="22"/>
      <c r="GT976" s="22"/>
      <c r="GU976" s="22"/>
      <c r="GV976" s="22"/>
    </row>
    <row r="977" spans="1:204">
      <c r="A977" s="17" t="s">
        <v>3305</v>
      </c>
      <c r="B977" s="17">
        <v>36739</v>
      </c>
      <c r="C977" s="51" t="s">
        <v>6613</v>
      </c>
      <c r="D977" s="16" t="s">
        <v>5</v>
      </c>
      <c r="E977" s="45">
        <v>99</v>
      </c>
      <c r="F977" s="45">
        <v>4192</v>
      </c>
      <c r="G977" s="45">
        <v>-88</v>
      </c>
      <c r="H977" s="45">
        <v>-43</v>
      </c>
      <c r="I977" s="45">
        <v>-14</v>
      </c>
      <c r="J977" s="46">
        <v>-5</v>
      </c>
      <c r="K977" s="22">
        <v>-0.48</v>
      </c>
      <c r="L977" s="22">
        <v>-0.13</v>
      </c>
      <c r="M977" s="22">
        <v>-0.01</v>
      </c>
      <c r="N977" s="22">
        <v>-149</v>
      </c>
      <c r="O977" s="22">
        <v>-82</v>
      </c>
      <c r="P977" s="22">
        <v>69</v>
      </c>
      <c r="Q977" s="22">
        <v>-1.18</v>
      </c>
      <c r="R977" s="22">
        <v>-9683</v>
      </c>
      <c r="S977" s="22">
        <v>-527</v>
      </c>
      <c r="T977" s="22">
        <v>-385</v>
      </c>
      <c r="U977" s="22">
        <v>-2818</v>
      </c>
      <c r="V977" s="22">
        <v>99</v>
      </c>
      <c r="W977" s="22">
        <v>-255</v>
      </c>
      <c r="X977" s="22">
        <v>-186</v>
      </c>
      <c r="Y977" s="22">
        <v>-197</v>
      </c>
      <c r="Z977" s="22">
        <v>11</v>
      </c>
      <c r="AA977" s="22">
        <v>99</v>
      </c>
      <c r="AB977" s="22">
        <v>1098</v>
      </c>
      <c r="AC977" s="22">
        <v>98</v>
      </c>
      <c r="AD977" s="22">
        <v>97</v>
      </c>
      <c r="AE977" s="22">
        <v>95</v>
      </c>
      <c r="AF977" s="22">
        <v>99</v>
      </c>
      <c r="AG977" s="22">
        <v>96</v>
      </c>
      <c r="AH977" s="22">
        <v>100</v>
      </c>
      <c r="AI977" s="22">
        <v>99</v>
      </c>
      <c r="AJ977" s="22">
        <v>104</v>
      </c>
      <c r="AK977" s="22">
        <v>100</v>
      </c>
      <c r="AL977" s="22">
        <v>96</v>
      </c>
      <c r="AM977" s="22">
        <v>93</v>
      </c>
      <c r="AN977" s="22">
        <v>94</v>
      </c>
      <c r="AO977" s="22">
        <v>102</v>
      </c>
      <c r="AP977" s="22">
        <v>106</v>
      </c>
      <c r="AQ977" s="22">
        <v>97</v>
      </c>
      <c r="AR977" s="22">
        <v>96</v>
      </c>
      <c r="AS977" s="22">
        <v>99</v>
      </c>
      <c r="AT977" s="22">
        <v>95</v>
      </c>
      <c r="AU977" s="22">
        <v>95</v>
      </c>
      <c r="AV977" s="22">
        <v>102</v>
      </c>
      <c r="AW977" s="22">
        <v>96</v>
      </c>
      <c r="AX977" s="22">
        <v>96</v>
      </c>
      <c r="AY977" s="22">
        <v>100</v>
      </c>
      <c r="AZ977" s="22">
        <v>100</v>
      </c>
      <c r="BA977" s="22">
        <v>101</v>
      </c>
      <c r="BB977" s="22">
        <v>101</v>
      </c>
      <c r="BC977" s="22">
        <v>102</v>
      </c>
      <c r="BD977" s="22">
        <v>104</v>
      </c>
      <c r="BE977" s="22">
        <v>101</v>
      </c>
      <c r="BF977" s="22">
        <v>103</v>
      </c>
      <c r="BG977" s="22">
        <v>97</v>
      </c>
      <c r="BH977" s="22">
        <v>96</v>
      </c>
      <c r="BI977" s="22">
        <v>98</v>
      </c>
      <c r="BJ977" s="22">
        <v>93</v>
      </c>
      <c r="BK977" s="22">
        <v>93</v>
      </c>
      <c r="BL977" s="22">
        <v>93</v>
      </c>
      <c r="BM977" s="22">
        <v>92</v>
      </c>
      <c r="BN977" s="22">
        <v>97</v>
      </c>
      <c r="BO977" s="22">
        <v>85</v>
      </c>
      <c r="BP977" s="22">
        <v>102</v>
      </c>
      <c r="BQ977" s="22">
        <v>101</v>
      </c>
      <c r="BR977" s="22">
        <v>94</v>
      </c>
      <c r="BS977" s="22">
        <v>90</v>
      </c>
      <c r="BT977" s="22">
        <v>86</v>
      </c>
      <c r="BU977" s="22">
        <v>98</v>
      </c>
      <c r="BV977" s="22">
        <v>92</v>
      </c>
      <c r="BW977" s="22">
        <v>99</v>
      </c>
      <c r="BX977" s="22">
        <v>98</v>
      </c>
      <c r="BY977" s="22">
        <v>93</v>
      </c>
      <c r="BZ977" s="22">
        <v>9</v>
      </c>
      <c r="CA977" s="22">
        <v>97</v>
      </c>
      <c r="CB977" s="22">
        <v>101</v>
      </c>
      <c r="CC977" s="22">
        <v>96</v>
      </c>
      <c r="CD977" s="22">
        <v>101</v>
      </c>
      <c r="CE977" s="22">
        <v>102</v>
      </c>
      <c r="CF977" s="22">
        <v>101</v>
      </c>
      <c r="CG977" s="22">
        <v>234156</v>
      </c>
      <c r="CH977" s="22"/>
      <c r="CI977" s="22" t="s">
        <v>6613</v>
      </c>
      <c r="CJ977" s="22" t="s">
        <v>7887</v>
      </c>
      <c r="CK977" s="22" t="s">
        <v>7248</v>
      </c>
      <c r="CL977" s="22" t="s">
        <v>7888</v>
      </c>
      <c r="CM977" s="22">
        <v>36739</v>
      </c>
      <c r="CN977" s="22" t="s">
        <v>6834</v>
      </c>
      <c r="CO977" s="22" t="s">
        <v>6834</v>
      </c>
      <c r="CP977" s="22" t="s">
        <v>6868</v>
      </c>
      <c r="CQ977" s="22" t="s">
        <v>5740</v>
      </c>
      <c r="CR977" s="22" t="s">
        <v>5</v>
      </c>
      <c r="CS977" s="22" t="s">
        <v>5741</v>
      </c>
      <c r="CT977" s="22" t="s">
        <v>7440</v>
      </c>
      <c r="CU977" s="56">
        <v>39553</v>
      </c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  <c r="EC977" s="22"/>
      <c r="ED977" s="22"/>
      <c r="EE977" s="22"/>
      <c r="EF977" s="22"/>
      <c r="EG977" s="22"/>
      <c r="EH977" s="22"/>
      <c r="EI977" s="22"/>
      <c r="EJ977" s="22"/>
      <c r="EK977" s="22"/>
      <c r="EL977" s="22"/>
      <c r="EM977" s="22"/>
      <c r="EN977" s="22"/>
      <c r="EO977" s="22"/>
      <c r="EP977" s="22"/>
      <c r="EQ977" s="22"/>
      <c r="ER977" s="22"/>
      <c r="ES977" s="22"/>
      <c r="ET977" s="22"/>
      <c r="EU977" s="22"/>
      <c r="EV977" s="22"/>
      <c r="EW977" s="22"/>
      <c r="EX977" s="22"/>
      <c r="EY977" s="22"/>
      <c r="EZ977" s="22"/>
      <c r="FA977" s="22"/>
      <c r="FB977" s="22"/>
      <c r="FC977" s="22"/>
      <c r="FD977" s="22"/>
      <c r="FE977" s="22"/>
      <c r="FF977" s="22"/>
      <c r="FG977" s="22"/>
      <c r="FH977" s="22"/>
      <c r="FI977" s="22"/>
      <c r="FJ977" s="22"/>
      <c r="FK977" s="22"/>
      <c r="FL977" s="22"/>
      <c r="FM977" s="22"/>
      <c r="FN977" s="22"/>
      <c r="FO977" s="22"/>
      <c r="FP977" s="22"/>
      <c r="FQ977" s="22"/>
      <c r="FR977" s="22"/>
      <c r="FS977" s="22"/>
      <c r="FT977" s="22"/>
      <c r="FU977" s="22"/>
      <c r="FV977" s="22"/>
      <c r="FW977" s="22"/>
      <c r="FX977" s="22"/>
      <c r="FY977" s="22"/>
      <c r="FZ977" s="22"/>
      <c r="GA977" s="22"/>
      <c r="GB977" s="22"/>
      <c r="GC977" s="22"/>
      <c r="GD977" s="22"/>
      <c r="GE977" s="22"/>
      <c r="GF977" s="22"/>
      <c r="GG977" s="22"/>
      <c r="GH977" s="22"/>
      <c r="GI977" s="22"/>
      <c r="GJ977" s="22"/>
      <c r="GK977" s="22"/>
      <c r="GL977" s="22"/>
      <c r="GM977" s="22"/>
      <c r="GN977" s="22"/>
      <c r="GO977" s="22"/>
      <c r="GP977" s="22"/>
      <c r="GQ977" s="22"/>
      <c r="GR977" s="22"/>
      <c r="GS977" s="22"/>
      <c r="GT977" s="22"/>
      <c r="GU977" s="22"/>
      <c r="GV977" s="22"/>
    </row>
    <row r="978" spans="1:204">
      <c r="A978" s="16" t="s">
        <v>2976</v>
      </c>
      <c r="B978" s="16">
        <v>771539</v>
      </c>
      <c r="C978" s="37" t="s">
        <v>5767</v>
      </c>
      <c r="D978" s="16" t="s">
        <v>4</v>
      </c>
      <c r="E978" s="22">
        <v>96</v>
      </c>
      <c r="F978" s="22">
        <v>171</v>
      </c>
      <c r="G978" s="45">
        <v>116</v>
      </c>
      <c r="H978" s="22">
        <v>-15</v>
      </c>
      <c r="I978" s="22">
        <v>-8</v>
      </c>
      <c r="J978" s="22">
        <v>1</v>
      </c>
      <c r="K978" s="22">
        <v>-0.22</v>
      </c>
      <c r="L978" s="22">
        <v>-0.13</v>
      </c>
      <c r="M978" s="22">
        <v>-0.05</v>
      </c>
      <c r="N978" s="22">
        <v>-64</v>
      </c>
      <c r="O978" s="22">
        <v>-42</v>
      </c>
      <c r="P978" s="22">
        <v>67</v>
      </c>
      <c r="Q978" s="22">
        <v>-0.81</v>
      </c>
      <c r="R978" s="22">
        <v>-13016</v>
      </c>
      <c r="S978" s="22">
        <v>-610</v>
      </c>
      <c r="T978" s="22">
        <v>-487</v>
      </c>
      <c r="U978" s="22">
        <v>-3454</v>
      </c>
      <c r="V978" s="22">
        <v>87</v>
      </c>
      <c r="W978" s="22">
        <v>-390</v>
      </c>
      <c r="X978" s="22">
        <v>-181</v>
      </c>
      <c r="Y978" s="22">
        <v>-199</v>
      </c>
      <c r="Z978" s="22">
        <v>42</v>
      </c>
      <c r="AA978" s="22">
        <v>87</v>
      </c>
      <c r="AB978" s="22">
        <v>57</v>
      </c>
      <c r="AC978" s="22">
        <v>99</v>
      </c>
      <c r="AD978" s="22">
        <v>95</v>
      </c>
      <c r="AE978" s="22">
        <v>97</v>
      </c>
      <c r="AF978" s="22">
        <v>96</v>
      </c>
      <c r="AG978" s="22">
        <v>95</v>
      </c>
      <c r="AH978" s="22">
        <v>104</v>
      </c>
      <c r="AI978" s="22">
        <v>94</v>
      </c>
      <c r="AJ978" s="22">
        <v>101</v>
      </c>
      <c r="AK978" s="22">
        <v>100</v>
      </c>
      <c r="AL978" s="22">
        <v>91</v>
      </c>
      <c r="AM978" s="22">
        <v>102</v>
      </c>
      <c r="AN978" s="22">
        <v>104</v>
      </c>
      <c r="AO978" s="22">
        <v>96</v>
      </c>
      <c r="AP978" s="22">
        <v>99</v>
      </c>
      <c r="AQ978" s="22">
        <v>103</v>
      </c>
      <c r="AR978" s="22">
        <v>97</v>
      </c>
      <c r="AS978" s="22">
        <v>96</v>
      </c>
      <c r="AT978" s="22">
        <v>97</v>
      </c>
      <c r="AU978" s="22">
        <v>99</v>
      </c>
      <c r="AV978" s="22">
        <v>100</v>
      </c>
      <c r="AW978" s="22">
        <v>98</v>
      </c>
      <c r="AX978" s="22">
        <v>99</v>
      </c>
      <c r="AY978" s="22">
        <v>98</v>
      </c>
      <c r="AZ978" s="22">
        <v>100</v>
      </c>
      <c r="BA978" s="22">
        <v>101</v>
      </c>
      <c r="BB978" s="22">
        <v>95</v>
      </c>
      <c r="BC978" s="22">
        <v>96</v>
      </c>
      <c r="BD978" s="22">
        <v>101</v>
      </c>
      <c r="BE978" s="22">
        <v>93</v>
      </c>
      <c r="BF978" s="22">
        <v>97</v>
      </c>
      <c r="BG978" s="22">
        <v>99</v>
      </c>
      <c r="BH978" s="22">
        <v>100</v>
      </c>
      <c r="BI978" s="22">
        <v>100</v>
      </c>
      <c r="BJ978" s="22">
        <v>94</v>
      </c>
      <c r="BK978" s="22">
        <v>87</v>
      </c>
      <c r="BL978" s="22">
        <v>88</v>
      </c>
      <c r="BM978" s="22">
        <v>88</v>
      </c>
      <c r="BN978" s="22">
        <v>72</v>
      </c>
      <c r="BO978" s="22">
        <v>93</v>
      </c>
      <c r="BP978" s="22">
        <v>97</v>
      </c>
      <c r="BQ978" s="22">
        <v>99</v>
      </c>
      <c r="BR978" s="22">
        <v>90</v>
      </c>
      <c r="BS978" s="22">
        <v>98</v>
      </c>
      <c r="BT978" s="22">
        <v>93</v>
      </c>
      <c r="BU978" s="22">
        <v>103</v>
      </c>
      <c r="BV978" s="22">
        <v>98</v>
      </c>
      <c r="BW978" s="22">
        <v>102</v>
      </c>
      <c r="BX978" s="22">
        <v>96</v>
      </c>
      <c r="BY978" s="22">
        <v>92</v>
      </c>
      <c r="BZ978" s="22">
        <v>10</v>
      </c>
      <c r="CA978" s="22">
        <v>89</v>
      </c>
      <c r="CB978" s="22">
        <v>99</v>
      </c>
      <c r="CC978" s="22">
        <v>95</v>
      </c>
      <c r="CD978" s="22">
        <v>95</v>
      </c>
      <c r="CE978" s="22">
        <v>101</v>
      </c>
      <c r="CF978" s="22">
        <v>103</v>
      </c>
      <c r="CG978" s="22">
        <v>213</v>
      </c>
      <c r="CH978" s="22"/>
      <c r="CI978" s="22" t="s">
        <v>5767</v>
      </c>
      <c r="CJ978" s="22" t="s">
        <v>6911</v>
      </c>
      <c r="CK978" s="22" t="s">
        <v>6912</v>
      </c>
      <c r="CL978" s="22" t="s">
        <v>6913</v>
      </c>
      <c r="CM978" s="22">
        <v>771539</v>
      </c>
      <c r="CN978" s="22" t="s">
        <v>6834</v>
      </c>
      <c r="CO978" s="22" t="s">
        <v>6834</v>
      </c>
      <c r="CP978" s="22" t="s">
        <v>6910</v>
      </c>
      <c r="CQ978" s="22" t="s">
        <v>5740</v>
      </c>
      <c r="CR978" s="22" t="s">
        <v>4</v>
      </c>
      <c r="CS978" s="22" t="s">
        <v>5741</v>
      </c>
      <c r="CT978" s="22" t="s">
        <v>5742</v>
      </c>
      <c r="CU978" s="56">
        <v>38335</v>
      </c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  <c r="EZ978" s="22"/>
      <c r="FA978" s="22"/>
      <c r="FB978" s="22"/>
      <c r="FC978" s="22"/>
      <c r="FD978" s="22"/>
      <c r="FE978" s="22"/>
      <c r="FF978" s="22"/>
      <c r="FG978" s="22"/>
      <c r="FH978" s="22"/>
      <c r="FI978" s="22"/>
      <c r="FJ978" s="22"/>
      <c r="FK978" s="22"/>
      <c r="FL978" s="22"/>
      <c r="FM978" s="22"/>
      <c r="FN978" s="22"/>
      <c r="FO978" s="22"/>
      <c r="FP978" s="22"/>
      <c r="FQ978" s="22"/>
      <c r="FR978" s="22"/>
      <c r="FS978" s="22"/>
      <c r="FT978" s="22"/>
      <c r="FU978" s="22"/>
      <c r="FV978" s="22"/>
      <c r="FW978" s="22"/>
      <c r="FX978" s="22"/>
      <c r="FY978" s="22"/>
      <c r="FZ978" s="22"/>
      <c r="GA978" s="22"/>
      <c r="GB978" s="22"/>
      <c r="GC978" s="22"/>
      <c r="GD978" s="22"/>
      <c r="GE978" s="22"/>
      <c r="GF978" s="22"/>
      <c r="GG978" s="22"/>
      <c r="GH978" s="22"/>
      <c r="GI978" s="22"/>
      <c r="GJ978" s="22"/>
      <c r="GK978" s="22"/>
      <c r="GL978" s="22"/>
      <c r="GM978" s="22"/>
      <c r="GN978" s="22"/>
      <c r="GO978" s="22"/>
      <c r="GP978" s="22"/>
      <c r="GQ978" s="22"/>
      <c r="GR978" s="22"/>
      <c r="GS978" s="22"/>
      <c r="GT978" s="22"/>
      <c r="GU978" s="22"/>
      <c r="GV978" s="22"/>
    </row>
    <row r="979" spans="1:204">
      <c r="A979" s="17" t="s">
        <v>6136</v>
      </c>
      <c r="B979" s="17">
        <v>940312</v>
      </c>
      <c r="C979" s="51" t="s">
        <v>6137</v>
      </c>
      <c r="D979" s="16" t="s">
        <v>4</v>
      </c>
      <c r="E979" s="45">
        <v>99</v>
      </c>
      <c r="F979" s="45">
        <v>2812</v>
      </c>
      <c r="G979" s="45">
        <v>-811</v>
      </c>
      <c r="H979" s="45">
        <v>-14</v>
      </c>
      <c r="I979" s="45">
        <v>-26</v>
      </c>
      <c r="J979" s="46">
        <v>-34</v>
      </c>
      <c r="K979" s="22">
        <v>0.25</v>
      </c>
      <c r="L979" s="22">
        <v>0.03</v>
      </c>
      <c r="M979" s="22">
        <v>0.04</v>
      </c>
      <c r="N979" s="22">
        <v>-146</v>
      </c>
      <c r="O979" s="22">
        <v>-68</v>
      </c>
      <c r="P979" s="22">
        <v>79</v>
      </c>
      <c r="Q979" s="22">
        <v>-0.23</v>
      </c>
      <c r="R979" s="22">
        <v>-15584</v>
      </c>
      <c r="S979" s="22">
        <v>-631</v>
      </c>
      <c r="T979" s="22">
        <v>-551</v>
      </c>
      <c r="U979" s="22">
        <v>-3800</v>
      </c>
      <c r="V979" s="22">
        <v>97</v>
      </c>
      <c r="W979" s="22">
        <v>-433</v>
      </c>
      <c r="X979" s="22">
        <v>-152</v>
      </c>
      <c r="Y979" s="22">
        <v>-200</v>
      </c>
      <c r="Z979" s="22">
        <v>-63</v>
      </c>
      <c r="AA979" s="22">
        <v>99</v>
      </c>
      <c r="AB979" s="22">
        <v>1322</v>
      </c>
      <c r="AC979" s="22">
        <v>97</v>
      </c>
      <c r="AD979" s="22">
        <v>99</v>
      </c>
      <c r="AE979" s="22">
        <v>101</v>
      </c>
      <c r="AF979" s="22">
        <v>95</v>
      </c>
      <c r="AG979" s="22">
        <v>97</v>
      </c>
      <c r="AH979" s="22">
        <v>107</v>
      </c>
      <c r="AI979" s="22">
        <v>100</v>
      </c>
      <c r="AJ979" s="22">
        <v>104</v>
      </c>
      <c r="AK979" s="22">
        <v>100</v>
      </c>
      <c r="AL979" s="22">
        <v>97</v>
      </c>
      <c r="AM979" s="22">
        <v>91</v>
      </c>
      <c r="AN979" s="22">
        <v>102</v>
      </c>
      <c r="AO979" s="22">
        <v>98</v>
      </c>
      <c r="AP979" s="22">
        <v>104</v>
      </c>
      <c r="AQ979" s="22">
        <v>95</v>
      </c>
      <c r="AR979" s="22">
        <v>102</v>
      </c>
      <c r="AS979" s="22">
        <v>95</v>
      </c>
      <c r="AT979" s="22">
        <v>99</v>
      </c>
      <c r="AU979" s="22">
        <v>100</v>
      </c>
      <c r="AV979" s="22">
        <v>103</v>
      </c>
      <c r="AW979" s="22">
        <v>103</v>
      </c>
      <c r="AX979" s="22">
        <v>100</v>
      </c>
      <c r="AY979" s="22">
        <v>109</v>
      </c>
      <c r="AZ979" s="22">
        <v>107</v>
      </c>
      <c r="BA979" s="22">
        <v>102</v>
      </c>
      <c r="BB979" s="22">
        <v>99</v>
      </c>
      <c r="BC979" s="22">
        <v>98</v>
      </c>
      <c r="BD979" s="22">
        <v>96</v>
      </c>
      <c r="BE979" s="22">
        <v>101</v>
      </c>
      <c r="BF979" s="22">
        <v>97</v>
      </c>
      <c r="BG979" s="22">
        <v>97</v>
      </c>
      <c r="BH979" s="22">
        <v>99</v>
      </c>
      <c r="BI979" s="22">
        <v>101</v>
      </c>
      <c r="BJ979" s="22">
        <v>93</v>
      </c>
      <c r="BK979" s="22">
        <v>97</v>
      </c>
      <c r="BL979" s="22">
        <v>96</v>
      </c>
      <c r="BM979" s="22">
        <v>94</v>
      </c>
      <c r="BN979" s="22">
        <v>97</v>
      </c>
      <c r="BO979" s="22">
        <v>100</v>
      </c>
      <c r="BP979" s="22">
        <v>104</v>
      </c>
      <c r="BQ979" s="22">
        <v>97</v>
      </c>
      <c r="BR979" s="22">
        <v>103</v>
      </c>
      <c r="BS979" s="22">
        <v>98</v>
      </c>
      <c r="BT979" s="22">
        <v>102</v>
      </c>
      <c r="BU979" s="22">
        <v>96</v>
      </c>
      <c r="BV979" s="22">
        <v>102</v>
      </c>
      <c r="BW979" s="22">
        <v>107</v>
      </c>
      <c r="BX979" s="22">
        <v>102</v>
      </c>
      <c r="BY979" s="22">
        <v>96</v>
      </c>
      <c r="BZ979" s="22">
        <v>15</v>
      </c>
      <c r="CA979" s="22">
        <v>94</v>
      </c>
      <c r="CB979" s="22">
        <v>105</v>
      </c>
      <c r="CC979" s="22">
        <v>92</v>
      </c>
      <c r="CD979" s="22">
        <v>94</v>
      </c>
      <c r="CE979" s="22">
        <v>105</v>
      </c>
      <c r="CF979" s="22">
        <v>99</v>
      </c>
      <c r="CG979" s="22">
        <v>324156</v>
      </c>
      <c r="CH979" s="22"/>
      <c r="CI979" s="22" t="s">
        <v>6137</v>
      </c>
      <c r="CJ979" s="22" t="s">
        <v>7365</v>
      </c>
      <c r="CK979" s="22" t="s">
        <v>6915</v>
      </c>
      <c r="CL979" s="22" t="s">
        <v>6924</v>
      </c>
      <c r="CM979" s="22">
        <v>940312</v>
      </c>
      <c r="CN979" s="22" t="s">
        <v>6836</v>
      </c>
      <c r="CO979" s="22" t="s">
        <v>6836</v>
      </c>
      <c r="CP979" s="22" t="s">
        <v>6828</v>
      </c>
      <c r="CQ979" s="22" t="s">
        <v>5740</v>
      </c>
      <c r="CR979" s="22" t="s">
        <v>4</v>
      </c>
      <c r="CS979" s="22" t="s">
        <v>5741</v>
      </c>
      <c r="CT979" s="22" t="s">
        <v>5742</v>
      </c>
      <c r="CU979" s="56">
        <v>40188</v>
      </c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  <c r="EC979" s="22"/>
      <c r="ED979" s="22"/>
      <c r="EE979" s="22"/>
      <c r="EF979" s="22"/>
      <c r="EG979" s="22"/>
      <c r="EH979" s="22"/>
      <c r="EI979" s="22"/>
      <c r="EJ979" s="22"/>
      <c r="EK979" s="22"/>
      <c r="EL979" s="22"/>
      <c r="EM979" s="22"/>
      <c r="EN979" s="22"/>
      <c r="EO979" s="22"/>
      <c r="EP979" s="22"/>
      <c r="EQ979" s="22"/>
      <c r="ER979" s="22"/>
      <c r="ES979" s="22"/>
      <c r="ET979" s="22"/>
      <c r="EU979" s="22"/>
      <c r="EV979" s="22"/>
      <c r="EW979" s="22"/>
      <c r="EX979" s="22"/>
      <c r="EY979" s="22"/>
      <c r="EZ979" s="22"/>
      <c r="FA979" s="22"/>
      <c r="FB979" s="22"/>
      <c r="FC979" s="22"/>
      <c r="FD979" s="22"/>
      <c r="FE979" s="22"/>
      <c r="FF979" s="22"/>
      <c r="FG979" s="22"/>
      <c r="FH979" s="22"/>
      <c r="FI979" s="22"/>
      <c r="FJ979" s="22"/>
      <c r="FK979" s="22"/>
      <c r="FL979" s="22"/>
      <c r="FM979" s="22"/>
      <c r="FN979" s="22"/>
      <c r="FO979" s="22"/>
      <c r="FP979" s="22"/>
      <c r="FQ979" s="22"/>
      <c r="FR979" s="22"/>
      <c r="FS979" s="22"/>
      <c r="FT979" s="22"/>
      <c r="FU979" s="22"/>
      <c r="FV979" s="22"/>
      <c r="FW979" s="22"/>
      <c r="FX979" s="22"/>
      <c r="FY979" s="22"/>
      <c r="FZ979" s="22"/>
      <c r="GA979" s="22"/>
      <c r="GB979" s="22"/>
      <c r="GC979" s="22"/>
      <c r="GD979" s="22"/>
      <c r="GE979" s="22"/>
      <c r="GF979" s="22"/>
      <c r="GG979" s="22"/>
      <c r="GH979" s="22"/>
      <c r="GI979" s="22"/>
      <c r="GJ979" s="22"/>
      <c r="GK979" s="22"/>
      <c r="GL979" s="22"/>
      <c r="GM979" s="22"/>
      <c r="GN979" s="22"/>
      <c r="GO979" s="22"/>
      <c r="GP979" s="22"/>
      <c r="GQ979" s="22"/>
      <c r="GR979" s="22"/>
      <c r="GS979" s="22"/>
      <c r="GT979" s="22"/>
      <c r="GU979" s="22"/>
      <c r="GV979" s="22"/>
    </row>
    <row r="980" spans="1:204">
      <c r="A980" s="17" t="s">
        <v>6243</v>
      </c>
      <c r="B980" s="17">
        <v>766538</v>
      </c>
      <c r="C980" s="51" t="s">
        <v>6244</v>
      </c>
      <c r="D980" s="16" t="s">
        <v>4</v>
      </c>
      <c r="E980" s="45">
        <v>99</v>
      </c>
      <c r="F980" s="45">
        <v>33682</v>
      </c>
      <c r="G980" s="45">
        <v>1579</v>
      </c>
      <c r="H980" s="45">
        <v>-8</v>
      </c>
      <c r="I980" s="45">
        <v>9</v>
      </c>
      <c r="J980" s="46">
        <v>80</v>
      </c>
      <c r="K980" s="22">
        <v>-0.72</v>
      </c>
      <c r="L980" s="22">
        <v>-0.44</v>
      </c>
      <c r="M980" s="22">
        <v>0.08</v>
      </c>
      <c r="N980" s="22">
        <v>44</v>
      </c>
      <c r="O980" s="22">
        <v>-28</v>
      </c>
      <c r="P980" s="22">
        <v>69</v>
      </c>
      <c r="Q980" s="22">
        <v>0.43</v>
      </c>
      <c r="R980" s="22">
        <v>-5756</v>
      </c>
      <c r="S980" s="22">
        <v>-477</v>
      </c>
      <c r="T980" s="22">
        <v>-338</v>
      </c>
      <c r="U980" s="22">
        <v>-2468</v>
      </c>
      <c r="V980" s="22">
        <v>95</v>
      </c>
      <c r="W980" s="22">
        <v>-281</v>
      </c>
      <c r="X980" s="22">
        <v>-44</v>
      </c>
      <c r="Y980" s="22">
        <v>-200</v>
      </c>
      <c r="Z980" s="22">
        <v>-21</v>
      </c>
      <c r="AA980" s="22">
        <v>97</v>
      </c>
      <c r="AB980" s="22">
        <v>22426</v>
      </c>
      <c r="AC980" s="22">
        <v>92</v>
      </c>
      <c r="AD980" s="22">
        <v>100</v>
      </c>
      <c r="AE980" s="22">
        <v>107</v>
      </c>
      <c r="AF980" s="22">
        <v>90</v>
      </c>
      <c r="AG980" s="22">
        <v>96</v>
      </c>
      <c r="AH980" s="22">
        <v>112</v>
      </c>
      <c r="AI980" s="22">
        <v>95</v>
      </c>
      <c r="AJ980" s="22">
        <v>106</v>
      </c>
      <c r="AK980" s="22">
        <v>107</v>
      </c>
      <c r="AL980" s="22">
        <v>93</v>
      </c>
      <c r="AM980" s="22">
        <v>97</v>
      </c>
      <c r="AN980" s="22">
        <v>101</v>
      </c>
      <c r="AO980" s="22">
        <v>96</v>
      </c>
      <c r="AP980" s="22">
        <v>113</v>
      </c>
      <c r="AQ980" s="22">
        <v>89</v>
      </c>
      <c r="AR980" s="22">
        <v>97</v>
      </c>
      <c r="AS980" s="22">
        <v>96</v>
      </c>
      <c r="AT980" s="22">
        <v>106</v>
      </c>
      <c r="AU980" s="22">
        <v>110</v>
      </c>
      <c r="AV980" s="22">
        <v>97</v>
      </c>
      <c r="AW980" s="22">
        <v>106</v>
      </c>
      <c r="AX980" s="22">
        <v>107</v>
      </c>
      <c r="AY980" s="22">
        <v>107</v>
      </c>
      <c r="AZ980" s="22">
        <v>110</v>
      </c>
      <c r="BA980" s="22">
        <v>100</v>
      </c>
      <c r="BB980" s="22">
        <v>96</v>
      </c>
      <c r="BC980" s="22">
        <v>97</v>
      </c>
      <c r="BD980" s="22">
        <v>102</v>
      </c>
      <c r="BE980" s="22">
        <v>94</v>
      </c>
      <c r="BF980" s="22">
        <v>97</v>
      </c>
      <c r="BG980" s="22">
        <v>106</v>
      </c>
      <c r="BH980" s="22">
        <v>100</v>
      </c>
      <c r="BI980" s="22">
        <v>94</v>
      </c>
      <c r="BJ980" s="22">
        <v>95</v>
      </c>
      <c r="BK980" s="22">
        <v>99</v>
      </c>
      <c r="BL980" s="22">
        <v>99</v>
      </c>
      <c r="BM980" s="22">
        <v>98</v>
      </c>
      <c r="BN980" s="22">
        <v>88</v>
      </c>
      <c r="BO980" s="22">
        <v>101</v>
      </c>
      <c r="BP980" s="22">
        <v>105</v>
      </c>
      <c r="BQ980" s="22">
        <v>97</v>
      </c>
      <c r="BR980" s="22">
        <v>100</v>
      </c>
      <c r="BS980" s="22">
        <v>100</v>
      </c>
      <c r="BT980" s="22">
        <v>108</v>
      </c>
      <c r="BU980" s="22">
        <v>93</v>
      </c>
      <c r="BV980" s="22">
        <v>104</v>
      </c>
      <c r="BW980" s="22">
        <v>100</v>
      </c>
      <c r="BX980" s="22">
        <v>100</v>
      </c>
      <c r="BY980" s="22">
        <v>91</v>
      </c>
      <c r="BZ980" s="22">
        <v>13</v>
      </c>
      <c r="CA980" s="22">
        <v>100</v>
      </c>
      <c r="CB980" s="22">
        <v>104</v>
      </c>
      <c r="CC980" s="22">
        <v>105</v>
      </c>
      <c r="CD980" s="22">
        <v>92</v>
      </c>
      <c r="CE980" s="22">
        <v>100</v>
      </c>
      <c r="CF980" s="22">
        <v>101</v>
      </c>
      <c r="CG980" s="22">
        <v>312654</v>
      </c>
      <c r="CH980" s="22"/>
      <c r="CI980" s="22" t="s">
        <v>6244</v>
      </c>
      <c r="CJ980" s="22" t="s">
        <v>7494</v>
      </c>
      <c r="CK980" s="22" t="s">
        <v>7495</v>
      </c>
      <c r="CL980" s="22" t="s">
        <v>6875</v>
      </c>
      <c r="CM980" s="22">
        <v>766538</v>
      </c>
      <c r="CN980" s="22" t="s">
        <v>6834</v>
      </c>
      <c r="CO980" s="22" t="s">
        <v>6834</v>
      </c>
      <c r="CP980" s="22" t="s">
        <v>6840</v>
      </c>
      <c r="CQ980" s="22" t="s">
        <v>5740</v>
      </c>
      <c r="CR980" s="22" t="s">
        <v>4</v>
      </c>
      <c r="CS980" s="22" t="s">
        <v>5741</v>
      </c>
      <c r="CT980" s="22" t="s">
        <v>5742</v>
      </c>
      <c r="CU980" s="56">
        <v>40523</v>
      </c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  <c r="EC980" s="22"/>
      <c r="ED980" s="22"/>
      <c r="EE980" s="22"/>
      <c r="EF980" s="22"/>
      <c r="EG980" s="22"/>
      <c r="EH980" s="22"/>
      <c r="EI980" s="22"/>
      <c r="EJ980" s="22"/>
      <c r="EK980" s="22"/>
      <c r="EL980" s="22"/>
      <c r="EM980" s="22"/>
      <c r="EN980" s="22"/>
      <c r="EO980" s="22"/>
      <c r="EP980" s="22"/>
      <c r="EQ980" s="22"/>
      <c r="ER980" s="22"/>
      <c r="ES980" s="22"/>
      <c r="ET980" s="22"/>
      <c r="EU980" s="22"/>
      <c r="EV980" s="22"/>
      <c r="EW980" s="22"/>
      <c r="EX980" s="22"/>
      <c r="EY980" s="22"/>
      <c r="EZ980" s="22"/>
      <c r="FA980" s="22"/>
      <c r="FB980" s="22"/>
      <c r="FC980" s="22"/>
      <c r="FD980" s="22"/>
      <c r="FE980" s="22"/>
      <c r="FF980" s="22"/>
      <c r="FG980" s="22"/>
      <c r="FH980" s="22"/>
      <c r="FI980" s="22"/>
      <c r="FJ980" s="22"/>
      <c r="FK980" s="22"/>
      <c r="FL980" s="22"/>
      <c r="FM980" s="22"/>
      <c r="FN980" s="22"/>
      <c r="FO980" s="22"/>
      <c r="FP980" s="22"/>
      <c r="FQ980" s="22"/>
      <c r="FR980" s="22"/>
      <c r="FS980" s="22"/>
      <c r="FT980" s="22"/>
      <c r="FU980" s="22"/>
      <c r="FV980" s="22"/>
      <c r="FW980" s="22"/>
      <c r="FX980" s="22"/>
      <c r="FY980" s="22"/>
      <c r="FZ980" s="22"/>
      <c r="GA980" s="22"/>
      <c r="GB980" s="22"/>
      <c r="GC980" s="22"/>
      <c r="GD980" s="22"/>
      <c r="GE980" s="22"/>
      <c r="GF980" s="22"/>
      <c r="GG980" s="22"/>
      <c r="GH980" s="22"/>
      <c r="GI980" s="22"/>
      <c r="GJ980" s="22"/>
      <c r="GK980" s="22"/>
      <c r="GL980" s="22"/>
      <c r="GM980" s="22"/>
      <c r="GN980" s="22"/>
      <c r="GO980" s="22"/>
      <c r="GP980" s="22"/>
      <c r="GQ980" s="22"/>
      <c r="GR980" s="22"/>
      <c r="GS980" s="22"/>
      <c r="GT980" s="22"/>
      <c r="GU980" s="22"/>
      <c r="GV980" s="22"/>
    </row>
    <row r="981" spans="1:204">
      <c r="A981" s="17" t="s">
        <v>4601</v>
      </c>
      <c r="B981" s="17">
        <v>765748</v>
      </c>
      <c r="C981" s="51" t="s">
        <v>4602</v>
      </c>
      <c r="D981" s="16" t="s">
        <v>5</v>
      </c>
      <c r="E981" s="45">
        <v>99</v>
      </c>
      <c r="F981" s="45">
        <v>22968</v>
      </c>
      <c r="G981" s="45">
        <v>-459</v>
      </c>
      <c r="H981" s="45">
        <v>-38</v>
      </c>
      <c r="I981" s="45">
        <v>-24</v>
      </c>
      <c r="J981" s="46">
        <v>-21</v>
      </c>
      <c r="K981" s="22">
        <v>-0.23</v>
      </c>
      <c r="L981" s="22">
        <v>-0.1</v>
      </c>
      <c r="M981" s="22">
        <v>0</v>
      </c>
      <c r="N981" s="22">
        <v>-185</v>
      </c>
      <c r="O981" s="22">
        <v>-96</v>
      </c>
      <c r="P981" s="22">
        <v>69</v>
      </c>
      <c r="Q981" s="22">
        <v>-1.17</v>
      </c>
      <c r="R981" s="22">
        <v>-13017</v>
      </c>
      <c r="S981" s="22">
        <v>-590</v>
      </c>
      <c r="T981" s="22">
        <v>-470</v>
      </c>
      <c r="U981" s="22">
        <v>-3344</v>
      </c>
      <c r="V981" s="22">
        <v>97</v>
      </c>
      <c r="W981" s="22">
        <v>-195</v>
      </c>
      <c r="X981" s="22">
        <v>-145</v>
      </c>
      <c r="Y981" s="22">
        <v>-200</v>
      </c>
      <c r="Z981" s="22">
        <v>42</v>
      </c>
      <c r="AA981" s="22">
        <v>99</v>
      </c>
      <c r="AB981" s="22">
        <v>12110</v>
      </c>
      <c r="AC981" s="22">
        <v>99</v>
      </c>
      <c r="AD981" s="22">
        <v>102</v>
      </c>
      <c r="AE981" s="22">
        <v>105</v>
      </c>
      <c r="AF981" s="22">
        <v>95</v>
      </c>
      <c r="AG981" s="22">
        <v>100</v>
      </c>
      <c r="AH981" s="22">
        <v>108</v>
      </c>
      <c r="AI981" s="22">
        <v>97</v>
      </c>
      <c r="AJ981" s="22">
        <v>104</v>
      </c>
      <c r="AK981" s="22">
        <v>105</v>
      </c>
      <c r="AL981" s="22">
        <v>95</v>
      </c>
      <c r="AM981" s="22">
        <v>99</v>
      </c>
      <c r="AN981" s="22">
        <v>108</v>
      </c>
      <c r="AO981" s="22">
        <v>98</v>
      </c>
      <c r="AP981" s="22">
        <v>107</v>
      </c>
      <c r="AQ981" s="22">
        <v>95</v>
      </c>
      <c r="AR981" s="22">
        <v>96</v>
      </c>
      <c r="AS981" s="22">
        <v>96</v>
      </c>
      <c r="AT981" s="22">
        <v>106</v>
      </c>
      <c r="AU981" s="22">
        <v>106</v>
      </c>
      <c r="AV981" s="22">
        <v>95</v>
      </c>
      <c r="AW981" s="22">
        <v>109</v>
      </c>
      <c r="AX981" s="22">
        <v>102</v>
      </c>
      <c r="AY981" s="22">
        <v>104</v>
      </c>
      <c r="AZ981" s="22">
        <v>108</v>
      </c>
      <c r="BA981" s="22">
        <v>101</v>
      </c>
      <c r="BB981" s="22">
        <v>100</v>
      </c>
      <c r="BC981" s="22">
        <v>98</v>
      </c>
      <c r="BD981" s="22">
        <v>97</v>
      </c>
      <c r="BE981" s="22">
        <v>99</v>
      </c>
      <c r="BF981" s="22">
        <v>98</v>
      </c>
      <c r="BG981" s="22">
        <v>97</v>
      </c>
      <c r="BH981" s="22">
        <v>95</v>
      </c>
      <c r="BI981" s="22">
        <v>100</v>
      </c>
      <c r="BJ981" s="22">
        <v>97</v>
      </c>
      <c r="BK981" s="22">
        <v>92</v>
      </c>
      <c r="BL981" s="22">
        <v>94</v>
      </c>
      <c r="BM981" s="22">
        <v>94</v>
      </c>
      <c r="BN981" s="22">
        <v>96</v>
      </c>
      <c r="BO981" s="22">
        <v>96</v>
      </c>
      <c r="BP981" s="22">
        <v>105</v>
      </c>
      <c r="BQ981" s="22">
        <v>91</v>
      </c>
      <c r="BR981" s="22">
        <v>101</v>
      </c>
      <c r="BS981" s="22">
        <v>93</v>
      </c>
      <c r="BT981" s="22">
        <v>93</v>
      </c>
      <c r="BU981" s="22">
        <v>96</v>
      </c>
      <c r="BV981" s="22">
        <v>100</v>
      </c>
      <c r="BW981" s="22">
        <v>106</v>
      </c>
      <c r="BX981" s="22">
        <v>101</v>
      </c>
      <c r="BY981" s="22">
        <v>91</v>
      </c>
      <c r="BZ981" s="22">
        <v>10</v>
      </c>
      <c r="CA981" s="22">
        <v>96</v>
      </c>
      <c r="CB981" s="22">
        <v>103</v>
      </c>
      <c r="CC981" s="22">
        <v>95</v>
      </c>
      <c r="CD981" s="22">
        <v>97</v>
      </c>
      <c r="CE981" s="22">
        <v>98</v>
      </c>
      <c r="CF981" s="22">
        <v>106</v>
      </c>
      <c r="CG981" s="22">
        <v>312</v>
      </c>
      <c r="CH981" s="22"/>
      <c r="CI981" s="22" t="s">
        <v>4602</v>
      </c>
      <c r="CJ981" s="22" t="s">
        <v>6845</v>
      </c>
      <c r="CK981" s="22" t="s">
        <v>6846</v>
      </c>
      <c r="CL981" s="22" t="s">
        <v>6847</v>
      </c>
      <c r="CM981" s="22">
        <v>765748</v>
      </c>
      <c r="CN981" s="22" t="s">
        <v>6834</v>
      </c>
      <c r="CO981" s="22" t="s">
        <v>6834</v>
      </c>
      <c r="CP981" s="22" t="s">
        <v>6844</v>
      </c>
      <c r="CQ981" s="22" t="s">
        <v>5740</v>
      </c>
      <c r="CR981" s="22" t="s">
        <v>5</v>
      </c>
      <c r="CS981" s="22" t="s">
        <v>5741</v>
      </c>
      <c r="CT981" s="22" t="s">
        <v>5742</v>
      </c>
      <c r="CU981" s="56">
        <v>38593</v>
      </c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  <c r="EC981" s="22"/>
      <c r="ED981" s="22"/>
      <c r="EE981" s="22"/>
      <c r="EF981" s="22"/>
      <c r="EG981" s="22"/>
      <c r="EH981" s="22"/>
      <c r="EI981" s="22"/>
      <c r="EJ981" s="22"/>
      <c r="EK981" s="22"/>
      <c r="EL981" s="22"/>
      <c r="EM981" s="22"/>
      <c r="EN981" s="22"/>
      <c r="EO981" s="22"/>
      <c r="EP981" s="22"/>
      <c r="EQ981" s="22"/>
      <c r="ER981" s="22"/>
      <c r="ES981" s="22"/>
      <c r="ET981" s="22"/>
      <c r="EU981" s="22"/>
      <c r="EV981" s="22"/>
      <c r="EW981" s="22"/>
      <c r="EX981" s="22"/>
      <c r="EY981" s="22"/>
      <c r="EZ981" s="22"/>
      <c r="FA981" s="22"/>
      <c r="FB981" s="22"/>
      <c r="FC981" s="22"/>
      <c r="FD981" s="22"/>
      <c r="FE981" s="22"/>
      <c r="FF981" s="22"/>
      <c r="FG981" s="22"/>
      <c r="FH981" s="22"/>
      <c r="FI981" s="22"/>
      <c r="FJ981" s="22"/>
      <c r="FK981" s="22"/>
      <c r="FL981" s="22"/>
      <c r="FM981" s="22"/>
      <c r="FN981" s="22"/>
      <c r="FO981" s="22"/>
      <c r="FP981" s="22"/>
      <c r="FQ981" s="22"/>
      <c r="FR981" s="22"/>
      <c r="FS981" s="22"/>
      <c r="FT981" s="22"/>
      <c r="FU981" s="22"/>
      <c r="FV981" s="22"/>
      <c r="FW981" s="22"/>
      <c r="FX981" s="22"/>
      <c r="FY981" s="22"/>
      <c r="FZ981" s="22"/>
      <c r="GA981" s="22"/>
      <c r="GB981" s="22"/>
      <c r="GC981" s="22"/>
      <c r="GD981" s="22"/>
      <c r="GE981" s="22"/>
      <c r="GF981" s="22"/>
      <c r="GG981" s="22"/>
      <c r="GH981" s="22"/>
      <c r="GI981" s="22"/>
      <c r="GJ981" s="22"/>
      <c r="GK981" s="22"/>
      <c r="GL981" s="22"/>
      <c r="GM981" s="22"/>
      <c r="GN981" s="22"/>
      <c r="GO981" s="22"/>
      <c r="GP981" s="22"/>
      <c r="GQ981" s="22"/>
      <c r="GR981" s="22"/>
      <c r="GS981" s="22"/>
      <c r="GT981" s="22"/>
      <c r="GU981" s="22"/>
      <c r="GV981" s="22"/>
    </row>
    <row r="982" spans="1:204">
      <c r="A982" s="37" t="s">
        <v>4979</v>
      </c>
      <c r="B982" s="16">
        <v>765417</v>
      </c>
      <c r="C982" s="37" t="s">
        <v>4980</v>
      </c>
      <c r="D982" s="37" t="s">
        <v>4</v>
      </c>
      <c r="E982" s="22">
        <v>97</v>
      </c>
      <c r="F982" s="22">
        <v>1673</v>
      </c>
      <c r="G982" s="45">
        <v>-449</v>
      </c>
      <c r="H982" s="45">
        <v>-69</v>
      </c>
      <c r="I982" s="45">
        <v>-37</v>
      </c>
      <c r="J982" s="46">
        <v>-24</v>
      </c>
      <c r="K982" s="22">
        <v>-0.6</v>
      </c>
      <c r="L982" s="22">
        <v>-0.26</v>
      </c>
      <c r="M982" s="22">
        <v>-0.04</v>
      </c>
      <c r="N982" s="22">
        <v>-304</v>
      </c>
      <c r="O982" s="22">
        <v>-167</v>
      </c>
      <c r="P982" s="22">
        <v>68</v>
      </c>
      <c r="Q982" s="22">
        <v>-1.8</v>
      </c>
      <c r="R982" s="22">
        <v>-11087</v>
      </c>
      <c r="S982" s="22">
        <v>-631</v>
      </c>
      <c r="T982" s="22">
        <v>-456</v>
      </c>
      <c r="U982" s="22">
        <v>-3345</v>
      </c>
      <c r="V982" s="22">
        <v>91</v>
      </c>
      <c r="W982" s="22">
        <v>-233</v>
      </c>
      <c r="X982" s="22">
        <v>-204</v>
      </c>
      <c r="Y982" s="22">
        <v>-202</v>
      </c>
      <c r="Z982" s="22">
        <v>21</v>
      </c>
      <c r="AA982" s="22">
        <v>90</v>
      </c>
      <c r="AB982" s="22">
        <v>349</v>
      </c>
      <c r="AC982" s="22">
        <v>103</v>
      </c>
      <c r="AD982" s="22">
        <v>103</v>
      </c>
      <c r="AE982" s="22">
        <v>103</v>
      </c>
      <c r="AF982" s="22">
        <v>103</v>
      </c>
      <c r="AG982" s="22">
        <v>105</v>
      </c>
      <c r="AH982" s="22">
        <v>101</v>
      </c>
      <c r="AI982" s="22">
        <v>101</v>
      </c>
      <c r="AJ982" s="22">
        <v>103</v>
      </c>
      <c r="AK982" s="22">
        <v>105</v>
      </c>
      <c r="AL982" s="22">
        <v>99</v>
      </c>
      <c r="AM982" s="22">
        <v>99</v>
      </c>
      <c r="AN982" s="22">
        <v>97</v>
      </c>
      <c r="AO982" s="22">
        <v>103</v>
      </c>
      <c r="AP982" s="22">
        <v>99</v>
      </c>
      <c r="AQ982" s="22">
        <v>104</v>
      </c>
      <c r="AR982" s="22">
        <v>102</v>
      </c>
      <c r="AS982" s="22">
        <v>102</v>
      </c>
      <c r="AT982" s="22">
        <v>104</v>
      </c>
      <c r="AU982" s="22">
        <v>99</v>
      </c>
      <c r="AV982" s="22">
        <v>109</v>
      </c>
      <c r="AW982" s="22">
        <v>101</v>
      </c>
      <c r="AX982" s="22">
        <v>103</v>
      </c>
      <c r="AY982" s="22">
        <v>101</v>
      </c>
      <c r="AZ982" s="22">
        <v>99</v>
      </c>
      <c r="BA982" s="22">
        <v>104</v>
      </c>
      <c r="BB982" s="22">
        <v>93</v>
      </c>
      <c r="BC982" s="22">
        <v>91</v>
      </c>
      <c r="BD982" s="22"/>
      <c r="BE982" s="22">
        <v>93</v>
      </c>
      <c r="BF982" s="22">
        <v>91</v>
      </c>
      <c r="BG982" s="22">
        <v>102</v>
      </c>
      <c r="BH982" s="22">
        <v>100</v>
      </c>
      <c r="BI982" s="22">
        <v>99</v>
      </c>
      <c r="BJ982" s="22">
        <v>98</v>
      </c>
      <c r="BK982" s="22">
        <v>96</v>
      </c>
      <c r="BL982" s="22">
        <v>96</v>
      </c>
      <c r="BM982" s="22">
        <v>96</v>
      </c>
      <c r="BN982" s="22">
        <v>84</v>
      </c>
      <c r="BO982" s="22">
        <v>96</v>
      </c>
      <c r="BP982" s="22">
        <v>100</v>
      </c>
      <c r="BQ982" s="22">
        <v>103</v>
      </c>
      <c r="BR982" s="22">
        <v>103</v>
      </c>
      <c r="BS982" s="22">
        <v>98</v>
      </c>
      <c r="BT982" s="22">
        <v>101</v>
      </c>
      <c r="BU982" s="22">
        <v>97</v>
      </c>
      <c r="BV982" s="22">
        <v>96</v>
      </c>
      <c r="BW982" s="22"/>
      <c r="BX982" s="22">
        <v>100</v>
      </c>
      <c r="BY982" s="22">
        <v>100</v>
      </c>
      <c r="BZ982" s="22">
        <v>11</v>
      </c>
      <c r="CA982" s="22">
        <v>95</v>
      </c>
      <c r="CB982" s="22">
        <v>94</v>
      </c>
      <c r="CC982" s="22">
        <v>101</v>
      </c>
      <c r="CD982" s="22">
        <v>101</v>
      </c>
      <c r="CE982" s="22">
        <v>98</v>
      </c>
      <c r="CF982" s="22">
        <v>108</v>
      </c>
      <c r="CG982" s="22">
        <v>321465</v>
      </c>
      <c r="CH982" s="22"/>
      <c r="CI982" s="22" t="s">
        <v>4980</v>
      </c>
      <c r="CJ982" s="22" t="s">
        <v>7076</v>
      </c>
      <c r="CK982" s="22" t="s">
        <v>6931</v>
      </c>
      <c r="CL982" s="22" t="s">
        <v>6847</v>
      </c>
      <c r="CM982" s="22">
        <v>765417</v>
      </c>
      <c r="CN982" s="22" t="s">
        <v>6834</v>
      </c>
      <c r="CO982" s="22" t="s">
        <v>6834</v>
      </c>
      <c r="CP982" s="22" t="s">
        <v>6979</v>
      </c>
      <c r="CQ982" s="22" t="s">
        <v>5740</v>
      </c>
      <c r="CR982" s="22" t="s">
        <v>4</v>
      </c>
      <c r="CS982" s="22" t="s">
        <v>5741</v>
      </c>
      <c r="CT982" s="22" t="s">
        <v>5742</v>
      </c>
      <c r="CU982" s="56">
        <v>38403</v>
      </c>
      <c r="CV982" s="22"/>
      <c r="CW982" s="22"/>
      <c r="CX982" s="22"/>
      <c r="CY982" s="22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22"/>
      <c r="DO982" s="22"/>
      <c r="DP982" s="22"/>
      <c r="DQ982" s="22"/>
      <c r="DR982" s="22"/>
      <c r="DS982" s="22"/>
      <c r="DT982" s="22"/>
      <c r="DU982" s="22"/>
      <c r="DV982" s="22"/>
      <c r="DW982" s="22"/>
      <c r="DX982" s="22"/>
      <c r="DY982" s="22"/>
      <c r="DZ982" s="22"/>
      <c r="EA982" s="22"/>
      <c r="EB982" s="22"/>
      <c r="EC982" s="22"/>
      <c r="ED982" s="22"/>
      <c r="EE982" s="22"/>
      <c r="EF982" s="22"/>
      <c r="EG982" s="22"/>
      <c r="EH982" s="22"/>
      <c r="EI982" s="22"/>
      <c r="EJ982" s="22"/>
      <c r="EK982" s="22"/>
      <c r="EL982" s="22"/>
      <c r="EM982" s="22"/>
      <c r="EN982" s="22"/>
      <c r="EO982" s="22"/>
      <c r="EP982" s="22"/>
      <c r="EQ982" s="22"/>
      <c r="ER982" s="22"/>
      <c r="ES982" s="22"/>
      <c r="ET982" s="22"/>
      <c r="EU982" s="22"/>
      <c r="EV982" s="22"/>
      <c r="EW982" s="22"/>
      <c r="EX982" s="22"/>
      <c r="EY982" s="22"/>
      <c r="EZ982" s="22"/>
      <c r="FA982" s="22"/>
      <c r="FB982" s="22"/>
      <c r="FC982" s="22"/>
      <c r="FD982" s="22"/>
      <c r="FE982" s="22"/>
      <c r="FF982" s="22"/>
      <c r="FG982" s="22"/>
      <c r="FH982" s="22"/>
      <c r="FI982" s="22"/>
      <c r="FJ982" s="22"/>
      <c r="FK982" s="22"/>
      <c r="FL982" s="22"/>
      <c r="FM982" s="22"/>
      <c r="FN982" s="22"/>
      <c r="FO982" s="22"/>
      <c r="FP982" s="22"/>
      <c r="FQ982" s="22"/>
      <c r="FR982" s="22"/>
      <c r="FS982" s="22"/>
      <c r="FT982" s="22"/>
      <c r="FU982" s="22"/>
      <c r="FV982" s="22"/>
      <c r="FW982" s="22"/>
      <c r="FX982" s="22"/>
      <c r="FY982" s="22"/>
      <c r="FZ982" s="22"/>
      <c r="GA982" s="22"/>
      <c r="GB982" s="22"/>
      <c r="GC982" s="22"/>
      <c r="GD982" s="22"/>
      <c r="GE982" s="22"/>
      <c r="GF982" s="22"/>
      <c r="GG982" s="22"/>
      <c r="GH982" s="22"/>
      <c r="GI982" s="22"/>
      <c r="GJ982" s="22"/>
      <c r="GK982" s="22"/>
      <c r="GL982" s="22"/>
      <c r="GM982" s="22"/>
      <c r="GN982" s="22"/>
      <c r="GO982" s="22"/>
      <c r="GP982" s="22"/>
      <c r="GQ982" s="22"/>
      <c r="GR982" s="22"/>
      <c r="GS982" s="22"/>
      <c r="GT982" s="22"/>
      <c r="GU982" s="22"/>
      <c r="GV982" s="22"/>
    </row>
    <row r="983" spans="1:204">
      <c r="A983" s="16" t="s">
        <v>5773</v>
      </c>
      <c r="B983" s="16">
        <v>771661</v>
      </c>
      <c r="C983" s="37" t="s">
        <v>5774</v>
      </c>
      <c r="D983" s="16" t="s">
        <v>4</v>
      </c>
      <c r="E983" s="22">
        <v>99</v>
      </c>
      <c r="F983" s="22">
        <v>901</v>
      </c>
      <c r="G983" s="45">
        <v>7</v>
      </c>
      <c r="H983" s="22">
        <v>-39</v>
      </c>
      <c r="I983" s="22">
        <v>-32</v>
      </c>
      <c r="J983" s="22">
        <v>6</v>
      </c>
      <c r="K983" s="22">
        <v>-0.44</v>
      </c>
      <c r="L983" s="22">
        <v>-0.36</v>
      </c>
      <c r="M983" s="22">
        <v>0.06</v>
      </c>
      <c r="N983" s="22">
        <v>-211</v>
      </c>
      <c r="O983" s="22">
        <v>-135</v>
      </c>
      <c r="P983" s="22">
        <v>69</v>
      </c>
      <c r="Q983" s="22">
        <v>-1.29</v>
      </c>
      <c r="R983" s="22">
        <v>-11213</v>
      </c>
      <c r="S983" s="22">
        <v>-598</v>
      </c>
      <c r="T983" s="22">
        <v>-487</v>
      </c>
      <c r="U983" s="22">
        <v>-3408</v>
      </c>
      <c r="V983" s="22">
        <v>94</v>
      </c>
      <c r="W983" s="22">
        <v>-319</v>
      </c>
      <c r="X983" s="22">
        <v>-185</v>
      </c>
      <c r="Y983" s="22">
        <v>-204</v>
      </c>
      <c r="Z983" s="22">
        <v>-42</v>
      </c>
      <c r="AA983" s="22">
        <v>94</v>
      </c>
      <c r="AB983" s="22">
        <v>271</v>
      </c>
      <c r="AC983" s="22">
        <v>100</v>
      </c>
      <c r="AD983" s="22">
        <v>98</v>
      </c>
      <c r="AE983" s="22">
        <v>98</v>
      </c>
      <c r="AF983" s="22">
        <v>98</v>
      </c>
      <c r="AG983" s="22">
        <v>98</v>
      </c>
      <c r="AH983" s="22">
        <v>101</v>
      </c>
      <c r="AI983" s="22">
        <v>96</v>
      </c>
      <c r="AJ983" s="22">
        <v>101</v>
      </c>
      <c r="AK983" s="22">
        <v>100</v>
      </c>
      <c r="AL983" s="22">
        <v>96</v>
      </c>
      <c r="AM983" s="22">
        <v>96</v>
      </c>
      <c r="AN983" s="22">
        <v>102</v>
      </c>
      <c r="AO983" s="22">
        <v>100</v>
      </c>
      <c r="AP983" s="22">
        <v>104</v>
      </c>
      <c r="AQ983" s="22">
        <v>95</v>
      </c>
      <c r="AR983" s="22">
        <v>97</v>
      </c>
      <c r="AS983" s="22">
        <v>99</v>
      </c>
      <c r="AT983" s="22">
        <v>98</v>
      </c>
      <c r="AU983" s="22">
        <v>97</v>
      </c>
      <c r="AV983" s="22">
        <v>100</v>
      </c>
      <c r="AW983" s="22">
        <v>98</v>
      </c>
      <c r="AX983" s="22">
        <v>98</v>
      </c>
      <c r="AY983" s="22">
        <v>97</v>
      </c>
      <c r="AZ983" s="22">
        <v>95</v>
      </c>
      <c r="BA983" s="22">
        <v>105</v>
      </c>
      <c r="BB983" s="22">
        <v>94</v>
      </c>
      <c r="BC983" s="22">
        <v>91</v>
      </c>
      <c r="BD983" s="22">
        <v>92</v>
      </c>
      <c r="BE983" s="22">
        <v>94</v>
      </c>
      <c r="BF983" s="22">
        <v>91</v>
      </c>
      <c r="BG983" s="22">
        <v>99</v>
      </c>
      <c r="BH983" s="22">
        <v>97</v>
      </c>
      <c r="BI983" s="22">
        <v>97</v>
      </c>
      <c r="BJ983" s="22">
        <v>95</v>
      </c>
      <c r="BK983" s="22">
        <v>96</v>
      </c>
      <c r="BL983" s="22">
        <v>97</v>
      </c>
      <c r="BM983" s="22">
        <v>98</v>
      </c>
      <c r="BN983" s="22">
        <v>86</v>
      </c>
      <c r="BO983" s="22">
        <v>96</v>
      </c>
      <c r="BP983" s="22">
        <v>99</v>
      </c>
      <c r="BQ983" s="22">
        <v>92</v>
      </c>
      <c r="BR983" s="22">
        <v>97</v>
      </c>
      <c r="BS983" s="22">
        <v>91</v>
      </c>
      <c r="BT983" s="22">
        <v>92</v>
      </c>
      <c r="BU983" s="22">
        <v>94</v>
      </c>
      <c r="BV983" s="22">
        <v>101</v>
      </c>
      <c r="BW983" s="22">
        <v>101</v>
      </c>
      <c r="BX983" s="22">
        <v>98</v>
      </c>
      <c r="BY983" s="22">
        <v>98</v>
      </c>
      <c r="BZ983" s="22">
        <v>14</v>
      </c>
      <c r="CA983" s="22">
        <v>95</v>
      </c>
      <c r="CB983" s="22">
        <v>95</v>
      </c>
      <c r="CC983" s="22">
        <v>102</v>
      </c>
      <c r="CD983" s="22">
        <v>99</v>
      </c>
      <c r="CE983" s="22">
        <v>95</v>
      </c>
      <c r="CF983" s="22">
        <v>101</v>
      </c>
      <c r="CG983" s="22">
        <v>132</v>
      </c>
      <c r="CH983" s="22"/>
      <c r="CI983" s="22" t="s">
        <v>5774</v>
      </c>
      <c r="CJ983" s="22" t="s">
        <v>6925</v>
      </c>
      <c r="CK983" s="22" t="s">
        <v>6872</v>
      </c>
      <c r="CL983" s="22" t="s">
        <v>6926</v>
      </c>
      <c r="CM983" s="22">
        <v>771661</v>
      </c>
      <c r="CN983" s="22" t="s">
        <v>6834</v>
      </c>
      <c r="CO983" s="22" t="s">
        <v>6834</v>
      </c>
      <c r="CP983" s="22"/>
      <c r="CQ983" s="22" t="s">
        <v>5740</v>
      </c>
      <c r="CR983" s="22" t="s">
        <v>4</v>
      </c>
      <c r="CS983" s="22" t="s">
        <v>5741</v>
      </c>
      <c r="CT983" s="22" t="s">
        <v>5742</v>
      </c>
      <c r="CU983" s="56">
        <v>38733</v>
      </c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  <c r="EC983" s="22"/>
      <c r="ED983" s="22"/>
      <c r="EE983" s="22"/>
      <c r="EF983" s="22"/>
      <c r="EG983" s="22"/>
      <c r="EH983" s="22"/>
      <c r="EI983" s="22"/>
      <c r="EJ983" s="22"/>
      <c r="EK983" s="22"/>
      <c r="EL983" s="22"/>
      <c r="EM983" s="22"/>
      <c r="EN983" s="22"/>
      <c r="EO983" s="22"/>
      <c r="EP983" s="22"/>
      <c r="EQ983" s="22"/>
      <c r="ER983" s="22"/>
      <c r="ES983" s="22"/>
      <c r="ET983" s="22"/>
      <c r="EU983" s="22"/>
      <c r="EV983" s="22"/>
      <c r="EW983" s="22"/>
      <c r="EX983" s="22"/>
      <c r="EY983" s="22"/>
      <c r="EZ983" s="22"/>
      <c r="FA983" s="22"/>
      <c r="FB983" s="22"/>
      <c r="FC983" s="22"/>
      <c r="FD983" s="22"/>
      <c r="FE983" s="22"/>
      <c r="FF983" s="22"/>
      <c r="FG983" s="22"/>
      <c r="FH983" s="22"/>
      <c r="FI983" s="22"/>
      <c r="FJ983" s="22"/>
      <c r="FK983" s="22"/>
      <c r="FL983" s="22"/>
      <c r="FM983" s="22"/>
      <c r="FN983" s="22"/>
      <c r="FO983" s="22"/>
      <c r="FP983" s="22"/>
      <c r="FQ983" s="22"/>
      <c r="FR983" s="22"/>
      <c r="FS983" s="22"/>
      <c r="FT983" s="22"/>
      <c r="FU983" s="22"/>
      <c r="FV983" s="22"/>
      <c r="FW983" s="22"/>
      <c r="FX983" s="22"/>
      <c r="FY983" s="22"/>
      <c r="FZ983" s="22"/>
      <c r="GA983" s="22"/>
      <c r="GB983" s="22"/>
      <c r="GC983" s="22"/>
      <c r="GD983" s="22"/>
      <c r="GE983" s="22"/>
      <c r="GF983" s="22"/>
      <c r="GG983" s="22"/>
      <c r="GH983" s="22"/>
      <c r="GI983" s="22"/>
      <c r="GJ983" s="22"/>
      <c r="GK983" s="22"/>
      <c r="GL983" s="22"/>
      <c r="GM983" s="22"/>
      <c r="GN983" s="22"/>
      <c r="GO983" s="22"/>
      <c r="GP983" s="22"/>
      <c r="GQ983" s="22"/>
      <c r="GR983" s="22"/>
      <c r="GS983" s="22"/>
      <c r="GT983" s="22"/>
      <c r="GU983" s="22"/>
      <c r="GV983" s="22"/>
    </row>
    <row r="984" spans="1:204">
      <c r="A984" s="17" t="s">
        <v>2896</v>
      </c>
      <c r="B984" s="17">
        <v>36641</v>
      </c>
      <c r="C984" s="51" t="s">
        <v>2897</v>
      </c>
      <c r="D984" s="16" t="s">
        <v>5</v>
      </c>
      <c r="E984" s="45">
        <v>99</v>
      </c>
      <c r="F984" s="45">
        <v>1532</v>
      </c>
      <c r="G984" s="45">
        <v>149</v>
      </c>
      <c r="H984" s="45">
        <v>-37</v>
      </c>
      <c r="I984" s="45">
        <v>-5</v>
      </c>
      <c r="J984" s="46">
        <v>11</v>
      </c>
      <c r="K984" s="22">
        <v>-0.52</v>
      </c>
      <c r="L984" s="22">
        <v>-0.12</v>
      </c>
      <c r="M984" s="22">
        <v>0.05</v>
      </c>
      <c r="N984" s="22">
        <v>-95</v>
      </c>
      <c r="O984" s="22">
        <v>-56</v>
      </c>
      <c r="P984" s="22">
        <v>69</v>
      </c>
      <c r="Q984" s="22">
        <v>-0.91</v>
      </c>
      <c r="R984" s="22">
        <v>-7957</v>
      </c>
      <c r="S984" s="22">
        <v>-471</v>
      </c>
      <c r="T984" s="22">
        <v>-313</v>
      </c>
      <c r="U984" s="22">
        <v>-2383</v>
      </c>
      <c r="V984" s="22">
        <v>95</v>
      </c>
      <c r="W984" s="22">
        <v>-174</v>
      </c>
      <c r="X984" s="22">
        <v>-179</v>
      </c>
      <c r="Y984" s="22">
        <v>-204</v>
      </c>
      <c r="Z984" s="22">
        <v>11</v>
      </c>
      <c r="AA984" s="22">
        <v>97</v>
      </c>
      <c r="AB984" s="22">
        <v>454</v>
      </c>
      <c r="AC984" s="22">
        <v>103</v>
      </c>
      <c r="AD984" s="22">
        <v>99</v>
      </c>
      <c r="AE984" s="22">
        <v>100</v>
      </c>
      <c r="AF984" s="22">
        <v>98</v>
      </c>
      <c r="AG984" s="22">
        <v>100</v>
      </c>
      <c r="AH984" s="22">
        <v>103</v>
      </c>
      <c r="AI984" s="22">
        <v>97</v>
      </c>
      <c r="AJ984" s="22">
        <v>104</v>
      </c>
      <c r="AK984" s="22">
        <v>104</v>
      </c>
      <c r="AL984" s="22">
        <v>92</v>
      </c>
      <c r="AM984" s="22">
        <v>102</v>
      </c>
      <c r="AN984" s="22">
        <v>105</v>
      </c>
      <c r="AO984" s="22">
        <v>100</v>
      </c>
      <c r="AP984" s="22">
        <v>105</v>
      </c>
      <c r="AQ984" s="22">
        <v>97</v>
      </c>
      <c r="AR984" s="22">
        <v>96</v>
      </c>
      <c r="AS984" s="22">
        <v>98</v>
      </c>
      <c r="AT984" s="22">
        <v>99</v>
      </c>
      <c r="AU984" s="22">
        <v>106</v>
      </c>
      <c r="AV984" s="22">
        <v>93</v>
      </c>
      <c r="AW984" s="22">
        <v>99</v>
      </c>
      <c r="AX984" s="22">
        <v>101</v>
      </c>
      <c r="AY984" s="22">
        <v>101</v>
      </c>
      <c r="AZ984" s="22">
        <v>102</v>
      </c>
      <c r="BA984" s="22">
        <v>99</v>
      </c>
      <c r="BB984" s="22">
        <v>90</v>
      </c>
      <c r="BC984" s="22">
        <v>90</v>
      </c>
      <c r="BD984" s="22">
        <v>97</v>
      </c>
      <c r="BE984" s="22">
        <v>87</v>
      </c>
      <c r="BF984" s="22">
        <v>92</v>
      </c>
      <c r="BG984" s="22">
        <v>97</v>
      </c>
      <c r="BH984" s="22">
        <v>94</v>
      </c>
      <c r="BI984" s="22">
        <v>92</v>
      </c>
      <c r="BJ984" s="22">
        <v>95</v>
      </c>
      <c r="BK984" s="22">
        <v>93</v>
      </c>
      <c r="BL984" s="22">
        <v>94</v>
      </c>
      <c r="BM984" s="22">
        <v>92</v>
      </c>
      <c r="BN984" s="22">
        <v>93</v>
      </c>
      <c r="BO984" s="22">
        <v>94</v>
      </c>
      <c r="BP984" s="22">
        <v>105</v>
      </c>
      <c r="BQ984" s="22">
        <v>99</v>
      </c>
      <c r="BR984" s="22">
        <v>89</v>
      </c>
      <c r="BS984" s="22">
        <v>98</v>
      </c>
      <c r="BT984" s="22">
        <v>101</v>
      </c>
      <c r="BU984" s="22">
        <v>99</v>
      </c>
      <c r="BV984" s="22">
        <v>97</v>
      </c>
      <c r="BW984" s="22">
        <v>99</v>
      </c>
      <c r="BX984" s="22">
        <v>98</v>
      </c>
      <c r="BY984" s="22">
        <v>92</v>
      </c>
      <c r="BZ984" s="22">
        <v>9</v>
      </c>
      <c r="CA984" s="22">
        <v>102</v>
      </c>
      <c r="CB984" s="22">
        <v>107</v>
      </c>
      <c r="CC984" s="22">
        <v>98</v>
      </c>
      <c r="CD984" s="22">
        <v>98</v>
      </c>
      <c r="CE984" s="22">
        <v>97</v>
      </c>
      <c r="CF984" s="22">
        <v>101</v>
      </c>
      <c r="CG984" s="22">
        <v>165243</v>
      </c>
      <c r="CH984" s="22"/>
      <c r="CI984" s="22" t="s">
        <v>2897</v>
      </c>
      <c r="CJ984" s="22" t="s">
        <v>8121</v>
      </c>
      <c r="CK984" s="22" t="s">
        <v>6846</v>
      </c>
      <c r="CL984" s="22" t="s">
        <v>7877</v>
      </c>
      <c r="CM984" s="22">
        <v>36641</v>
      </c>
      <c r="CN984" s="22" t="s">
        <v>6834</v>
      </c>
      <c r="CO984" s="22" t="s">
        <v>6834</v>
      </c>
      <c r="CP984" s="22" t="s">
        <v>6868</v>
      </c>
      <c r="CQ984" s="22" t="s">
        <v>5740</v>
      </c>
      <c r="CR984" s="22" t="s">
        <v>5</v>
      </c>
      <c r="CS984" s="22" t="s">
        <v>5741</v>
      </c>
      <c r="CT984" s="22" t="s">
        <v>7440</v>
      </c>
      <c r="CU984" s="56">
        <v>38454</v>
      </c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  <c r="EC984" s="22"/>
      <c r="ED984" s="22"/>
      <c r="EE984" s="22"/>
      <c r="EF984" s="22"/>
      <c r="EG984" s="22"/>
      <c r="EH984" s="22"/>
      <c r="EI984" s="22"/>
      <c r="EJ984" s="22"/>
      <c r="EK984" s="22"/>
      <c r="EL984" s="22"/>
      <c r="EM984" s="22"/>
      <c r="EN984" s="22"/>
      <c r="EO984" s="22"/>
      <c r="EP984" s="22"/>
      <c r="EQ984" s="22"/>
      <c r="ER984" s="22"/>
      <c r="ES984" s="22"/>
      <c r="ET984" s="22"/>
      <c r="EU984" s="22"/>
      <c r="EV984" s="22"/>
      <c r="EW984" s="22"/>
      <c r="EX984" s="22"/>
      <c r="EY984" s="22"/>
      <c r="EZ984" s="22"/>
      <c r="FA984" s="22"/>
      <c r="FB984" s="22"/>
      <c r="FC984" s="22"/>
      <c r="FD984" s="22"/>
      <c r="FE984" s="22"/>
      <c r="FF984" s="22"/>
      <c r="FG984" s="22"/>
      <c r="FH984" s="22"/>
      <c r="FI984" s="22"/>
      <c r="FJ984" s="22"/>
      <c r="FK984" s="22"/>
      <c r="FL984" s="22"/>
      <c r="FM984" s="22"/>
      <c r="FN984" s="22"/>
      <c r="FO984" s="22"/>
      <c r="FP984" s="22"/>
      <c r="FQ984" s="22"/>
      <c r="FR984" s="22"/>
      <c r="FS984" s="22"/>
      <c r="FT984" s="22"/>
      <c r="FU984" s="22"/>
      <c r="FV984" s="22"/>
      <c r="FW984" s="22"/>
      <c r="FX984" s="22"/>
      <c r="FY984" s="22"/>
      <c r="FZ984" s="22"/>
      <c r="GA984" s="22"/>
      <c r="GB984" s="22"/>
      <c r="GC984" s="22"/>
      <c r="GD984" s="22"/>
      <c r="GE984" s="22"/>
      <c r="GF984" s="22"/>
      <c r="GG984" s="22"/>
      <c r="GH984" s="22"/>
      <c r="GI984" s="22"/>
      <c r="GJ984" s="22"/>
      <c r="GK984" s="22"/>
      <c r="GL984" s="22"/>
      <c r="GM984" s="22"/>
      <c r="GN984" s="22"/>
      <c r="GO984" s="22"/>
      <c r="GP984" s="22"/>
      <c r="GQ984" s="22"/>
      <c r="GR984" s="22"/>
      <c r="GS984" s="22"/>
      <c r="GT984" s="22"/>
      <c r="GU984" s="22"/>
      <c r="GV984" s="22"/>
    </row>
    <row r="985" spans="1:204">
      <c r="A985" s="17" t="s">
        <v>6629</v>
      </c>
      <c r="B985" s="17">
        <v>768094</v>
      </c>
      <c r="C985" s="51" t="s">
        <v>6630</v>
      </c>
      <c r="D985" s="16" t="s">
        <v>5</v>
      </c>
      <c r="E985" s="45">
        <v>93</v>
      </c>
      <c r="F985" s="45">
        <v>431</v>
      </c>
      <c r="G985" s="45">
        <v>-1739</v>
      </c>
      <c r="H985" s="45">
        <v>-65</v>
      </c>
      <c r="I985" s="45">
        <v>-46</v>
      </c>
      <c r="J985" s="46">
        <v>-78</v>
      </c>
      <c r="K985" s="22">
        <v>0.19</v>
      </c>
      <c r="L985" s="22">
        <v>0.25</v>
      </c>
      <c r="M985" s="22">
        <v>0.01</v>
      </c>
      <c r="N985" s="22">
        <v>-349</v>
      </c>
      <c r="O985" s="22">
        <v>-151</v>
      </c>
      <c r="P985" s="22">
        <v>65</v>
      </c>
      <c r="Q985" s="22">
        <v>-2.3199999999999998</v>
      </c>
      <c r="R985" s="22">
        <v>-793</v>
      </c>
      <c r="S985" s="22">
        <v>7</v>
      </c>
      <c r="T985" s="22">
        <v>24</v>
      </c>
      <c r="U985" s="22">
        <v>102</v>
      </c>
      <c r="V985" s="22">
        <v>78</v>
      </c>
      <c r="W985" s="22">
        <v>-363</v>
      </c>
      <c r="X985" s="22">
        <v>-275</v>
      </c>
      <c r="Y985" s="22">
        <v>-205</v>
      </c>
      <c r="Z985" s="22">
        <v>0</v>
      </c>
      <c r="AA985" s="22">
        <v>73</v>
      </c>
      <c r="AB985" s="22">
        <v>122</v>
      </c>
      <c r="AC985" s="22">
        <v>87</v>
      </c>
      <c r="AD985" s="22">
        <v>87</v>
      </c>
      <c r="AE985" s="22">
        <v>79</v>
      </c>
      <c r="AF985" s="22">
        <v>87</v>
      </c>
      <c r="AG985" s="22">
        <v>76</v>
      </c>
      <c r="AH985" s="22">
        <v>87</v>
      </c>
      <c r="AI985" s="22">
        <v>108</v>
      </c>
      <c r="AJ985" s="22">
        <v>85</v>
      </c>
      <c r="AK985" s="22">
        <v>77</v>
      </c>
      <c r="AL985" s="22">
        <v>113</v>
      </c>
      <c r="AM985" s="22">
        <v>112</v>
      </c>
      <c r="AN985" s="22">
        <v>100</v>
      </c>
      <c r="AO985" s="22">
        <v>86</v>
      </c>
      <c r="AP985" s="22">
        <v>99</v>
      </c>
      <c r="AQ985" s="22">
        <v>102</v>
      </c>
      <c r="AR985" s="22">
        <v>100</v>
      </c>
      <c r="AS985" s="22">
        <v>87</v>
      </c>
      <c r="AT985" s="22">
        <v>85</v>
      </c>
      <c r="AU985" s="22">
        <v>84</v>
      </c>
      <c r="AV985" s="22">
        <v>105</v>
      </c>
      <c r="AW985" s="22">
        <v>88</v>
      </c>
      <c r="AX985" s="22">
        <v>81</v>
      </c>
      <c r="AY985" s="22">
        <v>87</v>
      </c>
      <c r="AZ985" s="22">
        <v>88</v>
      </c>
      <c r="BA985" s="22">
        <v>87</v>
      </c>
      <c r="BB985" s="22">
        <v>96</v>
      </c>
      <c r="BC985" s="22">
        <v>95</v>
      </c>
      <c r="BD985" s="22"/>
      <c r="BE985" s="22">
        <v>100</v>
      </c>
      <c r="BF985" s="22">
        <v>94</v>
      </c>
      <c r="BG985" s="22">
        <v>91</v>
      </c>
      <c r="BH985" s="22"/>
      <c r="BI985" s="22"/>
      <c r="BJ985" s="22"/>
      <c r="BK985" s="22">
        <v>101</v>
      </c>
      <c r="BL985" s="22">
        <v>101</v>
      </c>
      <c r="BM985" s="22">
        <v>99</v>
      </c>
      <c r="BN985" s="22" t="s">
        <v>6829</v>
      </c>
      <c r="BO985" s="22">
        <v>99</v>
      </c>
      <c r="BP985" s="22">
        <v>96</v>
      </c>
      <c r="BQ985" s="22">
        <v>94</v>
      </c>
      <c r="BR985" s="22">
        <v>96</v>
      </c>
      <c r="BS985" s="22">
        <v>95</v>
      </c>
      <c r="BT985" s="22">
        <v>97</v>
      </c>
      <c r="BU985" s="22">
        <v>98</v>
      </c>
      <c r="BV985" s="22">
        <v>96</v>
      </c>
      <c r="BW985" s="22"/>
      <c r="BX985" s="22">
        <v>102</v>
      </c>
      <c r="BY985" s="22">
        <v>119</v>
      </c>
      <c r="BZ985" s="22">
        <v>9</v>
      </c>
      <c r="CA985" s="22">
        <v>95</v>
      </c>
      <c r="CB985" s="22">
        <v>94</v>
      </c>
      <c r="CC985" s="22">
        <v>91</v>
      </c>
      <c r="CD985" s="22"/>
      <c r="CE985" s="22"/>
      <c r="CF985" s="22">
        <v>101</v>
      </c>
      <c r="CG985" s="22"/>
      <c r="CH985" s="22"/>
      <c r="CI985" s="22" t="s">
        <v>6630</v>
      </c>
      <c r="CJ985" s="22" t="s">
        <v>6630</v>
      </c>
      <c r="CK985" s="22" t="s">
        <v>7910</v>
      </c>
      <c r="CL985" s="22" t="s">
        <v>2370</v>
      </c>
      <c r="CM985" s="22">
        <v>768094</v>
      </c>
      <c r="CN985" s="22" t="s">
        <v>6830</v>
      </c>
      <c r="CO985" s="22" t="s">
        <v>6834</v>
      </c>
      <c r="CP985" s="22" t="s">
        <v>6868</v>
      </c>
      <c r="CQ985" s="22" t="s">
        <v>7908</v>
      </c>
      <c r="CR985" s="22" t="s">
        <v>5</v>
      </c>
      <c r="CS985" s="22" t="s">
        <v>7909</v>
      </c>
      <c r="CT985" s="22" t="s">
        <v>7440</v>
      </c>
      <c r="CU985" s="56">
        <v>39295</v>
      </c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  <c r="EC985" s="22"/>
      <c r="ED985" s="22"/>
      <c r="EE985" s="22"/>
      <c r="EF985" s="22"/>
      <c r="EG985" s="22"/>
      <c r="EH985" s="22"/>
      <c r="EI985" s="22"/>
      <c r="EJ985" s="22"/>
      <c r="EK985" s="22"/>
      <c r="EL985" s="22"/>
      <c r="EM985" s="22"/>
      <c r="EN985" s="22"/>
      <c r="EO985" s="22"/>
      <c r="EP985" s="22"/>
      <c r="EQ985" s="22"/>
      <c r="ER985" s="22"/>
      <c r="ES985" s="22"/>
      <c r="ET985" s="22"/>
      <c r="EU985" s="22"/>
      <c r="EV985" s="22"/>
      <c r="EW985" s="22"/>
      <c r="EX985" s="22"/>
      <c r="EY985" s="22"/>
      <c r="EZ985" s="22"/>
      <c r="FA985" s="22"/>
      <c r="FB985" s="22"/>
      <c r="FC985" s="22"/>
      <c r="FD985" s="22"/>
      <c r="FE985" s="22"/>
      <c r="FF985" s="22"/>
      <c r="FG985" s="22"/>
      <c r="FH985" s="22"/>
      <c r="FI985" s="22"/>
      <c r="FJ985" s="22"/>
      <c r="FK985" s="22"/>
      <c r="FL985" s="22"/>
      <c r="FM985" s="22"/>
      <c r="FN985" s="22"/>
      <c r="FO985" s="22"/>
      <c r="FP985" s="22"/>
      <c r="FQ985" s="22"/>
      <c r="FR985" s="22"/>
      <c r="FS985" s="22"/>
      <c r="FT985" s="22"/>
      <c r="FU985" s="22"/>
      <c r="FV985" s="22"/>
      <c r="FW985" s="22"/>
      <c r="FX985" s="22"/>
      <c r="FY985" s="22"/>
      <c r="FZ985" s="22"/>
      <c r="GA985" s="22"/>
      <c r="GB985" s="22"/>
      <c r="GC985" s="22"/>
      <c r="GD985" s="22"/>
      <c r="GE985" s="22"/>
      <c r="GF985" s="22"/>
      <c r="GG985" s="22"/>
      <c r="GH985" s="22"/>
      <c r="GI985" s="22"/>
      <c r="GJ985" s="22"/>
      <c r="GK985" s="22"/>
      <c r="GL985" s="22"/>
      <c r="GM985" s="22"/>
      <c r="GN985" s="22"/>
      <c r="GO985" s="22"/>
      <c r="GP985" s="22"/>
      <c r="GQ985" s="22"/>
      <c r="GR985" s="22"/>
      <c r="GS985" s="22"/>
      <c r="GT985" s="22"/>
      <c r="GU985" s="22"/>
      <c r="GV985" s="22"/>
    </row>
    <row r="986" spans="1:204">
      <c r="A986" s="16" t="s">
        <v>5752</v>
      </c>
      <c r="B986" s="16">
        <v>767896</v>
      </c>
      <c r="C986" s="51" t="s">
        <v>5753</v>
      </c>
      <c r="D986" s="16" t="s">
        <v>4</v>
      </c>
      <c r="E986" s="22">
        <v>99</v>
      </c>
      <c r="F986" s="22">
        <v>7539</v>
      </c>
      <c r="G986" s="45">
        <v>-372</v>
      </c>
      <c r="H986" s="22">
        <v>-7</v>
      </c>
      <c r="I986" s="22">
        <v>-29</v>
      </c>
      <c r="J986" s="22">
        <v>-16</v>
      </c>
      <c r="K986" s="22">
        <v>0.1</v>
      </c>
      <c r="L986" s="22">
        <v>-0.19</v>
      </c>
      <c r="M986" s="22">
        <v>0.01</v>
      </c>
      <c r="N986" s="22">
        <v>-138</v>
      </c>
      <c r="O986" s="22">
        <v>-83</v>
      </c>
      <c r="P986" s="22">
        <v>72</v>
      </c>
      <c r="Q986" s="22">
        <v>-0.25</v>
      </c>
      <c r="R986" s="22">
        <v>-12921</v>
      </c>
      <c r="S986" s="22">
        <v>-538</v>
      </c>
      <c r="T986" s="22">
        <v>-500</v>
      </c>
      <c r="U986" s="22">
        <v>-3357</v>
      </c>
      <c r="V986" s="22">
        <v>95</v>
      </c>
      <c r="W986" s="22">
        <v>-348</v>
      </c>
      <c r="X986" s="22">
        <v>-228</v>
      </c>
      <c r="Y986" s="22">
        <v>-206</v>
      </c>
      <c r="Z986" s="22">
        <v>0</v>
      </c>
      <c r="AA986" s="22">
        <v>97</v>
      </c>
      <c r="AB986" s="22">
        <v>4145</v>
      </c>
      <c r="AC986" s="22">
        <v>105</v>
      </c>
      <c r="AD986" s="22">
        <v>101</v>
      </c>
      <c r="AE986" s="22">
        <v>97</v>
      </c>
      <c r="AF986" s="22">
        <v>97</v>
      </c>
      <c r="AG986" s="22">
        <v>98</v>
      </c>
      <c r="AH986" s="22">
        <v>104</v>
      </c>
      <c r="AI986" s="22">
        <v>106</v>
      </c>
      <c r="AJ986" s="22">
        <v>109</v>
      </c>
      <c r="AK986" s="22">
        <v>102</v>
      </c>
      <c r="AL986" s="22">
        <v>103</v>
      </c>
      <c r="AM986" s="22">
        <v>106</v>
      </c>
      <c r="AN986" s="22">
        <v>100</v>
      </c>
      <c r="AO986" s="22">
        <v>100</v>
      </c>
      <c r="AP986" s="22">
        <v>95</v>
      </c>
      <c r="AQ986" s="22">
        <v>107</v>
      </c>
      <c r="AR986" s="22">
        <v>105</v>
      </c>
      <c r="AS986" s="22">
        <v>97</v>
      </c>
      <c r="AT986" s="22">
        <v>100</v>
      </c>
      <c r="AU986" s="22">
        <v>106</v>
      </c>
      <c r="AV986" s="22">
        <v>101</v>
      </c>
      <c r="AW986" s="22">
        <v>100</v>
      </c>
      <c r="AX986" s="22">
        <v>96</v>
      </c>
      <c r="AY986" s="22">
        <v>100</v>
      </c>
      <c r="AZ986" s="22">
        <v>107</v>
      </c>
      <c r="BA986" s="22">
        <v>102</v>
      </c>
      <c r="BB986" s="22">
        <v>93</v>
      </c>
      <c r="BC986" s="22">
        <v>93</v>
      </c>
      <c r="BD986" s="22">
        <v>92</v>
      </c>
      <c r="BE986" s="22">
        <v>96</v>
      </c>
      <c r="BF986" s="22">
        <v>92</v>
      </c>
      <c r="BG986" s="22">
        <v>94</v>
      </c>
      <c r="BH986" s="22">
        <v>100</v>
      </c>
      <c r="BI986" s="22">
        <v>98</v>
      </c>
      <c r="BJ986" s="22">
        <v>96</v>
      </c>
      <c r="BK986" s="22">
        <v>94</v>
      </c>
      <c r="BL986" s="22">
        <v>94</v>
      </c>
      <c r="BM986" s="22">
        <v>95</v>
      </c>
      <c r="BN986" s="22">
        <v>93</v>
      </c>
      <c r="BO986" s="22">
        <v>92</v>
      </c>
      <c r="BP986" s="22">
        <v>100</v>
      </c>
      <c r="BQ986" s="22">
        <v>100</v>
      </c>
      <c r="BR986" s="22">
        <v>90</v>
      </c>
      <c r="BS986" s="22">
        <v>83</v>
      </c>
      <c r="BT986" s="22">
        <v>95</v>
      </c>
      <c r="BU986" s="22">
        <v>83</v>
      </c>
      <c r="BV986" s="22">
        <v>98</v>
      </c>
      <c r="BW986" s="22">
        <v>104</v>
      </c>
      <c r="BX986" s="22">
        <v>106</v>
      </c>
      <c r="BY986" s="22">
        <v>99</v>
      </c>
      <c r="BZ986" s="22">
        <v>12</v>
      </c>
      <c r="CA986" s="22">
        <v>98</v>
      </c>
      <c r="CB986" s="22">
        <v>97</v>
      </c>
      <c r="CC986" s="22">
        <v>100</v>
      </c>
      <c r="CD986" s="22">
        <v>103</v>
      </c>
      <c r="CE986" s="22">
        <v>99</v>
      </c>
      <c r="CF986" s="22">
        <v>102</v>
      </c>
      <c r="CG986" s="22">
        <v>324</v>
      </c>
      <c r="CH986" s="22"/>
      <c r="CI986" s="22" t="s">
        <v>5753</v>
      </c>
      <c r="CJ986" s="22" t="s">
        <v>6869</v>
      </c>
      <c r="CK986" s="22" t="s">
        <v>6870</v>
      </c>
      <c r="CL986" s="22" t="s">
        <v>6871</v>
      </c>
      <c r="CM986" s="22">
        <v>767896</v>
      </c>
      <c r="CN986" s="22" t="s">
        <v>6834</v>
      </c>
      <c r="CO986" s="22" t="s">
        <v>6834</v>
      </c>
      <c r="CP986" s="22" t="s">
        <v>6868</v>
      </c>
      <c r="CQ986" s="22" t="s">
        <v>5740</v>
      </c>
      <c r="CR986" s="22" t="s">
        <v>4</v>
      </c>
      <c r="CS986" s="22" t="s">
        <v>5741</v>
      </c>
      <c r="CT986" s="22" t="s">
        <v>5742</v>
      </c>
      <c r="CU986" s="56">
        <v>39859</v>
      </c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  <c r="EC986" s="22"/>
      <c r="ED986" s="22"/>
      <c r="EE986" s="22"/>
      <c r="EF986" s="22"/>
      <c r="EG986" s="22"/>
      <c r="EH986" s="22"/>
      <c r="EI986" s="22"/>
      <c r="EJ986" s="22"/>
      <c r="EK986" s="22"/>
      <c r="EL986" s="22"/>
      <c r="EM986" s="22"/>
      <c r="EN986" s="22"/>
      <c r="EO986" s="22"/>
      <c r="EP986" s="22"/>
      <c r="EQ986" s="22"/>
      <c r="ER986" s="22"/>
      <c r="ES986" s="22"/>
      <c r="ET986" s="22"/>
      <c r="EU986" s="22"/>
      <c r="EV986" s="22"/>
      <c r="EW986" s="22"/>
      <c r="EX986" s="22"/>
      <c r="EY986" s="22"/>
      <c r="EZ986" s="22"/>
      <c r="FA986" s="22"/>
      <c r="FB986" s="22"/>
      <c r="FC986" s="22"/>
      <c r="FD986" s="22"/>
      <c r="FE986" s="22"/>
      <c r="FF986" s="22"/>
      <c r="FG986" s="22"/>
      <c r="FH986" s="22"/>
      <c r="FI986" s="22"/>
      <c r="FJ986" s="22"/>
      <c r="FK986" s="22"/>
      <c r="FL986" s="22"/>
      <c r="FM986" s="22"/>
      <c r="FN986" s="22"/>
      <c r="FO986" s="22"/>
      <c r="FP986" s="22"/>
      <c r="FQ986" s="22"/>
      <c r="FR986" s="22"/>
      <c r="FS986" s="22"/>
      <c r="FT986" s="22"/>
      <c r="FU986" s="22"/>
      <c r="FV986" s="22"/>
      <c r="FW986" s="22"/>
      <c r="FX986" s="22"/>
      <c r="FY986" s="22"/>
      <c r="FZ986" s="22"/>
      <c r="GA986" s="22"/>
      <c r="GB986" s="22"/>
      <c r="GC986" s="22"/>
      <c r="GD986" s="22"/>
      <c r="GE986" s="22"/>
      <c r="GF986" s="22"/>
      <c r="GG986" s="22"/>
      <c r="GH986" s="22"/>
      <c r="GI986" s="22"/>
      <c r="GJ986" s="22"/>
      <c r="GK986" s="22"/>
      <c r="GL986" s="22"/>
      <c r="GM986" s="22"/>
      <c r="GN986" s="22"/>
      <c r="GO986" s="22"/>
      <c r="GP986" s="22"/>
      <c r="GQ986" s="22"/>
      <c r="GR986" s="22"/>
      <c r="GS986" s="22"/>
      <c r="GT986" s="22"/>
      <c r="GU986" s="22"/>
      <c r="GV986" s="22"/>
    </row>
    <row r="987" spans="1:204">
      <c r="A987" s="17" t="s">
        <v>6561</v>
      </c>
      <c r="B987" s="17">
        <v>766989</v>
      </c>
      <c r="C987" s="51" t="s">
        <v>6562</v>
      </c>
      <c r="D987" s="16" t="s">
        <v>5</v>
      </c>
      <c r="E987" s="45">
        <v>96</v>
      </c>
      <c r="F987" s="45">
        <v>10487</v>
      </c>
      <c r="G987" s="45">
        <v>-1262</v>
      </c>
      <c r="H987" s="45">
        <v>-26</v>
      </c>
      <c r="I987" s="45">
        <v>-37</v>
      </c>
      <c r="J987" s="46">
        <v>-76</v>
      </c>
      <c r="K987" s="22">
        <v>0.43</v>
      </c>
      <c r="L987" s="22">
        <v>0.12</v>
      </c>
      <c r="M987" s="22">
        <v>-0.27</v>
      </c>
      <c r="N987" s="22">
        <v>-229</v>
      </c>
      <c r="O987" s="22">
        <v>-99</v>
      </c>
      <c r="P987" s="22">
        <v>68</v>
      </c>
      <c r="Q987" s="22">
        <v>-0.91</v>
      </c>
      <c r="R987" s="22">
        <v>-19959</v>
      </c>
      <c r="S987" s="22">
        <v>-798</v>
      </c>
      <c r="T987" s="22">
        <v>-693</v>
      </c>
      <c r="U987" s="22">
        <v>-4775</v>
      </c>
      <c r="V987" s="22">
        <v>89</v>
      </c>
      <c r="W987" s="22">
        <v>-550</v>
      </c>
      <c r="X987" s="22">
        <v>-255</v>
      </c>
      <c r="Y987" s="22">
        <v>-206</v>
      </c>
      <c r="Z987" s="22">
        <v>11</v>
      </c>
      <c r="AA987" s="22">
        <v>94</v>
      </c>
      <c r="AB987" s="22">
        <v>6449</v>
      </c>
      <c r="AC987" s="22">
        <v>100</v>
      </c>
      <c r="AD987" s="22">
        <v>102</v>
      </c>
      <c r="AE987" s="22">
        <v>109</v>
      </c>
      <c r="AF987" s="22">
        <v>103</v>
      </c>
      <c r="AG987" s="22">
        <v>107</v>
      </c>
      <c r="AH987" s="22">
        <v>104</v>
      </c>
      <c r="AI987" s="22">
        <v>102</v>
      </c>
      <c r="AJ987" s="22">
        <v>108</v>
      </c>
      <c r="AK987" s="22">
        <v>105</v>
      </c>
      <c r="AL987" s="22">
        <v>97</v>
      </c>
      <c r="AM987" s="22">
        <v>91</v>
      </c>
      <c r="AN987" s="22">
        <v>108</v>
      </c>
      <c r="AO987" s="22">
        <v>104</v>
      </c>
      <c r="AP987" s="22">
        <v>99</v>
      </c>
      <c r="AQ987" s="22">
        <v>104</v>
      </c>
      <c r="AR987" s="22">
        <v>101</v>
      </c>
      <c r="AS987" s="22">
        <v>102</v>
      </c>
      <c r="AT987" s="22">
        <v>106</v>
      </c>
      <c r="AU987" s="22">
        <v>110</v>
      </c>
      <c r="AV987" s="22">
        <v>97</v>
      </c>
      <c r="AW987" s="22">
        <v>105</v>
      </c>
      <c r="AX987" s="22">
        <v>111</v>
      </c>
      <c r="AY987" s="22">
        <v>106</v>
      </c>
      <c r="AZ987" s="22">
        <v>108</v>
      </c>
      <c r="BA987" s="22">
        <v>104</v>
      </c>
      <c r="BB987" s="22">
        <v>90</v>
      </c>
      <c r="BC987" s="22">
        <v>88</v>
      </c>
      <c r="BD987" s="22"/>
      <c r="BE987" s="22">
        <v>88</v>
      </c>
      <c r="BF987" s="22">
        <v>86</v>
      </c>
      <c r="BG987" s="22">
        <v>95</v>
      </c>
      <c r="BH987" s="22">
        <v>97</v>
      </c>
      <c r="BI987" s="22">
        <v>99</v>
      </c>
      <c r="BJ987" s="22">
        <v>98</v>
      </c>
      <c r="BK987" s="22">
        <v>92</v>
      </c>
      <c r="BL987" s="22">
        <v>93</v>
      </c>
      <c r="BM987" s="22">
        <v>91</v>
      </c>
      <c r="BN987" s="22">
        <v>83</v>
      </c>
      <c r="BO987" s="22">
        <v>98</v>
      </c>
      <c r="BP987" s="22">
        <v>107</v>
      </c>
      <c r="BQ987" s="22">
        <v>95</v>
      </c>
      <c r="BR987" s="22">
        <v>86</v>
      </c>
      <c r="BS987" s="22">
        <v>89</v>
      </c>
      <c r="BT987" s="22">
        <v>94</v>
      </c>
      <c r="BU987" s="22">
        <v>91</v>
      </c>
      <c r="BV987" s="22">
        <v>99</v>
      </c>
      <c r="BW987" s="22"/>
      <c r="BX987" s="22">
        <v>103</v>
      </c>
      <c r="BY987" s="22">
        <v>97</v>
      </c>
      <c r="BZ987" s="22">
        <v>9</v>
      </c>
      <c r="CA987" s="22">
        <v>100</v>
      </c>
      <c r="CB987" s="22">
        <v>101</v>
      </c>
      <c r="CC987" s="22">
        <v>95</v>
      </c>
      <c r="CD987" s="22">
        <v>106</v>
      </c>
      <c r="CE987" s="22">
        <v>97</v>
      </c>
      <c r="CF987" s="22">
        <v>100</v>
      </c>
      <c r="CG987" s="22">
        <v>351462</v>
      </c>
      <c r="CH987" s="22"/>
      <c r="CI987" s="22" t="s">
        <v>6562</v>
      </c>
      <c r="CJ987" s="22" t="s">
        <v>7824</v>
      </c>
      <c r="CK987" s="22" t="s">
        <v>6846</v>
      </c>
      <c r="CL987" s="22" t="s">
        <v>7825</v>
      </c>
      <c r="CM987" s="22">
        <v>766989</v>
      </c>
      <c r="CN987" s="22" t="s">
        <v>6834</v>
      </c>
      <c r="CO987" s="22" t="s">
        <v>6834</v>
      </c>
      <c r="CP987" s="22" t="s">
        <v>7823</v>
      </c>
      <c r="CQ987" s="22" t="s">
        <v>5740</v>
      </c>
      <c r="CR987" s="22" t="s">
        <v>5</v>
      </c>
      <c r="CS987" s="22" t="s">
        <v>5741</v>
      </c>
      <c r="CT987" s="22" t="s">
        <v>7440</v>
      </c>
      <c r="CU987" s="56">
        <v>39329</v>
      </c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  <c r="EC987" s="22"/>
      <c r="ED987" s="22"/>
      <c r="EE987" s="22"/>
      <c r="EF987" s="22"/>
      <c r="EG987" s="22"/>
      <c r="EH987" s="22"/>
      <c r="EI987" s="22"/>
      <c r="EJ987" s="22"/>
      <c r="EK987" s="22"/>
      <c r="EL987" s="22"/>
      <c r="EM987" s="22"/>
      <c r="EN987" s="22"/>
      <c r="EO987" s="22"/>
      <c r="EP987" s="22"/>
      <c r="EQ987" s="22"/>
      <c r="ER987" s="22"/>
      <c r="ES987" s="22"/>
      <c r="ET987" s="22"/>
      <c r="EU987" s="22"/>
      <c r="EV987" s="22"/>
      <c r="EW987" s="22"/>
      <c r="EX987" s="22"/>
      <c r="EY987" s="22"/>
      <c r="EZ987" s="22"/>
      <c r="FA987" s="22"/>
      <c r="FB987" s="22"/>
      <c r="FC987" s="22"/>
      <c r="FD987" s="22"/>
      <c r="FE987" s="22"/>
      <c r="FF987" s="22"/>
      <c r="FG987" s="22"/>
      <c r="FH987" s="22"/>
      <c r="FI987" s="22"/>
      <c r="FJ987" s="22"/>
      <c r="FK987" s="22"/>
      <c r="FL987" s="22"/>
      <c r="FM987" s="22"/>
      <c r="FN987" s="22"/>
      <c r="FO987" s="22"/>
      <c r="FP987" s="22"/>
      <c r="FQ987" s="22"/>
      <c r="FR987" s="22"/>
      <c r="FS987" s="22"/>
      <c r="FT987" s="22"/>
      <c r="FU987" s="22"/>
      <c r="FV987" s="22"/>
      <c r="FW987" s="22"/>
      <c r="FX987" s="22"/>
      <c r="FY987" s="22"/>
      <c r="FZ987" s="22"/>
      <c r="GA987" s="22"/>
      <c r="GB987" s="22"/>
      <c r="GC987" s="22"/>
      <c r="GD987" s="22"/>
      <c r="GE987" s="22"/>
      <c r="GF987" s="22"/>
      <c r="GG987" s="22"/>
      <c r="GH987" s="22"/>
      <c r="GI987" s="22"/>
      <c r="GJ987" s="22"/>
      <c r="GK987" s="22"/>
      <c r="GL987" s="22"/>
      <c r="GM987" s="22"/>
      <c r="GN987" s="22"/>
      <c r="GO987" s="22"/>
      <c r="GP987" s="22"/>
      <c r="GQ987" s="22"/>
      <c r="GR987" s="22"/>
      <c r="GS987" s="22"/>
      <c r="GT987" s="22"/>
      <c r="GU987" s="22"/>
      <c r="GV987" s="22"/>
    </row>
    <row r="988" spans="1:204">
      <c r="A988" s="17" t="s">
        <v>6701</v>
      </c>
      <c r="B988" s="17">
        <v>36838</v>
      </c>
      <c r="C988" s="51" t="s">
        <v>6702</v>
      </c>
      <c r="D988" s="16" t="s">
        <v>5</v>
      </c>
      <c r="E988" s="45">
        <v>99</v>
      </c>
      <c r="F988" s="45">
        <v>1421</v>
      </c>
      <c r="G988" s="45">
        <v>-512</v>
      </c>
      <c r="H988" s="45">
        <v>3</v>
      </c>
      <c r="I988" s="45">
        <v>-31</v>
      </c>
      <c r="J988" s="46">
        <v>-32</v>
      </c>
      <c r="K988" s="22">
        <v>0.34</v>
      </c>
      <c r="L988" s="22">
        <v>-0.17</v>
      </c>
      <c r="M988" s="22">
        <v>-0.12</v>
      </c>
      <c r="N988" s="22">
        <v>-130</v>
      </c>
      <c r="O988" s="22">
        <v>-75</v>
      </c>
      <c r="P988" s="22">
        <v>69</v>
      </c>
      <c r="Q988" s="22">
        <v>-0.33</v>
      </c>
      <c r="R988" s="22">
        <v>-20893</v>
      </c>
      <c r="S988" s="22">
        <v>-857</v>
      </c>
      <c r="T988" s="22">
        <v>-766</v>
      </c>
      <c r="U988" s="22">
        <v>-5220</v>
      </c>
      <c r="V988" s="22">
        <v>94</v>
      </c>
      <c r="W988" s="22">
        <v>-667</v>
      </c>
      <c r="X988" s="22">
        <v>-203</v>
      </c>
      <c r="Y988" s="22">
        <v>-208</v>
      </c>
      <c r="Z988" s="22">
        <v>32</v>
      </c>
      <c r="AA988" s="22">
        <v>93</v>
      </c>
      <c r="AB988" s="22">
        <v>149</v>
      </c>
      <c r="AC988" s="22">
        <v>101</v>
      </c>
      <c r="AD988" s="22">
        <v>102</v>
      </c>
      <c r="AE988" s="22">
        <v>98</v>
      </c>
      <c r="AF988" s="22">
        <v>98</v>
      </c>
      <c r="AG988" s="22">
        <v>98</v>
      </c>
      <c r="AH988" s="22">
        <v>97</v>
      </c>
      <c r="AI988" s="22">
        <v>101</v>
      </c>
      <c r="AJ988" s="22">
        <v>106</v>
      </c>
      <c r="AK988" s="22">
        <v>101</v>
      </c>
      <c r="AL988" s="22">
        <v>101</v>
      </c>
      <c r="AM988" s="22">
        <v>95</v>
      </c>
      <c r="AN988" s="22">
        <v>103</v>
      </c>
      <c r="AO988" s="22">
        <v>99</v>
      </c>
      <c r="AP988" s="22">
        <v>109</v>
      </c>
      <c r="AQ988" s="22">
        <v>95</v>
      </c>
      <c r="AR988" s="22">
        <v>104</v>
      </c>
      <c r="AS988" s="22">
        <v>101</v>
      </c>
      <c r="AT988" s="22">
        <v>99</v>
      </c>
      <c r="AU988" s="22">
        <v>107</v>
      </c>
      <c r="AV988" s="22">
        <v>97</v>
      </c>
      <c r="AW988" s="22">
        <v>96</v>
      </c>
      <c r="AX988" s="22">
        <v>99</v>
      </c>
      <c r="AY988" s="22">
        <v>105</v>
      </c>
      <c r="AZ988" s="22">
        <v>109</v>
      </c>
      <c r="BA988" s="22">
        <v>103</v>
      </c>
      <c r="BB988" s="22">
        <v>91</v>
      </c>
      <c r="BC988" s="22">
        <v>89</v>
      </c>
      <c r="BD988" s="22">
        <v>90</v>
      </c>
      <c r="BE988" s="22">
        <v>92</v>
      </c>
      <c r="BF988" s="22">
        <v>89</v>
      </c>
      <c r="BG988" s="22">
        <v>105</v>
      </c>
      <c r="BH988" s="22">
        <v>81</v>
      </c>
      <c r="BI988" s="22">
        <v>94</v>
      </c>
      <c r="BJ988" s="22">
        <v>100</v>
      </c>
      <c r="BK988" s="22">
        <v>96</v>
      </c>
      <c r="BL988" s="22">
        <v>95</v>
      </c>
      <c r="BM988" s="22">
        <v>97</v>
      </c>
      <c r="BN988" s="22">
        <v>86</v>
      </c>
      <c r="BO988" s="22">
        <v>95</v>
      </c>
      <c r="BP988" s="22">
        <v>97</v>
      </c>
      <c r="BQ988" s="22">
        <v>97</v>
      </c>
      <c r="BR988" s="22">
        <v>96</v>
      </c>
      <c r="BS988" s="22">
        <v>98</v>
      </c>
      <c r="BT988" s="22">
        <v>99</v>
      </c>
      <c r="BU988" s="22">
        <v>98</v>
      </c>
      <c r="BV988" s="22">
        <v>100</v>
      </c>
      <c r="BW988" s="22">
        <v>105</v>
      </c>
      <c r="BX988" s="22">
        <v>101</v>
      </c>
      <c r="BY988" s="22">
        <v>101</v>
      </c>
      <c r="BZ988" s="22">
        <v>8</v>
      </c>
      <c r="CA988" s="22">
        <v>92</v>
      </c>
      <c r="CB988" s="22">
        <v>93</v>
      </c>
      <c r="CC988" s="22">
        <v>96</v>
      </c>
      <c r="CD988" s="22">
        <v>102</v>
      </c>
      <c r="CE988" s="22">
        <v>99</v>
      </c>
      <c r="CF988" s="22">
        <v>98</v>
      </c>
      <c r="CG988" s="22">
        <v>342516</v>
      </c>
      <c r="CH988" s="22"/>
      <c r="CI988" s="22" t="s">
        <v>6702</v>
      </c>
      <c r="CJ988" s="22" t="s">
        <v>6702</v>
      </c>
      <c r="CK988" s="22" t="s">
        <v>8004</v>
      </c>
      <c r="CL988" s="22" t="s">
        <v>7324</v>
      </c>
      <c r="CM988" s="22">
        <v>36838</v>
      </c>
      <c r="CN988" s="22" t="s">
        <v>6834</v>
      </c>
      <c r="CO988" s="22" t="s">
        <v>6834</v>
      </c>
      <c r="CP988" s="22" t="s">
        <v>7044</v>
      </c>
      <c r="CQ988" s="22" t="s">
        <v>5740</v>
      </c>
      <c r="CR988" s="22" t="s">
        <v>5</v>
      </c>
      <c r="CS988" s="22" t="s">
        <v>5741</v>
      </c>
      <c r="CT988" s="22" t="s">
        <v>7440</v>
      </c>
      <c r="CU988" s="56">
        <v>40398</v>
      </c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  <c r="EC988" s="22"/>
      <c r="ED988" s="22"/>
      <c r="EE988" s="22"/>
      <c r="EF988" s="22"/>
      <c r="EG988" s="22"/>
      <c r="EH988" s="22"/>
      <c r="EI988" s="22"/>
      <c r="EJ988" s="22"/>
      <c r="EK988" s="22"/>
      <c r="EL988" s="22"/>
      <c r="EM988" s="22"/>
      <c r="EN988" s="22"/>
      <c r="EO988" s="22"/>
      <c r="EP988" s="22"/>
      <c r="EQ988" s="22"/>
      <c r="ER988" s="22"/>
      <c r="ES988" s="22"/>
      <c r="ET988" s="22"/>
      <c r="EU988" s="22"/>
      <c r="EV988" s="22"/>
      <c r="EW988" s="22"/>
      <c r="EX988" s="22"/>
      <c r="EY988" s="22"/>
      <c r="EZ988" s="22"/>
      <c r="FA988" s="22"/>
      <c r="FB988" s="22"/>
      <c r="FC988" s="22"/>
      <c r="FD988" s="22"/>
      <c r="FE988" s="22"/>
      <c r="FF988" s="22"/>
      <c r="FG988" s="22"/>
      <c r="FH988" s="22"/>
      <c r="FI988" s="22"/>
      <c r="FJ988" s="22"/>
      <c r="FK988" s="22"/>
      <c r="FL988" s="22"/>
      <c r="FM988" s="22"/>
      <c r="FN988" s="22"/>
      <c r="FO988" s="22"/>
      <c r="FP988" s="22"/>
      <c r="FQ988" s="22"/>
      <c r="FR988" s="22"/>
      <c r="FS988" s="22"/>
      <c r="FT988" s="22"/>
      <c r="FU988" s="22"/>
      <c r="FV988" s="22"/>
      <c r="FW988" s="22"/>
      <c r="FX988" s="22"/>
      <c r="FY988" s="22"/>
      <c r="FZ988" s="22"/>
      <c r="GA988" s="22"/>
      <c r="GB988" s="22"/>
      <c r="GC988" s="22"/>
      <c r="GD988" s="22"/>
      <c r="GE988" s="22"/>
      <c r="GF988" s="22"/>
      <c r="GG988" s="22"/>
      <c r="GH988" s="22"/>
      <c r="GI988" s="22"/>
      <c r="GJ988" s="22"/>
      <c r="GK988" s="22"/>
      <c r="GL988" s="22"/>
      <c r="GM988" s="22"/>
      <c r="GN988" s="22"/>
      <c r="GO988" s="22"/>
      <c r="GP988" s="22"/>
      <c r="GQ988" s="22"/>
      <c r="GR988" s="22"/>
      <c r="GS988" s="22"/>
      <c r="GT988" s="22"/>
      <c r="GU988" s="22"/>
      <c r="GV988" s="22"/>
    </row>
    <row r="989" spans="1:204">
      <c r="A989" s="17" t="s">
        <v>1423</v>
      </c>
      <c r="B989" s="17">
        <v>765663</v>
      </c>
      <c r="C989" s="51" t="s">
        <v>6515</v>
      </c>
      <c r="D989" s="16" t="s">
        <v>4</v>
      </c>
      <c r="E989" s="45">
        <v>96</v>
      </c>
      <c r="F989" s="45">
        <v>5088</v>
      </c>
      <c r="G989" s="45">
        <v>-688</v>
      </c>
      <c r="H989" s="45">
        <v>-49</v>
      </c>
      <c r="I989" s="45">
        <v>-39</v>
      </c>
      <c r="J989" s="46">
        <v>-35</v>
      </c>
      <c r="K989" s="22">
        <v>-0.24</v>
      </c>
      <c r="L989" s="22">
        <v>-0.19</v>
      </c>
      <c r="M989" s="22">
        <v>-0.04</v>
      </c>
      <c r="N989" s="22">
        <v>-273</v>
      </c>
      <c r="O989" s="22">
        <v>-145</v>
      </c>
      <c r="P989" s="22">
        <v>76</v>
      </c>
      <c r="Q989" s="22">
        <v>-2.04</v>
      </c>
      <c r="R989" s="22">
        <v>-15370</v>
      </c>
      <c r="S989" s="22">
        <v>-720</v>
      </c>
      <c r="T989" s="22">
        <v>-580</v>
      </c>
      <c r="U989" s="22">
        <v>-4099</v>
      </c>
      <c r="V989" s="22">
        <v>91</v>
      </c>
      <c r="W989" s="22">
        <v>-416</v>
      </c>
      <c r="X989" s="22">
        <v>-178</v>
      </c>
      <c r="Y989" s="22">
        <v>-209</v>
      </c>
      <c r="Z989" s="22">
        <v>-21</v>
      </c>
      <c r="AA989" s="22">
        <v>94</v>
      </c>
      <c r="AB989" s="22">
        <v>2511</v>
      </c>
      <c r="AC989" s="22">
        <v>92</v>
      </c>
      <c r="AD989" s="22">
        <v>95</v>
      </c>
      <c r="AE989" s="22">
        <v>105</v>
      </c>
      <c r="AF989" s="22">
        <v>87</v>
      </c>
      <c r="AG989" s="22">
        <v>93</v>
      </c>
      <c r="AH989" s="22">
        <v>106</v>
      </c>
      <c r="AI989" s="22">
        <v>94</v>
      </c>
      <c r="AJ989" s="22">
        <v>98</v>
      </c>
      <c r="AK989" s="22">
        <v>99</v>
      </c>
      <c r="AL989" s="22">
        <v>94</v>
      </c>
      <c r="AM989" s="22">
        <v>98</v>
      </c>
      <c r="AN989" s="22">
        <v>95</v>
      </c>
      <c r="AO989" s="22">
        <v>89</v>
      </c>
      <c r="AP989" s="22">
        <v>99</v>
      </c>
      <c r="AQ989" s="22">
        <v>95</v>
      </c>
      <c r="AR989" s="22">
        <v>93</v>
      </c>
      <c r="AS989" s="22">
        <v>88</v>
      </c>
      <c r="AT989" s="22">
        <v>106</v>
      </c>
      <c r="AU989" s="22">
        <v>95</v>
      </c>
      <c r="AV989" s="22">
        <v>104</v>
      </c>
      <c r="AW989" s="22">
        <v>105</v>
      </c>
      <c r="AX989" s="22">
        <v>103</v>
      </c>
      <c r="AY989" s="22">
        <v>97</v>
      </c>
      <c r="AZ989" s="22">
        <v>95</v>
      </c>
      <c r="BA989" s="22">
        <v>96</v>
      </c>
      <c r="BB989" s="22">
        <v>100</v>
      </c>
      <c r="BC989" s="22">
        <v>98</v>
      </c>
      <c r="BD989" s="22"/>
      <c r="BE989" s="22">
        <v>98</v>
      </c>
      <c r="BF989" s="22">
        <v>98</v>
      </c>
      <c r="BG989" s="22">
        <v>102</v>
      </c>
      <c r="BH989" s="22">
        <v>100</v>
      </c>
      <c r="BI989" s="22">
        <v>96</v>
      </c>
      <c r="BJ989" s="22">
        <v>100</v>
      </c>
      <c r="BK989" s="22">
        <v>97</v>
      </c>
      <c r="BL989" s="22">
        <v>98</v>
      </c>
      <c r="BM989" s="22">
        <v>98</v>
      </c>
      <c r="BN989" s="22">
        <v>86</v>
      </c>
      <c r="BO989" s="22">
        <v>95</v>
      </c>
      <c r="BP989" s="22">
        <v>102</v>
      </c>
      <c r="BQ989" s="22">
        <v>96</v>
      </c>
      <c r="BR989" s="22">
        <v>104</v>
      </c>
      <c r="BS989" s="22">
        <v>97</v>
      </c>
      <c r="BT989" s="22">
        <v>105</v>
      </c>
      <c r="BU989" s="22">
        <v>93</v>
      </c>
      <c r="BV989" s="22">
        <v>92</v>
      </c>
      <c r="BW989" s="22"/>
      <c r="BX989" s="22">
        <v>96</v>
      </c>
      <c r="BY989" s="22">
        <v>95</v>
      </c>
      <c r="BZ989" s="22">
        <v>13</v>
      </c>
      <c r="CA989" s="22">
        <v>91</v>
      </c>
      <c r="CB989" s="22">
        <v>98</v>
      </c>
      <c r="CC989" s="22">
        <v>92</v>
      </c>
      <c r="CD989" s="22">
        <v>97</v>
      </c>
      <c r="CE989" s="22">
        <v>97</v>
      </c>
      <c r="CF989" s="22">
        <v>95</v>
      </c>
      <c r="CG989" s="22">
        <v>213645</v>
      </c>
      <c r="CH989" s="22"/>
      <c r="CI989" s="22" t="s">
        <v>6515</v>
      </c>
      <c r="CJ989" s="22" t="s">
        <v>6515</v>
      </c>
      <c r="CK989" s="22" t="s">
        <v>6924</v>
      </c>
      <c r="CL989" s="22" t="s">
        <v>7563</v>
      </c>
      <c r="CM989" s="22">
        <v>765663</v>
      </c>
      <c r="CN989" s="22" t="s">
        <v>6834</v>
      </c>
      <c r="CO989" s="22" t="s">
        <v>6834</v>
      </c>
      <c r="CP989" s="22" t="s">
        <v>6828</v>
      </c>
      <c r="CQ989" s="22" t="s">
        <v>5740</v>
      </c>
      <c r="CR989" s="22" t="s">
        <v>4</v>
      </c>
      <c r="CS989" s="22" t="s">
        <v>5741</v>
      </c>
      <c r="CT989" s="22" t="s">
        <v>5742</v>
      </c>
      <c r="CU989" s="56">
        <v>38705</v>
      </c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  <c r="EC989" s="22"/>
      <c r="ED989" s="22"/>
      <c r="EE989" s="22"/>
      <c r="EF989" s="22"/>
      <c r="EG989" s="22"/>
      <c r="EH989" s="22"/>
      <c r="EI989" s="22"/>
      <c r="EJ989" s="22"/>
      <c r="EK989" s="22"/>
      <c r="EL989" s="22"/>
      <c r="EM989" s="22"/>
      <c r="EN989" s="22"/>
      <c r="EO989" s="22"/>
      <c r="EP989" s="22"/>
      <c r="EQ989" s="22"/>
      <c r="ER989" s="22"/>
      <c r="ES989" s="22"/>
      <c r="ET989" s="22"/>
      <c r="EU989" s="22"/>
      <c r="EV989" s="22"/>
      <c r="EW989" s="22"/>
      <c r="EX989" s="22"/>
      <c r="EY989" s="22"/>
      <c r="EZ989" s="22"/>
      <c r="FA989" s="22"/>
      <c r="FB989" s="22"/>
      <c r="FC989" s="22"/>
      <c r="FD989" s="22"/>
      <c r="FE989" s="22"/>
      <c r="FF989" s="22"/>
      <c r="FG989" s="22"/>
      <c r="FH989" s="22"/>
      <c r="FI989" s="22"/>
      <c r="FJ989" s="22"/>
      <c r="FK989" s="22"/>
      <c r="FL989" s="22"/>
      <c r="FM989" s="22"/>
      <c r="FN989" s="22"/>
      <c r="FO989" s="22"/>
      <c r="FP989" s="22"/>
      <c r="FQ989" s="22"/>
      <c r="FR989" s="22"/>
      <c r="FS989" s="22"/>
      <c r="FT989" s="22"/>
      <c r="FU989" s="22"/>
      <c r="FV989" s="22"/>
      <c r="FW989" s="22"/>
      <c r="FX989" s="22"/>
      <c r="FY989" s="22"/>
      <c r="FZ989" s="22"/>
      <c r="GA989" s="22"/>
      <c r="GB989" s="22"/>
      <c r="GC989" s="22"/>
      <c r="GD989" s="22"/>
      <c r="GE989" s="22"/>
      <c r="GF989" s="22"/>
      <c r="GG989" s="22"/>
      <c r="GH989" s="22"/>
      <c r="GI989" s="22"/>
      <c r="GJ989" s="22"/>
      <c r="GK989" s="22"/>
      <c r="GL989" s="22"/>
      <c r="GM989" s="22"/>
      <c r="GN989" s="22"/>
      <c r="GO989" s="22"/>
      <c r="GP989" s="22"/>
      <c r="GQ989" s="22"/>
      <c r="GR989" s="22"/>
      <c r="GS989" s="22"/>
      <c r="GT989" s="22"/>
      <c r="GU989" s="22"/>
      <c r="GV989" s="22"/>
    </row>
    <row r="990" spans="1:204">
      <c r="A990" s="17" t="s">
        <v>4623</v>
      </c>
      <c r="B990" s="17">
        <v>765724</v>
      </c>
      <c r="C990" s="51" t="s">
        <v>4624</v>
      </c>
      <c r="D990" s="16" t="s">
        <v>4</v>
      </c>
      <c r="E990" s="45">
        <v>96</v>
      </c>
      <c r="F990" s="45">
        <v>3307</v>
      </c>
      <c r="G990" s="45">
        <v>-226</v>
      </c>
      <c r="H990" s="45">
        <v>-33</v>
      </c>
      <c r="I990" s="45">
        <v>-6</v>
      </c>
      <c r="J990" s="46">
        <v>-12</v>
      </c>
      <c r="K990" s="22">
        <v>-0.27</v>
      </c>
      <c r="L990" s="22">
        <v>0.02</v>
      </c>
      <c r="M990" s="22">
        <v>-0.02</v>
      </c>
      <c r="N990" s="22">
        <v>-98</v>
      </c>
      <c r="O990" s="22">
        <v>-44</v>
      </c>
      <c r="P990" s="22">
        <v>68</v>
      </c>
      <c r="Q990" s="22">
        <v>-1.45</v>
      </c>
      <c r="R990" s="22">
        <v>-11865</v>
      </c>
      <c r="S990" s="22">
        <v>-577</v>
      </c>
      <c r="T990" s="22">
        <v>-412</v>
      </c>
      <c r="U990" s="22">
        <v>-3063</v>
      </c>
      <c r="V990" s="22">
        <v>89</v>
      </c>
      <c r="W990" s="22">
        <v>-296</v>
      </c>
      <c r="X990" s="22">
        <v>-173</v>
      </c>
      <c r="Y990" s="22">
        <v>-211</v>
      </c>
      <c r="Z990" s="22">
        <v>21</v>
      </c>
      <c r="AA990" s="22">
        <v>89</v>
      </c>
      <c r="AB990" s="22">
        <v>286</v>
      </c>
      <c r="AC990" s="22">
        <v>98</v>
      </c>
      <c r="AD990" s="22">
        <v>96</v>
      </c>
      <c r="AE990" s="22">
        <v>92</v>
      </c>
      <c r="AF990" s="22">
        <v>91</v>
      </c>
      <c r="AG990" s="22">
        <v>90</v>
      </c>
      <c r="AH990" s="22">
        <v>98</v>
      </c>
      <c r="AI990" s="22">
        <v>94</v>
      </c>
      <c r="AJ990" s="22">
        <v>101</v>
      </c>
      <c r="AK990" s="22">
        <v>102</v>
      </c>
      <c r="AL990" s="22">
        <v>93</v>
      </c>
      <c r="AM990" s="22">
        <v>96</v>
      </c>
      <c r="AN990" s="22">
        <v>98</v>
      </c>
      <c r="AO990" s="22">
        <v>96</v>
      </c>
      <c r="AP990" s="22">
        <v>111</v>
      </c>
      <c r="AQ990" s="22">
        <v>91</v>
      </c>
      <c r="AR990" s="22">
        <v>96</v>
      </c>
      <c r="AS990" s="22">
        <v>95</v>
      </c>
      <c r="AT990" s="22">
        <v>92</v>
      </c>
      <c r="AU990" s="22">
        <v>101</v>
      </c>
      <c r="AV990" s="22">
        <v>96</v>
      </c>
      <c r="AW990" s="22">
        <v>89</v>
      </c>
      <c r="AX990" s="22">
        <v>96</v>
      </c>
      <c r="AY990" s="22">
        <v>99</v>
      </c>
      <c r="AZ990" s="22">
        <v>100</v>
      </c>
      <c r="BA990" s="22">
        <v>95</v>
      </c>
      <c r="BB990" s="22">
        <v>91</v>
      </c>
      <c r="BC990" s="22">
        <v>88</v>
      </c>
      <c r="BD990" s="22"/>
      <c r="BE990" s="22">
        <v>91</v>
      </c>
      <c r="BF990" s="22">
        <v>88</v>
      </c>
      <c r="BG990" s="22">
        <v>100</v>
      </c>
      <c r="BH990" s="22">
        <v>97</v>
      </c>
      <c r="BI990" s="22">
        <v>95</v>
      </c>
      <c r="BJ990" s="22">
        <v>97</v>
      </c>
      <c r="BK990" s="22">
        <v>93</v>
      </c>
      <c r="BL990" s="22">
        <v>93</v>
      </c>
      <c r="BM990" s="22">
        <v>96</v>
      </c>
      <c r="BN990" s="22">
        <v>81</v>
      </c>
      <c r="BO990" s="22">
        <v>98</v>
      </c>
      <c r="BP990" s="22">
        <v>104</v>
      </c>
      <c r="BQ990" s="22">
        <v>98</v>
      </c>
      <c r="BR990" s="22">
        <v>94</v>
      </c>
      <c r="BS990" s="22">
        <v>98</v>
      </c>
      <c r="BT990" s="22">
        <v>96</v>
      </c>
      <c r="BU990" s="22">
        <v>101</v>
      </c>
      <c r="BV990" s="22">
        <v>99</v>
      </c>
      <c r="BW990" s="22"/>
      <c r="BX990" s="22">
        <v>94</v>
      </c>
      <c r="BY990" s="22">
        <v>94</v>
      </c>
      <c r="BZ990" s="22">
        <v>11</v>
      </c>
      <c r="CA990" s="22">
        <v>98</v>
      </c>
      <c r="CB990" s="22">
        <v>101</v>
      </c>
      <c r="CC990" s="22">
        <v>99</v>
      </c>
      <c r="CD990" s="22">
        <v>99</v>
      </c>
      <c r="CE990" s="22">
        <v>100</v>
      </c>
      <c r="CF990" s="22">
        <v>97</v>
      </c>
      <c r="CG990" s="22">
        <v>432561</v>
      </c>
      <c r="CH990" s="22"/>
      <c r="CI990" s="22" t="s">
        <v>4624</v>
      </c>
      <c r="CJ990" s="22" t="s">
        <v>7543</v>
      </c>
      <c r="CK990" s="22" t="s">
        <v>7544</v>
      </c>
      <c r="CL990" s="22" t="s">
        <v>1737</v>
      </c>
      <c r="CM990" s="22">
        <v>765724</v>
      </c>
      <c r="CN990" s="22" t="s">
        <v>6834</v>
      </c>
      <c r="CO990" s="22" t="s">
        <v>6834</v>
      </c>
      <c r="CP990" s="22" t="s">
        <v>7542</v>
      </c>
      <c r="CQ990" s="22" t="s">
        <v>5740</v>
      </c>
      <c r="CR990" s="22" t="s">
        <v>4</v>
      </c>
      <c r="CS990" s="22" t="s">
        <v>5741</v>
      </c>
      <c r="CT990" s="22" t="s">
        <v>5742</v>
      </c>
      <c r="CU990" s="56">
        <v>38575</v>
      </c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  <c r="EC990" s="22"/>
      <c r="ED990" s="22"/>
      <c r="EE990" s="22"/>
      <c r="EF990" s="22"/>
      <c r="EG990" s="22"/>
      <c r="EH990" s="22"/>
      <c r="EI990" s="22"/>
      <c r="EJ990" s="22"/>
      <c r="EK990" s="22"/>
      <c r="EL990" s="22"/>
      <c r="EM990" s="22"/>
      <c r="EN990" s="22"/>
      <c r="EO990" s="22"/>
      <c r="EP990" s="22"/>
      <c r="EQ990" s="22"/>
      <c r="ER990" s="22"/>
      <c r="ES990" s="22"/>
      <c r="ET990" s="22"/>
      <c r="EU990" s="22"/>
      <c r="EV990" s="22"/>
      <c r="EW990" s="22"/>
      <c r="EX990" s="22"/>
      <c r="EY990" s="22"/>
      <c r="EZ990" s="22"/>
      <c r="FA990" s="22"/>
      <c r="FB990" s="22"/>
      <c r="FC990" s="22"/>
      <c r="FD990" s="22"/>
      <c r="FE990" s="22"/>
      <c r="FF990" s="22"/>
      <c r="FG990" s="22"/>
      <c r="FH990" s="22"/>
      <c r="FI990" s="22"/>
      <c r="FJ990" s="22"/>
      <c r="FK990" s="22"/>
      <c r="FL990" s="22"/>
      <c r="FM990" s="22"/>
      <c r="FN990" s="22"/>
      <c r="FO990" s="22"/>
      <c r="FP990" s="22"/>
      <c r="FQ990" s="22"/>
      <c r="FR990" s="22"/>
      <c r="FS990" s="22"/>
      <c r="FT990" s="22"/>
      <c r="FU990" s="22"/>
      <c r="FV990" s="22"/>
      <c r="FW990" s="22"/>
      <c r="FX990" s="22"/>
      <c r="FY990" s="22"/>
      <c r="FZ990" s="22"/>
      <c r="GA990" s="22"/>
      <c r="GB990" s="22"/>
      <c r="GC990" s="22"/>
      <c r="GD990" s="22"/>
      <c r="GE990" s="22"/>
      <c r="GF990" s="22"/>
      <c r="GG990" s="22"/>
      <c r="GH990" s="22"/>
      <c r="GI990" s="22"/>
      <c r="GJ990" s="22"/>
      <c r="GK990" s="22"/>
      <c r="GL990" s="22"/>
      <c r="GM990" s="22"/>
      <c r="GN990" s="22"/>
      <c r="GO990" s="22"/>
      <c r="GP990" s="22"/>
      <c r="GQ990" s="22"/>
      <c r="GR990" s="22"/>
      <c r="GS990" s="22"/>
      <c r="GT990" s="22"/>
      <c r="GU990" s="22"/>
      <c r="GV990" s="22"/>
    </row>
    <row r="991" spans="1:204">
      <c r="A991" s="17" t="s">
        <v>4547</v>
      </c>
      <c r="B991" s="17">
        <v>764485</v>
      </c>
      <c r="C991" s="51" t="s">
        <v>5974</v>
      </c>
      <c r="D991" s="16" t="s">
        <v>4</v>
      </c>
      <c r="E991" s="45">
        <v>96</v>
      </c>
      <c r="F991" s="45">
        <v>4545</v>
      </c>
      <c r="G991" s="45">
        <v>-918</v>
      </c>
      <c r="H991" s="45">
        <v>-53</v>
      </c>
      <c r="I991" s="45">
        <v>-41</v>
      </c>
      <c r="J991" s="46">
        <v>-43</v>
      </c>
      <c r="K991" s="22">
        <v>-0.18</v>
      </c>
      <c r="L991" s="22">
        <v>-0.12</v>
      </c>
      <c r="M991" s="22">
        <v>-0.01</v>
      </c>
      <c r="N991" s="22">
        <v>-292</v>
      </c>
      <c r="O991" s="22">
        <v>-148</v>
      </c>
      <c r="P991" s="22">
        <v>68</v>
      </c>
      <c r="Q991" s="22">
        <v>-1.81</v>
      </c>
      <c r="R991" s="22">
        <v>-12881</v>
      </c>
      <c r="S991" s="22">
        <v>-605</v>
      </c>
      <c r="T991" s="22">
        <v>-485</v>
      </c>
      <c r="U991" s="22">
        <v>-3435</v>
      </c>
      <c r="V991" s="22">
        <v>89</v>
      </c>
      <c r="W991" s="22">
        <v>-287</v>
      </c>
      <c r="X991" s="22">
        <v>-178</v>
      </c>
      <c r="Y991" s="22">
        <v>-212</v>
      </c>
      <c r="Z991" s="22">
        <v>-63</v>
      </c>
      <c r="AA991" s="22">
        <v>92</v>
      </c>
      <c r="AB991" s="22">
        <v>1658</v>
      </c>
      <c r="AC991" s="22">
        <v>97</v>
      </c>
      <c r="AD991" s="22">
        <v>100</v>
      </c>
      <c r="AE991" s="22">
        <v>104</v>
      </c>
      <c r="AF991" s="22">
        <v>94</v>
      </c>
      <c r="AG991" s="22">
        <v>98</v>
      </c>
      <c r="AH991" s="22">
        <v>105</v>
      </c>
      <c r="AI991" s="22">
        <v>96</v>
      </c>
      <c r="AJ991" s="22">
        <v>106</v>
      </c>
      <c r="AK991" s="22">
        <v>105</v>
      </c>
      <c r="AL991" s="22">
        <v>95</v>
      </c>
      <c r="AM991" s="22">
        <v>95</v>
      </c>
      <c r="AN991" s="22">
        <v>102</v>
      </c>
      <c r="AO991" s="22">
        <v>94</v>
      </c>
      <c r="AP991" s="22">
        <v>100</v>
      </c>
      <c r="AQ991" s="22">
        <v>99</v>
      </c>
      <c r="AR991" s="22">
        <v>93</v>
      </c>
      <c r="AS991" s="22">
        <v>94</v>
      </c>
      <c r="AT991" s="22">
        <v>103</v>
      </c>
      <c r="AU991" s="22">
        <v>95</v>
      </c>
      <c r="AV991" s="22">
        <v>104</v>
      </c>
      <c r="AW991" s="22">
        <v>105</v>
      </c>
      <c r="AX991" s="22">
        <v>101</v>
      </c>
      <c r="AY991" s="22">
        <v>103</v>
      </c>
      <c r="AZ991" s="22">
        <v>97</v>
      </c>
      <c r="BA991" s="22">
        <v>99</v>
      </c>
      <c r="BB991" s="22">
        <v>100</v>
      </c>
      <c r="BC991" s="22">
        <v>97</v>
      </c>
      <c r="BD991" s="22">
        <v>98</v>
      </c>
      <c r="BE991" s="22">
        <v>100</v>
      </c>
      <c r="BF991" s="22">
        <v>97</v>
      </c>
      <c r="BG991" s="22">
        <v>100</v>
      </c>
      <c r="BH991" s="22">
        <v>100</v>
      </c>
      <c r="BI991" s="22">
        <v>100</v>
      </c>
      <c r="BJ991" s="22">
        <v>97</v>
      </c>
      <c r="BK991" s="22">
        <v>99</v>
      </c>
      <c r="BL991" s="22">
        <v>99</v>
      </c>
      <c r="BM991" s="22">
        <v>98</v>
      </c>
      <c r="BN991" s="22">
        <v>83</v>
      </c>
      <c r="BO991" s="22">
        <v>94</v>
      </c>
      <c r="BP991" s="22">
        <v>109</v>
      </c>
      <c r="BQ991" s="22">
        <v>102</v>
      </c>
      <c r="BR991" s="22">
        <v>100</v>
      </c>
      <c r="BS991" s="22">
        <v>94</v>
      </c>
      <c r="BT991" s="22">
        <v>101</v>
      </c>
      <c r="BU991" s="22">
        <v>91</v>
      </c>
      <c r="BV991" s="22">
        <v>99</v>
      </c>
      <c r="BW991" s="22">
        <v>101</v>
      </c>
      <c r="BX991" s="22">
        <v>99</v>
      </c>
      <c r="BY991" s="22">
        <v>99</v>
      </c>
      <c r="BZ991" s="22">
        <v>15</v>
      </c>
      <c r="CA991" s="22">
        <v>99</v>
      </c>
      <c r="CB991" s="22">
        <v>102</v>
      </c>
      <c r="CC991" s="22">
        <v>95</v>
      </c>
      <c r="CD991" s="22">
        <v>101</v>
      </c>
      <c r="CE991" s="22">
        <v>100</v>
      </c>
      <c r="CF991" s="22">
        <v>100</v>
      </c>
      <c r="CG991" s="22">
        <v>246315</v>
      </c>
      <c r="CH991" s="22"/>
      <c r="CI991" s="22" t="s">
        <v>5974</v>
      </c>
      <c r="CJ991" s="22" t="s">
        <v>7183</v>
      </c>
      <c r="CK991" s="22" t="s">
        <v>6924</v>
      </c>
      <c r="CL991" s="22" t="s">
        <v>6849</v>
      </c>
      <c r="CM991" s="22">
        <v>764485</v>
      </c>
      <c r="CN991" s="22" t="s">
        <v>6834</v>
      </c>
      <c r="CO991" s="22" t="s">
        <v>6834</v>
      </c>
      <c r="CP991" s="22" t="s">
        <v>7182</v>
      </c>
      <c r="CQ991" s="22" t="s">
        <v>5740</v>
      </c>
      <c r="CR991" s="22" t="s">
        <v>4</v>
      </c>
      <c r="CS991" s="22" t="s">
        <v>5741</v>
      </c>
      <c r="CT991" s="22" t="s">
        <v>5742</v>
      </c>
      <c r="CU991" s="56">
        <v>38851</v>
      </c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  <c r="EC991" s="22"/>
      <c r="ED991" s="22"/>
      <c r="EE991" s="22"/>
      <c r="EF991" s="22"/>
      <c r="EG991" s="22"/>
      <c r="EH991" s="22"/>
      <c r="EI991" s="22"/>
      <c r="EJ991" s="22"/>
      <c r="EK991" s="22"/>
      <c r="EL991" s="22"/>
      <c r="EM991" s="22"/>
      <c r="EN991" s="22"/>
      <c r="EO991" s="22"/>
      <c r="EP991" s="22"/>
      <c r="EQ991" s="22"/>
      <c r="ER991" s="22"/>
      <c r="ES991" s="22"/>
      <c r="ET991" s="22"/>
      <c r="EU991" s="22"/>
      <c r="EV991" s="22"/>
      <c r="EW991" s="22"/>
      <c r="EX991" s="22"/>
      <c r="EY991" s="22"/>
      <c r="EZ991" s="22"/>
      <c r="FA991" s="22"/>
      <c r="FB991" s="22"/>
      <c r="FC991" s="22"/>
      <c r="FD991" s="22"/>
      <c r="FE991" s="22"/>
      <c r="FF991" s="22"/>
      <c r="FG991" s="22"/>
      <c r="FH991" s="22"/>
      <c r="FI991" s="22"/>
      <c r="FJ991" s="22"/>
      <c r="FK991" s="22"/>
      <c r="FL991" s="22"/>
      <c r="FM991" s="22"/>
      <c r="FN991" s="22"/>
      <c r="FO991" s="22"/>
      <c r="FP991" s="22"/>
      <c r="FQ991" s="22"/>
      <c r="FR991" s="22"/>
      <c r="FS991" s="22"/>
      <c r="FT991" s="22"/>
      <c r="FU991" s="22"/>
      <c r="FV991" s="22"/>
      <c r="FW991" s="22"/>
      <c r="FX991" s="22"/>
      <c r="FY991" s="22"/>
      <c r="FZ991" s="22"/>
      <c r="GA991" s="22"/>
      <c r="GB991" s="22"/>
      <c r="GC991" s="22"/>
      <c r="GD991" s="22"/>
      <c r="GE991" s="22"/>
      <c r="GF991" s="22"/>
      <c r="GG991" s="22"/>
      <c r="GH991" s="22"/>
      <c r="GI991" s="22"/>
      <c r="GJ991" s="22"/>
      <c r="GK991" s="22"/>
      <c r="GL991" s="22"/>
      <c r="GM991" s="22"/>
      <c r="GN991" s="22"/>
      <c r="GO991" s="22"/>
      <c r="GP991" s="22"/>
      <c r="GQ991" s="22"/>
      <c r="GR991" s="22"/>
      <c r="GS991" s="22"/>
      <c r="GT991" s="22"/>
      <c r="GU991" s="22"/>
      <c r="GV991" s="22"/>
    </row>
    <row r="992" spans="1:204">
      <c r="A992" s="17" t="s">
        <v>3085</v>
      </c>
      <c r="B992" s="17">
        <v>36661</v>
      </c>
      <c r="C992" s="51" t="s">
        <v>3086</v>
      </c>
      <c r="D992" s="16" t="s">
        <v>4</v>
      </c>
      <c r="E992" s="45">
        <v>97</v>
      </c>
      <c r="F992" s="45">
        <v>516</v>
      </c>
      <c r="G992" s="45">
        <v>193</v>
      </c>
      <c r="H992" s="45">
        <v>-9</v>
      </c>
      <c r="I992" s="45">
        <v>-5</v>
      </c>
      <c r="J992" s="46">
        <v>13</v>
      </c>
      <c r="K992" s="22">
        <v>-0.19</v>
      </c>
      <c r="L992" s="22">
        <v>-0.13</v>
      </c>
      <c r="M992" s="22">
        <v>0.05</v>
      </c>
      <c r="N992" s="22">
        <v>-36</v>
      </c>
      <c r="O992" s="22">
        <v>-30</v>
      </c>
      <c r="P992" s="22">
        <v>68</v>
      </c>
      <c r="Q992" s="22">
        <v>-0.88</v>
      </c>
      <c r="R992" s="22">
        <v>-7937</v>
      </c>
      <c r="S992" s="22">
        <v>-389</v>
      </c>
      <c r="T992" s="22">
        <v>-312</v>
      </c>
      <c r="U992" s="22">
        <v>-2206</v>
      </c>
      <c r="V992" s="22">
        <v>91</v>
      </c>
      <c r="W992" s="22">
        <v>-199</v>
      </c>
      <c r="X992" s="22">
        <v>-138</v>
      </c>
      <c r="Y992" s="22">
        <v>-213</v>
      </c>
      <c r="Z992" s="22">
        <v>-21</v>
      </c>
      <c r="AA992" s="22">
        <v>91</v>
      </c>
      <c r="AB992" s="22">
        <v>96</v>
      </c>
      <c r="AC992" s="22">
        <v>89</v>
      </c>
      <c r="AD992" s="22">
        <v>92</v>
      </c>
      <c r="AE992" s="22">
        <v>98</v>
      </c>
      <c r="AF992" s="22">
        <v>93</v>
      </c>
      <c r="AG992" s="22">
        <v>91</v>
      </c>
      <c r="AH992" s="22">
        <v>101</v>
      </c>
      <c r="AI992" s="22">
        <v>90</v>
      </c>
      <c r="AJ992" s="22">
        <v>95</v>
      </c>
      <c r="AK992" s="22">
        <v>97</v>
      </c>
      <c r="AL992" s="22">
        <v>92</v>
      </c>
      <c r="AM992" s="22">
        <v>89</v>
      </c>
      <c r="AN992" s="22">
        <v>106</v>
      </c>
      <c r="AO992" s="22">
        <v>93</v>
      </c>
      <c r="AP992" s="22">
        <v>101</v>
      </c>
      <c r="AQ992" s="22">
        <v>98</v>
      </c>
      <c r="AR992" s="22">
        <v>90</v>
      </c>
      <c r="AS992" s="22">
        <v>93</v>
      </c>
      <c r="AT992" s="22">
        <v>97</v>
      </c>
      <c r="AU992" s="22">
        <v>100</v>
      </c>
      <c r="AV992" s="22">
        <v>97</v>
      </c>
      <c r="AW992" s="22">
        <v>102</v>
      </c>
      <c r="AX992" s="22">
        <v>97</v>
      </c>
      <c r="AY992" s="22">
        <v>104</v>
      </c>
      <c r="AZ992" s="22">
        <v>104</v>
      </c>
      <c r="BA992" s="22">
        <v>101</v>
      </c>
      <c r="BB992" s="22">
        <v>93</v>
      </c>
      <c r="BC992" s="22">
        <v>92</v>
      </c>
      <c r="BD992" s="22">
        <v>100</v>
      </c>
      <c r="BE992" s="22">
        <v>88</v>
      </c>
      <c r="BF992" s="22">
        <v>94</v>
      </c>
      <c r="BG992" s="22">
        <v>95</v>
      </c>
      <c r="BH992" s="22">
        <v>104</v>
      </c>
      <c r="BI992" s="22">
        <v>98</v>
      </c>
      <c r="BJ992" s="22">
        <v>95</v>
      </c>
      <c r="BK992" s="22">
        <v>95</v>
      </c>
      <c r="BL992" s="22">
        <v>93</v>
      </c>
      <c r="BM992" s="22">
        <v>95</v>
      </c>
      <c r="BN992" s="22">
        <v>78</v>
      </c>
      <c r="BO992" s="22">
        <v>93</v>
      </c>
      <c r="BP992" s="22">
        <v>96</v>
      </c>
      <c r="BQ992" s="22">
        <v>104</v>
      </c>
      <c r="BR992" s="22">
        <v>89</v>
      </c>
      <c r="BS992" s="22">
        <v>94</v>
      </c>
      <c r="BT992" s="22">
        <v>94</v>
      </c>
      <c r="BU992" s="22">
        <v>98</v>
      </c>
      <c r="BV992" s="22">
        <v>100</v>
      </c>
      <c r="BW992" s="22">
        <v>101</v>
      </c>
      <c r="BX992" s="22">
        <v>94</v>
      </c>
      <c r="BY992" s="22">
        <v>98</v>
      </c>
      <c r="BZ992" s="22">
        <v>13</v>
      </c>
      <c r="CA992" s="22">
        <v>100</v>
      </c>
      <c r="CB992" s="22">
        <v>99</v>
      </c>
      <c r="CC992" s="22">
        <v>101</v>
      </c>
      <c r="CD992" s="22">
        <v>103</v>
      </c>
      <c r="CE992" s="22">
        <v>99</v>
      </c>
      <c r="CF992" s="22">
        <v>102</v>
      </c>
      <c r="CG992" s="22">
        <v>234156</v>
      </c>
      <c r="CH992" s="22"/>
      <c r="CI992" s="22" t="s">
        <v>3086</v>
      </c>
      <c r="CJ992" s="22" t="s">
        <v>7545</v>
      </c>
      <c r="CK992" s="22" t="s">
        <v>6872</v>
      </c>
      <c r="CL992" s="22" t="s">
        <v>7186</v>
      </c>
      <c r="CM992" s="22">
        <v>36661</v>
      </c>
      <c r="CN992" s="22" t="s">
        <v>6834</v>
      </c>
      <c r="CO992" s="22" t="s">
        <v>6834</v>
      </c>
      <c r="CP992" s="22" t="s">
        <v>6868</v>
      </c>
      <c r="CQ992" s="22" t="s">
        <v>5740</v>
      </c>
      <c r="CR992" s="22" t="s">
        <v>4</v>
      </c>
      <c r="CS992" s="22" t="s">
        <v>5741</v>
      </c>
      <c r="CT992" s="22" t="s">
        <v>5742</v>
      </c>
      <c r="CU992" s="56">
        <v>38684</v>
      </c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  <c r="EC992" s="22"/>
      <c r="ED992" s="22"/>
      <c r="EE992" s="22"/>
      <c r="EF992" s="22"/>
      <c r="EG992" s="22"/>
      <c r="EH992" s="22"/>
      <c r="EI992" s="22"/>
      <c r="EJ992" s="22"/>
      <c r="EK992" s="22"/>
      <c r="EL992" s="22"/>
      <c r="EM992" s="22"/>
      <c r="EN992" s="22"/>
      <c r="EO992" s="22"/>
      <c r="EP992" s="22"/>
      <c r="EQ992" s="22"/>
      <c r="ER992" s="22"/>
      <c r="ES992" s="22"/>
      <c r="ET992" s="22"/>
      <c r="EU992" s="22"/>
      <c r="EV992" s="22"/>
      <c r="EW992" s="22"/>
      <c r="EX992" s="22"/>
      <c r="EY992" s="22"/>
      <c r="EZ992" s="22"/>
      <c r="FA992" s="22"/>
      <c r="FB992" s="22"/>
      <c r="FC992" s="22"/>
      <c r="FD992" s="22"/>
      <c r="FE992" s="22"/>
      <c r="FF992" s="22"/>
      <c r="FG992" s="22"/>
      <c r="FH992" s="22"/>
      <c r="FI992" s="22"/>
      <c r="FJ992" s="22"/>
      <c r="FK992" s="22"/>
      <c r="FL992" s="22"/>
      <c r="FM992" s="22"/>
      <c r="FN992" s="22"/>
      <c r="FO992" s="22"/>
      <c r="FP992" s="22"/>
      <c r="FQ992" s="22"/>
      <c r="FR992" s="22"/>
      <c r="FS992" s="22"/>
      <c r="FT992" s="22"/>
      <c r="FU992" s="22"/>
      <c r="FV992" s="22"/>
      <c r="FW992" s="22"/>
      <c r="FX992" s="22"/>
      <c r="FY992" s="22"/>
      <c r="FZ992" s="22"/>
      <c r="GA992" s="22"/>
      <c r="GB992" s="22"/>
      <c r="GC992" s="22"/>
      <c r="GD992" s="22"/>
      <c r="GE992" s="22"/>
      <c r="GF992" s="22"/>
      <c r="GG992" s="22"/>
      <c r="GH992" s="22"/>
      <c r="GI992" s="22"/>
      <c r="GJ992" s="22"/>
      <c r="GK992" s="22"/>
      <c r="GL992" s="22"/>
      <c r="GM992" s="22"/>
      <c r="GN992" s="22"/>
      <c r="GO992" s="22"/>
      <c r="GP992" s="22"/>
      <c r="GQ992" s="22"/>
      <c r="GR992" s="22"/>
      <c r="GS992" s="22"/>
      <c r="GT992" s="22"/>
      <c r="GU992" s="22"/>
      <c r="GV992" s="22"/>
    </row>
    <row r="993" spans="1:204">
      <c r="A993" s="17" t="s">
        <v>2645</v>
      </c>
      <c r="B993" s="17">
        <v>39375</v>
      </c>
      <c r="C993" s="51" t="s">
        <v>2646</v>
      </c>
      <c r="D993" s="16" t="s">
        <v>4</v>
      </c>
      <c r="E993" s="45">
        <v>99</v>
      </c>
      <c r="F993" s="45">
        <v>5146</v>
      </c>
      <c r="G993" s="45">
        <v>-706</v>
      </c>
      <c r="H993" s="45">
        <v>7</v>
      </c>
      <c r="I993" s="45">
        <v>-9</v>
      </c>
      <c r="J993" s="46">
        <v>-47</v>
      </c>
      <c r="K993" s="22">
        <v>0.45</v>
      </c>
      <c r="L993" s="22">
        <v>0.19</v>
      </c>
      <c r="M993" s="22">
        <v>-0.18</v>
      </c>
      <c r="N993" s="22">
        <v>-36</v>
      </c>
      <c r="O993" s="22">
        <v>1</v>
      </c>
      <c r="P993" s="22">
        <v>78</v>
      </c>
      <c r="Q993" s="22">
        <v>-0.75</v>
      </c>
      <c r="R993" s="22">
        <v>-21220</v>
      </c>
      <c r="S993" s="22">
        <v>-868</v>
      </c>
      <c r="T993" s="22">
        <v>-731</v>
      </c>
      <c r="U993" s="22">
        <v>-5099</v>
      </c>
      <c r="V993" s="22">
        <v>99</v>
      </c>
      <c r="W993" s="22">
        <v>-706</v>
      </c>
      <c r="X993" s="22">
        <v>-248</v>
      </c>
      <c r="Y993" s="22">
        <v>-216</v>
      </c>
      <c r="Z993" s="22">
        <v>-84</v>
      </c>
      <c r="AA993" s="22">
        <v>99</v>
      </c>
      <c r="AB993" s="22">
        <v>1133</v>
      </c>
      <c r="AC993" s="22">
        <v>97</v>
      </c>
      <c r="AD993" s="22">
        <v>99</v>
      </c>
      <c r="AE993" s="22">
        <v>92</v>
      </c>
      <c r="AF993" s="22">
        <v>94</v>
      </c>
      <c r="AG993" s="22">
        <v>92</v>
      </c>
      <c r="AH993" s="22">
        <v>96</v>
      </c>
      <c r="AI993" s="22">
        <v>101</v>
      </c>
      <c r="AJ993" s="22">
        <v>106</v>
      </c>
      <c r="AK993" s="22">
        <v>103</v>
      </c>
      <c r="AL993" s="22">
        <v>97</v>
      </c>
      <c r="AM993" s="22">
        <v>95</v>
      </c>
      <c r="AN993" s="22">
        <v>95</v>
      </c>
      <c r="AO993" s="22">
        <v>95</v>
      </c>
      <c r="AP993" s="22">
        <v>105</v>
      </c>
      <c r="AQ993" s="22">
        <v>99</v>
      </c>
      <c r="AR993" s="22">
        <v>97</v>
      </c>
      <c r="AS993" s="22">
        <v>94</v>
      </c>
      <c r="AT993" s="22">
        <v>91</v>
      </c>
      <c r="AU993" s="22">
        <v>100</v>
      </c>
      <c r="AV993" s="22">
        <v>102</v>
      </c>
      <c r="AW993" s="22">
        <v>87</v>
      </c>
      <c r="AX993" s="22">
        <v>97</v>
      </c>
      <c r="AY993" s="22">
        <v>100</v>
      </c>
      <c r="AZ993" s="22">
        <v>101</v>
      </c>
      <c r="BA993" s="22">
        <v>92</v>
      </c>
      <c r="BB993" s="22">
        <v>96</v>
      </c>
      <c r="BC993" s="22">
        <v>97</v>
      </c>
      <c r="BD993" s="22">
        <v>101</v>
      </c>
      <c r="BE993" s="22">
        <v>97</v>
      </c>
      <c r="BF993" s="22">
        <v>97</v>
      </c>
      <c r="BG993" s="22">
        <v>97</v>
      </c>
      <c r="BH993" s="22">
        <v>100</v>
      </c>
      <c r="BI993" s="22">
        <v>91</v>
      </c>
      <c r="BJ993" s="22">
        <v>91</v>
      </c>
      <c r="BK993" s="22">
        <v>84</v>
      </c>
      <c r="BL993" s="22">
        <v>84</v>
      </c>
      <c r="BM993" s="22">
        <v>80</v>
      </c>
      <c r="BN993" s="22">
        <v>97</v>
      </c>
      <c r="BO993" s="22">
        <v>95</v>
      </c>
      <c r="BP993" s="22">
        <v>106</v>
      </c>
      <c r="BQ993" s="22">
        <v>99</v>
      </c>
      <c r="BR993" s="22">
        <v>104</v>
      </c>
      <c r="BS993" s="22">
        <v>94</v>
      </c>
      <c r="BT993" s="22">
        <v>95</v>
      </c>
      <c r="BU993" s="22">
        <v>95</v>
      </c>
      <c r="BV993" s="22">
        <v>101</v>
      </c>
      <c r="BW993" s="22">
        <v>96</v>
      </c>
      <c r="BX993" s="22">
        <v>98</v>
      </c>
      <c r="BY993" s="22">
        <v>96</v>
      </c>
      <c r="BZ993" s="22">
        <v>16</v>
      </c>
      <c r="CA993" s="22">
        <v>92</v>
      </c>
      <c r="CB993" s="22">
        <v>105</v>
      </c>
      <c r="CC993" s="22">
        <v>88</v>
      </c>
      <c r="CD993" s="22">
        <v>100</v>
      </c>
      <c r="CE993" s="22">
        <v>100</v>
      </c>
      <c r="CF993" s="22">
        <v>100</v>
      </c>
      <c r="CG993" s="22">
        <v>513426</v>
      </c>
      <c r="CH993" s="22"/>
      <c r="CI993" s="22" t="s">
        <v>2646</v>
      </c>
      <c r="CJ993" s="22" t="s">
        <v>2646</v>
      </c>
      <c r="CK993" s="22" t="s">
        <v>6849</v>
      </c>
      <c r="CL993" s="22" t="s">
        <v>7227</v>
      </c>
      <c r="CM993" s="22">
        <v>39375</v>
      </c>
      <c r="CN993" s="22" t="s">
        <v>6836</v>
      </c>
      <c r="CO993" s="22" t="s">
        <v>6836</v>
      </c>
      <c r="CP993" s="22" t="s">
        <v>7182</v>
      </c>
      <c r="CQ993" s="22" t="s">
        <v>5740</v>
      </c>
      <c r="CR993" s="22" t="s">
        <v>4</v>
      </c>
      <c r="CS993" s="22" t="s">
        <v>5741</v>
      </c>
      <c r="CT993" s="22" t="s">
        <v>5742</v>
      </c>
      <c r="CU993" s="56">
        <v>38364</v>
      </c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  <c r="EC993" s="22"/>
      <c r="ED993" s="22"/>
      <c r="EE993" s="22"/>
      <c r="EF993" s="22"/>
      <c r="EG993" s="22"/>
      <c r="EH993" s="22"/>
      <c r="EI993" s="22"/>
      <c r="EJ993" s="22"/>
      <c r="EK993" s="22"/>
      <c r="EL993" s="22"/>
      <c r="EM993" s="22"/>
      <c r="EN993" s="22"/>
      <c r="EO993" s="22"/>
      <c r="EP993" s="22"/>
      <c r="EQ993" s="22"/>
      <c r="ER993" s="22"/>
      <c r="ES993" s="22"/>
      <c r="ET993" s="22"/>
      <c r="EU993" s="22"/>
      <c r="EV993" s="22"/>
      <c r="EW993" s="22"/>
      <c r="EX993" s="22"/>
      <c r="EY993" s="22"/>
      <c r="EZ993" s="22"/>
      <c r="FA993" s="22"/>
      <c r="FB993" s="22"/>
      <c r="FC993" s="22"/>
      <c r="FD993" s="22"/>
      <c r="FE993" s="22"/>
      <c r="FF993" s="22"/>
      <c r="FG993" s="22"/>
      <c r="FH993" s="22"/>
      <c r="FI993" s="22"/>
      <c r="FJ993" s="22"/>
      <c r="FK993" s="22"/>
      <c r="FL993" s="22"/>
      <c r="FM993" s="22"/>
      <c r="FN993" s="22"/>
      <c r="FO993" s="22"/>
      <c r="FP993" s="22"/>
      <c r="FQ993" s="22"/>
      <c r="FR993" s="22"/>
      <c r="FS993" s="22"/>
      <c r="FT993" s="22"/>
      <c r="FU993" s="22"/>
      <c r="FV993" s="22"/>
      <c r="FW993" s="22"/>
      <c r="FX993" s="22"/>
      <c r="FY993" s="22"/>
      <c r="FZ993" s="22"/>
      <c r="GA993" s="22"/>
      <c r="GB993" s="22"/>
      <c r="GC993" s="22"/>
      <c r="GD993" s="22"/>
      <c r="GE993" s="22"/>
      <c r="GF993" s="22"/>
      <c r="GG993" s="22"/>
      <c r="GH993" s="22"/>
      <c r="GI993" s="22"/>
      <c r="GJ993" s="22"/>
      <c r="GK993" s="22"/>
      <c r="GL993" s="22"/>
      <c r="GM993" s="22"/>
      <c r="GN993" s="22"/>
      <c r="GO993" s="22"/>
      <c r="GP993" s="22"/>
      <c r="GQ993" s="22"/>
      <c r="GR993" s="22"/>
      <c r="GS993" s="22"/>
      <c r="GT993" s="22"/>
      <c r="GU993" s="22"/>
      <c r="GV993" s="22"/>
    </row>
    <row r="994" spans="1:204">
      <c r="A994" s="17" t="s">
        <v>3032</v>
      </c>
      <c r="B994" s="16">
        <v>763913</v>
      </c>
      <c r="C994" s="37" t="s">
        <v>5860</v>
      </c>
      <c r="D994" s="17" t="s">
        <v>4</v>
      </c>
      <c r="E994" s="22">
        <v>97</v>
      </c>
      <c r="F994" s="22">
        <v>260</v>
      </c>
      <c r="G994" s="45">
        <v>509</v>
      </c>
      <c r="H994" s="45">
        <v>-11</v>
      </c>
      <c r="I994" s="45">
        <v>-8</v>
      </c>
      <c r="J994" s="46">
        <v>28</v>
      </c>
      <c r="K994" s="22">
        <v>-0.35</v>
      </c>
      <c r="L994" s="22">
        <v>-0.27</v>
      </c>
      <c r="M994" s="22">
        <v>0.05</v>
      </c>
      <c r="N994" s="22">
        <v>-48</v>
      </c>
      <c r="O994" s="22">
        <v>-50</v>
      </c>
      <c r="P994" s="22">
        <v>75</v>
      </c>
      <c r="Q994" s="22">
        <v>-0.09</v>
      </c>
      <c r="R994" s="22">
        <v>-16527</v>
      </c>
      <c r="S994" s="22">
        <v>-777</v>
      </c>
      <c r="T994" s="22">
        <v>-631</v>
      </c>
      <c r="U994" s="22">
        <v>-4448</v>
      </c>
      <c r="V994" s="22">
        <v>90</v>
      </c>
      <c r="W994" s="22">
        <v>-568</v>
      </c>
      <c r="X994" s="22">
        <v>-245</v>
      </c>
      <c r="Y994" s="22">
        <v>-219</v>
      </c>
      <c r="Z994" s="22">
        <v>63</v>
      </c>
      <c r="AA994" s="22">
        <v>93</v>
      </c>
      <c r="AB994" s="22">
        <v>126</v>
      </c>
      <c r="AC994" s="22">
        <v>105</v>
      </c>
      <c r="AD994" s="22">
        <v>103</v>
      </c>
      <c r="AE994" s="22">
        <v>92</v>
      </c>
      <c r="AF994" s="22">
        <v>99</v>
      </c>
      <c r="AG994" s="22">
        <v>97</v>
      </c>
      <c r="AH994" s="22">
        <v>99</v>
      </c>
      <c r="AI994" s="22">
        <v>99</v>
      </c>
      <c r="AJ994" s="22">
        <v>99</v>
      </c>
      <c r="AK994" s="22">
        <v>101</v>
      </c>
      <c r="AL994" s="22">
        <v>99</v>
      </c>
      <c r="AM994" s="22">
        <v>101</v>
      </c>
      <c r="AN994" s="22">
        <v>109</v>
      </c>
      <c r="AO994" s="22">
        <v>97</v>
      </c>
      <c r="AP994" s="22">
        <v>99</v>
      </c>
      <c r="AQ994" s="22">
        <v>102</v>
      </c>
      <c r="AR994" s="22">
        <v>100</v>
      </c>
      <c r="AS994" s="22">
        <v>99</v>
      </c>
      <c r="AT994" s="22">
        <v>93</v>
      </c>
      <c r="AU994" s="22">
        <v>102</v>
      </c>
      <c r="AV994" s="22">
        <v>89</v>
      </c>
      <c r="AW994" s="22">
        <v>92</v>
      </c>
      <c r="AX994" s="22">
        <v>97</v>
      </c>
      <c r="AY994" s="22">
        <v>101</v>
      </c>
      <c r="AZ994" s="22">
        <v>105</v>
      </c>
      <c r="BA994" s="22">
        <v>100</v>
      </c>
      <c r="BB994" s="22">
        <v>89</v>
      </c>
      <c r="BC994" s="22">
        <v>86</v>
      </c>
      <c r="BD994" s="22">
        <v>90</v>
      </c>
      <c r="BE994" s="22">
        <v>90</v>
      </c>
      <c r="BF994" s="22">
        <v>87</v>
      </c>
      <c r="BG994" s="22">
        <v>95</v>
      </c>
      <c r="BH994" s="22">
        <v>100</v>
      </c>
      <c r="BI994" s="22">
        <v>96</v>
      </c>
      <c r="BJ994" s="22">
        <v>96</v>
      </c>
      <c r="BK994" s="22">
        <v>92</v>
      </c>
      <c r="BL994" s="22">
        <v>93</v>
      </c>
      <c r="BM994" s="22">
        <v>88</v>
      </c>
      <c r="BN994" s="22">
        <v>82</v>
      </c>
      <c r="BO994" s="22">
        <v>92</v>
      </c>
      <c r="BP994" s="22">
        <v>99</v>
      </c>
      <c r="BQ994" s="22">
        <v>101</v>
      </c>
      <c r="BR994" s="22">
        <v>93</v>
      </c>
      <c r="BS994" s="22">
        <v>96</v>
      </c>
      <c r="BT994" s="22">
        <v>93</v>
      </c>
      <c r="BU994" s="22">
        <v>100</v>
      </c>
      <c r="BV994" s="22">
        <v>103</v>
      </c>
      <c r="BW994" s="22">
        <v>97</v>
      </c>
      <c r="BX994" s="22">
        <v>100</v>
      </c>
      <c r="BY994" s="22">
        <v>98</v>
      </c>
      <c r="BZ994" s="22">
        <v>9</v>
      </c>
      <c r="CA994" s="22">
        <v>90</v>
      </c>
      <c r="CB994" s="22">
        <v>104</v>
      </c>
      <c r="CC994" s="22">
        <v>88</v>
      </c>
      <c r="CD994" s="22">
        <v>95</v>
      </c>
      <c r="CE994" s="22">
        <v>94</v>
      </c>
      <c r="CF994" s="22">
        <v>100</v>
      </c>
      <c r="CG994" s="22">
        <v>153642</v>
      </c>
      <c r="CH994" s="22"/>
      <c r="CI994" s="22" t="s">
        <v>5860</v>
      </c>
      <c r="CJ994" s="22" t="s">
        <v>5860</v>
      </c>
      <c r="CK994" s="22" t="s">
        <v>1556</v>
      </c>
      <c r="CL994" s="22" t="s">
        <v>1737</v>
      </c>
      <c r="CM994" s="22">
        <v>763913</v>
      </c>
      <c r="CN994" s="22" t="s">
        <v>6834</v>
      </c>
      <c r="CO994" s="22" t="s">
        <v>6834</v>
      </c>
      <c r="CP994" s="22" t="s">
        <v>6868</v>
      </c>
      <c r="CQ994" s="22" t="s">
        <v>5740</v>
      </c>
      <c r="CR994" s="22" t="s">
        <v>4</v>
      </c>
      <c r="CS994" s="22" t="s">
        <v>5741</v>
      </c>
      <c r="CT994" s="22" t="s">
        <v>5742</v>
      </c>
      <c r="CU994" s="56">
        <v>38399</v>
      </c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  <c r="EC994" s="22"/>
      <c r="ED994" s="22"/>
      <c r="EE994" s="22"/>
      <c r="EF994" s="22"/>
      <c r="EG994" s="22"/>
      <c r="EH994" s="22"/>
      <c r="EI994" s="22"/>
      <c r="EJ994" s="22"/>
      <c r="EK994" s="22"/>
      <c r="EL994" s="22"/>
      <c r="EM994" s="22"/>
      <c r="EN994" s="22"/>
      <c r="EO994" s="22"/>
      <c r="EP994" s="22"/>
      <c r="EQ994" s="22"/>
      <c r="ER994" s="22"/>
      <c r="ES994" s="22"/>
      <c r="ET994" s="22"/>
      <c r="EU994" s="22"/>
      <c r="EV994" s="22"/>
      <c r="EW994" s="22"/>
      <c r="EX994" s="22"/>
      <c r="EY994" s="22"/>
      <c r="EZ994" s="22"/>
      <c r="FA994" s="22"/>
      <c r="FB994" s="22"/>
      <c r="FC994" s="22"/>
      <c r="FD994" s="22"/>
      <c r="FE994" s="22"/>
      <c r="FF994" s="22"/>
      <c r="FG994" s="22"/>
      <c r="FH994" s="22"/>
      <c r="FI994" s="22"/>
      <c r="FJ994" s="22"/>
      <c r="FK994" s="22"/>
      <c r="FL994" s="22"/>
      <c r="FM994" s="22"/>
      <c r="FN994" s="22"/>
      <c r="FO994" s="22"/>
      <c r="FP994" s="22"/>
      <c r="FQ994" s="22"/>
      <c r="FR994" s="22"/>
      <c r="FS994" s="22"/>
      <c r="FT994" s="22"/>
      <c r="FU994" s="22"/>
      <c r="FV994" s="22"/>
      <c r="FW994" s="22"/>
      <c r="FX994" s="22"/>
      <c r="FY994" s="22"/>
      <c r="FZ994" s="22"/>
      <c r="GA994" s="22"/>
      <c r="GB994" s="22"/>
      <c r="GC994" s="22"/>
      <c r="GD994" s="22"/>
      <c r="GE994" s="22"/>
      <c r="GF994" s="22"/>
      <c r="GG994" s="22"/>
      <c r="GH994" s="22"/>
      <c r="GI994" s="22"/>
      <c r="GJ994" s="22"/>
      <c r="GK994" s="22"/>
      <c r="GL994" s="22"/>
      <c r="GM994" s="22"/>
      <c r="GN994" s="22"/>
      <c r="GO994" s="22"/>
      <c r="GP994" s="22"/>
      <c r="GQ994" s="22"/>
      <c r="GR994" s="22"/>
      <c r="GS994" s="22"/>
      <c r="GT994" s="22"/>
      <c r="GU994" s="22"/>
      <c r="GV994" s="22"/>
    </row>
    <row r="995" spans="1:204">
      <c r="A995" s="17" t="s">
        <v>6584</v>
      </c>
      <c r="B995" s="17">
        <v>36720</v>
      </c>
      <c r="C995" s="51" t="s">
        <v>6585</v>
      </c>
      <c r="D995" s="16" t="s">
        <v>5</v>
      </c>
      <c r="E995" s="45">
        <v>94</v>
      </c>
      <c r="F995" s="45">
        <v>129</v>
      </c>
      <c r="G995" s="45">
        <v>-413</v>
      </c>
      <c r="H995" s="45">
        <v>-34</v>
      </c>
      <c r="I995" s="45">
        <v>-17</v>
      </c>
      <c r="J995" s="46">
        <v>-17</v>
      </c>
      <c r="K995" s="22">
        <v>-0.2</v>
      </c>
      <c r="L995" s="22">
        <v>-0.03</v>
      </c>
      <c r="M995" s="22">
        <v>0.02</v>
      </c>
      <c r="N995" s="22">
        <v>-146</v>
      </c>
      <c r="O995" s="22">
        <v>-73</v>
      </c>
      <c r="P995" s="22">
        <v>66</v>
      </c>
      <c r="Q995" s="22">
        <v>-1.66</v>
      </c>
      <c r="R995" s="22">
        <v>-15270</v>
      </c>
      <c r="S995" s="22">
        <v>-683</v>
      </c>
      <c r="T995" s="22">
        <v>-543</v>
      </c>
      <c r="U995" s="22">
        <v>-3871</v>
      </c>
      <c r="V995" s="22">
        <v>83</v>
      </c>
      <c r="W995" s="22">
        <v>-398</v>
      </c>
      <c r="X995" s="22">
        <v>-244</v>
      </c>
      <c r="Y995" s="22">
        <v>-221</v>
      </c>
      <c r="Z995" s="22">
        <v>11</v>
      </c>
      <c r="AA995" s="22">
        <v>80</v>
      </c>
      <c r="AB995" s="22">
        <v>28</v>
      </c>
      <c r="AC995" s="22">
        <v>97</v>
      </c>
      <c r="AD995" s="22">
        <v>95</v>
      </c>
      <c r="AE995" s="22">
        <v>98</v>
      </c>
      <c r="AF995" s="22">
        <v>90</v>
      </c>
      <c r="AG995" s="22">
        <v>92</v>
      </c>
      <c r="AH995" s="22">
        <v>95</v>
      </c>
      <c r="AI995" s="22">
        <v>97</v>
      </c>
      <c r="AJ995" s="22">
        <v>100</v>
      </c>
      <c r="AK995" s="22">
        <v>98</v>
      </c>
      <c r="AL995" s="22">
        <v>94</v>
      </c>
      <c r="AM995" s="22">
        <v>94</v>
      </c>
      <c r="AN995" s="22">
        <v>96</v>
      </c>
      <c r="AO995" s="22">
        <v>95</v>
      </c>
      <c r="AP995" s="22">
        <v>108</v>
      </c>
      <c r="AQ995" s="22">
        <v>92</v>
      </c>
      <c r="AR995" s="22">
        <v>98</v>
      </c>
      <c r="AS995" s="22">
        <v>92</v>
      </c>
      <c r="AT995" s="22">
        <v>96</v>
      </c>
      <c r="AU995" s="22">
        <v>102</v>
      </c>
      <c r="AV995" s="22">
        <v>104</v>
      </c>
      <c r="AW995" s="22">
        <v>97</v>
      </c>
      <c r="AX995" s="22">
        <v>100</v>
      </c>
      <c r="AY995" s="22">
        <v>105</v>
      </c>
      <c r="AZ995" s="22">
        <v>105</v>
      </c>
      <c r="BA995" s="22">
        <v>107</v>
      </c>
      <c r="BB995" s="22">
        <v>91</v>
      </c>
      <c r="BC995" s="22">
        <v>90</v>
      </c>
      <c r="BD995" s="22">
        <v>96</v>
      </c>
      <c r="BE995" s="22">
        <v>89</v>
      </c>
      <c r="BF995" s="22">
        <v>92</v>
      </c>
      <c r="BG995" s="22">
        <v>92</v>
      </c>
      <c r="BH995" s="22">
        <v>95</v>
      </c>
      <c r="BI995" s="22">
        <v>99</v>
      </c>
      <c r="BJ995" s="22">
        <v>101</v>
      </c>
      <c r="BK995" s="22">
        <v>95</v>
      </c>
      <c r="BL995" s="22">
        <v>93</v>
      </c>
      <c r="BM995" s="22">
        <v>93</v>
      </c>
      <c r="BN995" s="22">
        <v>62</v>
      </c>
      <c r="BO995" s="22">
        <v>86</v>
      </c>
      <c r="BP995" s="22">
        <v>99</v>
      </c>
      <c r="BQ995" s="22">
        <v>100</v>
      </c>
      <c r="BR995" s="22">
        <v>99</v>
      </c>
      <c r="BS995" s="22">
        <v>96</v>
      </c>
      <c r="BT995" s="22">
        <v>96</v>
      </c>
      <c r="BU995" s="22">
        <v>99</v>
      </c>
      <c r="BV995" s="22">
        <v>97</v>
      </c>
      <c r="BW995" s="22">
        <v>97</v>
      </c>
      <c r="BX995" s="22">
        <v>94</v>
      </c>
      <c r="BY995" s="22">
        <v>93</v>
      </c>
      <c r="BZ995" s="22">
        <v>9</v>
      </c>
      <c r="CA995" s="22">
        <v>94</v>
      </c>
      <c r="CB995" s="22">
        <v>99</v>
      </c>
      <c r="CC995" s="22">
        <v>96</v>
      </c>
      <c r="CD995" s="22">
        <v>99</v>
      </c>
      <c r="CE995" s="22">
        <v>102</v>
      </c>
      <c r="CF995" s="22">
        <v>99</v>
      </c>
      <c r="CG995" s="22">
        <v>243</v>
      </c>
      <c r="CH995" s="22"/>
      <c r="CI995" s="22" t="s">
        <v>6585</v>
      </c>
      <c r="CJ995" s="22" t="s">
        <v>7864</v>
      </c>
      <c r="CK995" s="22" t="s">
        <v>774</v>
      </c>
      <c r="CL995" s="22" t="s">
        <v>7560</v>
      </c>
      <c r="CM995" s="22">
        <v>36720</v>
      </c>
      <c r="CN995" s="22" t="s">
        <v>6834</v>
      </c>
      <c r="CO995" s="22" t="s">
        <v>6834</v>
      </c>
      <c r="CP995" s="22" t="s">
        <v>6868</v>
      </c>
      <c r="CQ995" s="22" t="s">
        <v>5740</v>
      </c>
      <c r="CR995" s="22" t="s">
        <v>5</v>
      </c>
      <c r="CS995" s="22" t="s">
        <v>5741</v>
      </c>
      <c r="CT995" s="22" t="s">
        <v>7440</v>
      </c>
      <c r="CU995" s="56">
        <v>39295</v>
      </c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  <c r="EC995" s="22"/>
      <c r="ED995" s="22"/>
      <c r="EE995" s="22"/>
      <c r="EF995" s="22"/>
      <c r="EG995" s="22"/>
      <c r="EH995" s="22"/>
      <c r="EI995" s="22"/>
      <c r="EJ995" s="22"/>
      <c r="EK995" s="22"/>
      <c r="EL995" s="22"/>
      <c r="EM995" s="22"/>
      <c r="EN995" s="22"/>
      <c r="EO995" s="22"/>
      <c r="EP995" s="22"/>
      <c r="EQ995" s="22"/>
      <c r="ER995" s="22"/>
      <c r="ES995" s="22"/>
      <c r="ET995" s="22"/>
      <c r="EU995" s="22"/>
      <c r="EV995" s="22"/>
      <c r="EW995" s="22"/>
      <c r="EX995" s="22"/>
      <c r="EY995" s="22"/>
      <c r="EZ995" s="22"/>
      <c r="FA995" s="22"/>
      <c r="FB995" s="22"/>
      <c r="FC995" s="22"/>
      <c r="FD995" s="22"/>
      <c r="FE995" s="22"/>
      <c r="FF995" s="22"/>
      <c r="FG995" s="22"/>
      <c r="FH995" s="22"/>
      <c r="FI995" s="22"/>
      <c r="FJ995" s="22"/>
      <c r="FK995" s="22"/>
      <c r="FL995" s="22"/>
      <c r="FM995" s="22"/>
      <c r="FN995" s="22"/>
      <c r="FO995" s="22"/>
      <c r="FP995" s="22"/>
      <c r="FQ995" s="22"/>
      <c r="FR995" s="22"/>
      <c r="FS995" s="22"/>
      <c r="FT995" s="22"/>
      <c r="FU995" s="22"/>
      <c r="FV995" s="22"/>
      <c r="FW995" s="22"/>
      <c r="FX995" s="22"/>
      <c r="FY995" s="22"/>
      <c r="FZ995" s="22"/>
      <c r="GA995" s="22"/>
      <c r="GB995" s="22"/>
      <c r="GC995" s="22"/>
      <c r="GD995" s="22"/>
      <c r="GE995" s="22"/>
      <c r="GF995" s="22"/>
      <c r="GG995" s="22"/>
      <c r="GH995" s="22"/>
      <c r="GI995" s="22"/>
      <c r="GJ995" s="22"/>
      <c r="GK995" s="22"/>
      <c r="GL995" s="22"/>
      <c r="GM995" s="22"/>
      <c r="GN995" s="22"/>
      <c r="GO995" s="22"/>
      <c r="GP995" s="22"/>
      <c r="GQ995" s="22"/>
      <c r="GR995" s="22"/>
      <c r="GS995" s="22"/>
      <c r="GT995" s="22"/>
      <c r="GU995" s="22"/>
      <c r="GV995" s="22"/>
    </row>
    <row r="996" spans="1:204">
      <c r="A996" s="52" t="s">
        <v>4969</v>
      </c>
      <c r="B996" s="16">
        <v>765020</v>
      </c>
      <c r="C996" s="32" t="s">
        <v>4970</v>
      </c>
      <c r="D996" s="37" t="s">
        <v>4</v>
      </c>
      <c r="E996" s="22">
        <v>99</v>
      </c>
      <c r="F996" s="22">
        <v>12646</v>
      </c>
      <c r="G996" s="45">
        <v>-572</v>
      </c>
      <c r="H996" s="22">
        <v>-34</v>
      </c>
      <c r="I996" s="22">
        <v>-21</v>
      </c>
      <c r="J996" s="22">
        <v>-5</v>
      </c>
      <c r="K996" s="22">
        <v>-0.12</v>
      </c>
      <c r="L996" s="22">
        <v>-0.01</v>
      </c>
      <c r="M996" s="22">
        <v>0.26</v>
      </c>
      <c r="N996" s="22">
        <v>-159</v>
      </c>
      <c r="O996" s="22">
        <v>-80</v>
      </c>
      <c r="P996" s="22">
        <v>69</v>
      </c>
      <c r="Q996" s="22">
        <v>-0.28999999999999998</v>
      </c>
      <c r="R996" s="22">
        <v>-17687</v>
      </c>
      <c r="S996" s="22">
        <v>-789</v>
      </c>
      <c r="T996" s="22">
        <v>-626</v>
      </c>
      <c r="U996" s="22">
        <v>-4480</v>
      </c>
      <c r="V996" s="22">
        <v>99</v>
      </c>
      <c r="W996" s="22">
        <v>-532</v>
      </c>
      <c r="X996" s="22">
        <v>-254</v>
      </c>
      <c r="Y996" s="22">
        <v>-222</v>
      </c>
      <c r="Z996" s="22">
        <v>-84</v>
      </c>
      <c r="AA996" s="22">
        <v>99</v>
      </c>
      <c r="AB996" s="22">
        <v>2866</v>
      </c>
      <c r="AC996" s="22">
        <v>98</v>
      </c>
      <c r="AD996" s="22">
        <v>101</v>
      </c>
      <c r="AE996" s="22">
        <v>92</v>
      </c>
      <c r="AF996" s="22">
        <v>87</v>
      </c>
      <c r="AG996" s="22">
        <v>88</v>
      </c>
      <c r="AH996" s="22">
        <v>95</v>
      </c>
      <c r="AI996" s="22">
        <v>109</v>
      </c>
      <c r="AJ996" s="22">
        <v>102</v>
      </c>
      <c r="AK996" s="22">
        <v>95</v>
      </c>
      <c r="AL996" s="22">
        <v>108</v>
      </c>
      <c r="AM996" s="22">
        <v>95</v>
      </c>
      <c r="AN996" s="22">
        <v>102</v>
      </c>
      <c r="AO996" s="22">
        <v>90</v>
      </c>
      <c r="AP996" s="22">
        <v>106</v>
      </c>
      <c r="AQ996" s="22">
        <v>98</v>
      </c>
      <c r="AR996" s="22">
        <v>95</v>
      </c>
      <c r="AS996" s="22">
        <v>87</v>
      </c>
      <c r="AT996" s="22">
        <v>97</v>
      </c>
      <c r="AU996" s="22">
        <v>105</v>
      </c>
      <c r="AV996" s="22">
        <v>95</v>
      </c>
      <c r="AW996" s="22">
        <v>95</v>
      </c>
      <c r="AX996" s="22">
        <v>88</v>
      </c>
      <c r="AY996" s="22">
        <v>98</v>
      </c>
      <c r="AZ996" s="22">
        <v>101</v>
      </c>
      <c r="BA996" s="22">
        <v>95</v>
      </c>
      <c r="BB996" s="22">
        <v>95</v>
      </c>
      <c r="BC996" s="22">
        <v>95</v>
      </c>
      <c r="BD996" s="22">
        <v>100</v>
      </c>
      <c r="BE996" s="22">
        <v>95</v>
      </c>
      <c r="BF996" s="22">
        <v>95</v>
      </c>
      <c r="BG996" s="22">
        <v>97</v>
      </c>
      <c r="BH996" s="22">
        <v>97</v>
      </c>
      <c r="BI996" s="22">
        <v>98</v>
      </c>
      <c r="BJ996" s="22">
        <v>95</v>
      </c>
      <c r="BK996" s="22">
        <v>94</v>
      </c>
      <c r="BL996" s="22">
        <v>95</v>
      </c>
      <c r="BM996" s="22">
        <v>96</v>
      </c>
      <c r="BN996" s="22">
        <v>98</v>
      </c>
      <c r="BO996" s="22">
        <v>91</v>
      </c>
      <c r="BP996" s="22">
        <v>104</v>
      </c>
      <c r="BQ996" s="22">
        <v>103</v>
      </c>
      <c r="BR996" s="22">
        <v>98</v>
      </c>
      <c r="BS996" s="22">
        <v>94</v>
      </c>
      <c r="BT996" s="22">
        <v>96</v>
      </c>
      <c r="BU996" s="22">
        <v>95</v>
      </c>
      <c r="BV996" s="22">
        <v>98</v>
      </c>
      <c r="BW996" s="22">
        <v>100</v>
      </c>
      <c r="BX996" s="22">
        <v>106</v>
      </c>
      <c r="BY996" s="22">
        <v>105</v>
      </c>
      <c r="BZ996" s="22">
        <v>16</v>
      </c>
      <c r="CA996" s="22">
        <v>87</v>
      </c>
      <c r="CB996" s="22">
        <v>101</v>
      </c>
      <c r="CC996" s="22">
        <v>90</v>
      </c>
      <c r="CD996" s="22">
        <v>91</v>
      </c>
      <c r="CE996" s="22">
        <v>100</v>
      </c>
      <c r="CF996" s="22">
        <v>93</v>
      </c>
      <c r="CG996" s="22">
        <v>432516</v>
      </c>
      <c r="CH996" s="22"/>
      <c r="CI996" s="22" t="s">
        <v>4970</v>
      </c>
      <c r="CJ996" s="22" t="s">
        <v>6990</v>
      </c>
      <c r="CK996" s="22" t="s">
        <v>6849</v>
      </c>
      <c r="CL996" s="22" t="s">
        <v>6991</v>
      </c>
      <c r="CM996" s="22">
        <v>765020</v>
      </c>
      <c r="CN996" s="22" t="s">
        <v>6834</v>
      </c>
      <c r="CO996" s="22" t="s">
        <v>6834</v>
      </c>
      <c r="CP996" s="22" t="s">
        <v>6888</v>
      </c>
      <c r="CQ996" s="22" t="s">
        <v>5740</v>
      </c>
      <c r="CR996" s="22" t="s">
        <v>4</v>
      </c>
      <c r="CS996" s="22" t="s">
        <v>5741</v>
      </c>
      <c r="CT996" s="22" t="s">
        <v>5742</v>
      </c>
      <c r="CU996" s="56">
        <v>38234</v>
      </c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  <c r="EC996" s="22"/>
      <c r="ED996" s="22"/>
      <c r="EE996" s="22"/>
      <c r="EF996" s="22"/>
      <c r="EG996" s="22"/>
      <c r="EH996" s="22"/>
      <c r="EI996" s="22"/>
      <c r="EJ996" s="22"/>
      <c r="EK996" s="22"/>
      <c r="EL996" s="22"/>
      <c r="EM996" s="22"/>
      <c r="EN996" s="22"/>
      <c r="EO996" s="22"/>
      <c r="EP996" s="22"/>
      <c r="EQ996" s="22"/>
      <c r="ER996" s="22"/>
      <c r="ES996" s="22"/>
      <c r="ET996" s="22"/>
      <c r="EU996" s="22"/>
      <c r="EV996" s="22"/>
      <c r="EW996" s="22"/>
      <c r="EX996" s="22"/>
      <c r="EY996" s="22"/>
      <c r="EZ996" s="22"/>
      <c r="FA996" s="22"/>
      <c r="FB996" s="22"/>
      <c r="FC996" s="22"/>
      <c r="FD996" s="22"/>
      <c r="FE996" s="22"/>
      <c r="FF996" s="22"/>
      <c r="FG996" s="22"/>
      <c r="FH996" s="22"/>
      <c r="FI996" s="22"/>
      <c r="FJ996" s="22"/>
      <c r="FK996" s="22"/>
      <c r="FL996" s="22"/>
      <c r="FM996" s="22"/>
      <c r="FN996" s="22"/>
      <c r="FO996" s="22"/>
      <c r="FP996" s="22"/>
      <c r="FQ996" s="22"/>
      <c r="FR996" s="22"/>
      <c r="FS996" s="22"/>
      <c r="FT996" s="22"/>
      <c r="FU996" s="22"/>
      <c r="FV996" s="22"/>
      <c r="FW996" s="22"/>
      <c r="FX996" s="22"/>
      <c r="FY996" s="22"/>
      <c r="FZ996" s="22"/>
      <c r="GA996" s="22"/>
      <c r="GB996" s="22"/>
      <c r="GC996" s="22"/>
      <c r="GD996" s="22"/>
      <c r="GE996" s="22"/>
      <c r="GF996" s="22"/>
      <c r="GG996" s="22"/>
      <c r="GH996" s="22"/>
      <c r="GI996" s="22"/>
      <c r="GJ996" s="22"/>
      <c r="GK996" s="22"/>
      <c r="GL996" s="22"/>
      <c r="GM996" s="22"/>
      <c r="GN996" s="22"/>
      <c r="GO996" s="22"/>
      <c r="GP996" s="22"/>
      <c r="GQ996" s="22"/>
      <c r="GR996" s="22"/>
      <c r="GS996" s="22"/>
      <c r="GT996" s="22"/>
      <c r="GU996" s="22"/>
      <c r="GV996" s="22"/>
    </row>
    <row r="997" spans="1:204">
      <c r="A997" s="17" t="s">
        <v>6351</v>
      </c>
      <c r="B997" s="17">
        <v>39628</v>
      </c>
      <c r="C997" s="51" t="s">
        <v>6352</v>
      </c>
      <c r="D997" s="16" t="s">
        <v>4</v>
      </c>
      <c r="E997" s="45">
        <v>97</v>
      </c>
      <c r="F997" s="45">
        <v>321</v>
      </c>
      <c r="G997" s="45">
        <v>-587</v>
      </c>
      <c r="H997" s="45">
        <v>-36</v>
      </c>
      <c r="I997" s="45">
        <v>-32</v>
      </c>
      <c r="J997" s="46">
        <v>-22</v>
      </c>
      <c r="K997" s="22">
        <v>-0.13</v>
      </c>
      <c r="L997" s="22">
        <v>-0.14000000000000001</v>
      </c>
      <c r="M997" s="22">
        <v>0.06</v>
      </c>
      <c r="N997" s="22">
        <v>-213</v>
      </c>
      <c r="O997" s="22">
        <v>-114</v>
      </c>
      <c r="P997" s="22">
        <v>76</v>
      </c>
      <c r="Q997" s="22">
        <v>-1.26</v>
      </c>
      <c r="R997" s="22">
        <v>-12679</v>
      </c>
      <c r="S997" s="22">
        <v>-581</v>
      </c>
      <c r="T997" s="22">
        <v>-479</v>
      </c>
      <c r="U997" s="22">
        <v>-3360</v>
      </c>
      <c r="V997" s="22">
        <v>92</v>
      </c>
      <c r="W997" s="22">
        <v>-306</v>
      </c>
      <c r="X997" s="22">
        <v>-173</v>
      </c>
      <c r="Y997" s="22">
        <v>-224</v>
      </c>
      <c r="Z997" s="22">
        <v>-42</v>
      </c>
      <c r="AA997" s="22">
        <v>94</v>
      </c>
      <c r="AB997" s="22">
        <v>85</v>
      </c>
      <c r="AC997" s="22">
        <v>98</v>
      </c>
      <c r="AD997" s="22">
        <v>99</v>
      </c>
      <c r="AE997" s="22">
        <v>104</v>
      </c>
      <c r="AF997" s="22">
        <v>93</v>
      </c>
      <c r="AG997" s="22">
        <v>98</v>
      </c>
      <c r="AH997" s="22">
        <v>107</v>
      </c>
      <c r="AI997" s="22">
        <v>99</v>
      </c>
      <c r="AJ997" s="22">
        <v>101</v>
      </c>
      <c r="AK997" s="22">
        <v>99</v>
      </c>
      <c r="AL997" s="22">
        <v>99</v>
      </c>
      <c r="AM997" s="22">
        <v>101</v>
      </c>
      <c r="AN997" s="22">
        <v>98</v>
      </c>
      <c r="AO997" s="22">
        <v>100</v>
      </c>
      <c r="AP997" s="22">
        <v>90</v>
      </c>
      <c r="AQ997" s="22">
        <v>108</v>
      </c>
      <c r="AR997" s="22">
        <v>101</v>
      </c>
      <c r="AS997" s="22">
        <v>96</v>
      </c>
      <c r="AT997" s="22">
        <v>100</v>
      </c>
      <c r="AU997" s="22">
        <v>99</v>
      </c>
      <c r="AV997" s="22">
        <v>102</v>
      </c>
      <c r="AW997" s="22">
        <v>104</v>
      </c>
      <c r="AX997" s="22">
        <v>104</v>
      </c>
      <c r="AY997" s="22">
        <v>106</v>
      </c>
      <c r="AZ997" s="22">
        <v>102</v>
      </c>
      <c r="BA997" s="22">
        <v>104</v>
      </c>
      <c r="BB997" s="22">
        <v>97</v>
      </c>
      <c r="BC997" s="22">
        <v>96</v>
      </c>
      <c r="BD997" s="22">
        <v>98</v>
      </c>
      <c r="BE997" s="22">
        <v>98</v>
      </c>
      <c r="BF997" s="22">
        <v>96</v>
      </c>
      <c r="BG997" s="22">
        <v>98</v>
      </c>
      <c r="BH997" s="22">
        <v>98</v>
      </c>
      <c r="BI997" s="22">
        <v>98</v>
      </c>
      <c r="BJ997" s="22">
        <v>100</v>
      </c>
      <c r="BK997" s="22">
        <v>98</v>
      </c>
      <c r="BL997" s="22">
        <v>97</v>
      </c>
      <c r="BM997" s="22">
        <v>97</v>
      </c>
      <c r="BN997" s="22">
        <v>87</v>
      </c>
      <c r="BO997" s="22">
        <v>91</v>
      </c>
      <c r="BP997" s="22">
        <v>101</v>
      </c>
      <c r="BQ997" s="22">
        <v>102</v>
      </c>
      <c r="BR997" s="22">
        <v>97</v>
      </c>
      <c r="BS997" s="22">
        <v>100</v>
      </c>
      <c r="BT997" s="22">
        <v>103</v>
      </c>
      <c r="BU997" s="22">
        <v>98</v>
      </c>
      <c r="BV997" s="22">
        <v>103</v>
      </c>
      <c r="BW997" s="22">
        <v>104</v>
      </c>
      <c r="BX997" s="22">
        <v>101</v>
      </c>
      <c r="BY997" s="22">
        <v>97</v>
      </c>
      <c r="BZ997" s="22">
        <v>14</v>
      </c>
      <c r="CA997" s="22">
        <v>92</v>
      </c>
      <c r="CB997" s="22">
        <v>97</v>
      </c>
      <c r="CC997" s="22">
        <v>94</v>
      </c>
      <c r="CD997" s="22">
        <v>99</v>
      </c>
      <c r="CE997" s="22">
        <v>104</v>
      </c>
      <c r="CF997" s="22">
        <v>94</v>
      </c>
      <c r="CG997" s="22">
        <v>321</v>
      </c>
      <c r="CH997" s="22"/>
      <c r="CI997" s="22" t="s">
        <v>6352</v>
      </c>
      <c r="CJ997" s="22" t="s">
        <v>7631</v>
      </c>
      <c r="CK997" s="22" t="s">
        <v>6915</v>
      </c>
      <c r="CL997" s="22" t="s">
        <v>7544</v>
      </c>
      <c r="CM997" s="22">
        <v>39628</v>
      </c>
      <c r="CN997" s="22" t="s">
        <v>6836</v>
      </c>
      <c r="CO997" s="22" t="s">
        <v>6836</v>
      </c>
      <c r="CP997" s="22" t="s">
        <v>6848</v>
      </c>
      <c r="CQ997" s="22" t="s">
        <v>5740</v>
      </c>
      <c r="CR997" s="22" t="s">
        <v>4</v>
      </c>
      <c r="CS997" s="22" t="s">
        <v>5741</v>
      </c>
      <c r="CT997" s="22" t="s">
        <v>5742</v>
      </c>
      <c r="CU997" s="56">
        <v>40189</v>
      </c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  <c r="EC997" s="22"/>
      <c r="ED997" s="22"/>
      <c r="EE997" s="22"/>
      <c r="EF997" s="22"/>
      <c r="EG997" s="22"/>
      <c r="EH997" s="22"/>
      <c r="EI997" s="22"/>
      <c r="EJ997" s="22"/>
      <c r="EK997" s="22"/>
      <c r="EL997" s="22"/>
      <c r="EM997" s="22"/>
      <c r="EN997" s="22"/>
      <c r="EO997" s="22"/>
      <c r="EP997" s="22"/>
      <c r="EQ997" s="22"/>
      <c r="ER997" s="22"/>
      <c r="ES997" s="22"/>
      <c r="ET997" s="22"/>
      <c r="EU997" s="22"/>
      <c r="EV997" s="22"/>
      <c r="EW997" s="22"/>
      <c r="EX997" s="22"/>
      <c r="EY997" s="22"/>
      <c r="EZ997" s="22"/>
      <c r="FA997" s="22"/>
      <c r="FB997" s="22"/>
      <c r="FC997" s="22"/>
      <c r="FD997" s="22"/>
      <c r="FE997" s="22"/>
      <c r="FF997" s="22"/>
      <c r="FG997" s="22"/>
      <c r="FH997" s="22"/>
      <c r="FI997" s="22"/>
      <c r="FJ997" s="22"/>
      <c r="FK997" s="22"/>
      <c r="FL997" s="22"/>
      <c r="FM997" s="22"/>
      <c r="FN997" s="22"/>
      <c r="FO997" s="22"/>
      <c r="FP997" s="22"/>
      <c r="FQ997" s="22"/>
      <c r="FR997" s="22"/>
      <c r="FS997" s="22"/>
      <c r="FT997" s="22"/>
      <c r="FU997" s="22"/>
      <c r="FV997" s="22"/>
      <c r="FW997" s="22"/>
      <c r="FX997" s="22"/>
      <c r="FY997" s="22"/>
      <c r="FZ997" s="22"/>
      <c r="GA997" s="22"/>
      <c r="GB997" s="22"/>
      <c r="GC997" s="22"/>
      <c r="GD997" s="22"/>
      <c r="GE997" s="22"/>
      <c r="GF997" s="22"/>
      <c r="GG997" s="22"/>
      <c r="GH997" s="22"/>
      <c r="GI997" s="22"/>
      <c r="GJ997" s="22"/>
      <c r="GK997" s="22"/>
      <c r="GL997" s="22"/>
      <c r="GM997" s="22"/>
      <c r="GN997" s="22"/>
      <c r="GO997" s="22"/>
      <c r="GP997" s="22"/>
      <c r="GQ997" s="22"/>
      <c r="GR997" s="22"/>
      <c r="GS997" s="22"/>
      <c r="GT997" s="22"/>
      <c r="GU997" s="22"/>
      <c r="GV997" s="22"/>
    </row>
    <row r="998" spans="1:204">
      <c r="A998" s="17" t="s">
        <v>1128</v>
      </c>
      <c r="B998" s="17">
        <v>36671</v>
      </c>
      <c r="C998" s="51" t="s">
        <v>1129</v>
      </c>
      <c r="D998" s="16" t="s">
        <v>4</v>
      </c>
      <c r="E998" s="45">
        <v>99</v>
      </c>
      <c r="F998" s="45">
        <v>1227</v>
      </c>
      <c r="G998" s="45">
        <v>73</v>
      </c>
      <c r="H998" s="45">
        <v>-56</v>
      </c>
      <c r="I998" s="45">
        <v>-21</v>
      </c>
      <c r="J998" s="46">
        <v>7</v>
      </c>
      <c r="K998" s="22">
        <v>-0.66</v>
      </c>
      <c r="L998" s="22">
        <v>-0.26</v>
      </c>
      <c r="M998" s="22">
        <v>0.04</v>
      </c>
      <c r="N998" s="22">
        <v>-202</v>
      </c>
      <c r="O998" s="22">
        <v>-121</v>
      </c>
      <c r="P998" s="22">
        <v>69</v>
      </c>
      <c r="Q998" s="22">
        <v>-1.45</v>
      </c>
      <c r="R998" s="22">
        <v>-10788</v>
      </c>
      <c r="S998" s="22">
        <v>-634</v>
      </c>
      <c r="T998" s="22">
        <v>-449</v>
      </c>
      <c r="U998" s="22">
        <v>-3321</v>
      </c>
      <c r="V998" s="22">
        <v>94</v>
      </c>
      <c r="W998" s="22">
        <v>-311</v>
      </c>
      <c r="X998" s="22">
        <v>-195</v>
      </c>
      <c r="Y998" s="22">
        <v>-225</v>
      </c>
      <c r="Z998" s="22">
        <v>21</v>
      </c>
      <c r="AA998" s="22">
        <v>93</v>
      </c>
      <c r="AB998" s="22">
        <v>214</v>
      </c>
      <c r="AC998" s="22">
        <v>102</v>
      </c>
      <c r="AD998" s="22">
        <v>101</v>
      </c>
      <c r="AE998" s="22">
        <v>99</v>
      </c>
      <c r="AF998" s="22">
        <v>102</v>
      </c>
      <c r="AG998" s="22">
        <v>101</v>
      </c>
      <c r="AH998" s="22">
        <v>96</v>
      </c>
      <c r="AI998" s="22">
        <v>98</v>
      </c>
      <c r="AJ998" s="22">
        <v>100</v>
      </c>
      <c r="AK998" s="22">
        <v>101</v>
      </c>
      <c r="AL998" s="22">
        <v>98</v>
      </c>
      <c r="AM998" s="22">
        <v>97</v>
      </c>
      <c r="AN998" s="22">
        <v>104</v>
      </c>
      <c r="AO998" s="22">
        <v>102</v>
      </c>
      <c r="AP998" s="22">
        <v>101</v>
      </c>
      <c r="AQ998" s="22">
        <v>100</v>
      </c>
      <c r="AR998" s="22">
        <v>98</v>
      </c>
      <c r="AS998" s="22">
        <v>102</v>
      </c>
      <c r="AT998" s="22">
        <v>97</v>
      </c>
      <c r="AU998" s="22">
        <v>98</v>
      </c>
      <c r="AV998" s="22">
        <v>100</v>
      </c>
      <c r="AW998" s="22">
        <v>96</v>
      </c>
      <c r="AX998" s="22">
        <v>102</v>
      </c>
      <c r="AY998" s="22">
        <v>105</v>
      </c>
      <c r="AZ998" s="22">
        <v>104</v>
      </c>
      <c r="BA998" s="22">
        <v>100</v>
      </c>
      <c r="BB998" s="22">
        <v>94</v>
      </c>
      <c r="BC998" s="22">
        <v>93</v>
      </c>
      <c r="BD998" s="22">
        <v>95</v>
      </c>
      <c r="BE998" s="22">
        <v>95</v>
      </c>
      <c r="BF998" s="22">
        <v>93</v>
      </c>
      <c r="BG998" s="22">
        <v>98</v>
      </c>
      <c r="BH998" s="22">
        <v>96</v>
      </c>
      <c r="BI998" s="22">
        <v>94</v>
      </c>
      <c r="BJ998" s="22">
        <v>93</v>
      </c>
      <c r="BK998" s="22">
        <v>90</v>
      </c>
      <c r="BL998" s="22">
        <v>90</v>
      </c>
      <c r="BM998" s="22">
        <v>89</v>
      </c>
      <c r="BN998" s="22">
        <v>86</v>
      </c>
      <c r="BO998" s="22">
        <v>99</v>
      </c>
      <c r="BP998" s="22">
        <v>102</v>
      </c>
      <c r="BQ998" s="22">
        <v>100</v>
      </c>
      <c r="BR998" s="22">
        <v>94</v>
      </c>
      <c r="BS998" s="22">
        <v>99</v>
      </c>
      <c r="BT998" s="22">
        <v>96</v>
      </c>
      <c r="BU998" s="22">
        <v>102</v>
      </c>
      <c r="BV998" s="22">
        <v>103</v>
      </c>
      <c r="BW998" s="22">
        <v>105</v>
      </c>
      <c r="BX998" s="22">
        <v>98</v>
      </c>
      <c r="BY998" s="22">
        <v>100</v>
      </c>
      <c r="BZ998" s="22">
        <v>11</v>
      </c>
      <c r="CA998" s="22">
        <v>101</v>
      </c>
      <c r="CB998" s="22">
        <v>99</v>
      </c>
      <c r="CC998" s="22">
        <v>105</v>
      </c>
      <c r="CD998" s="22">
        <v>103</v>
      </c>
      <c r="CE998" s="22">
        <v>98</v>
      </c>
      <c r="CF998" s="22">
        <v>99</v>
      </c>
      <c r="CG998" s="22">
        <v>513462</v>
      </c>
      <c r="CH998" s="22"/>
      <c r="CI998" s="22" t="s">
        <v>1129</v>
      </c>
      <c r="CJ998" s="22" t="s">
        <v>1129</v>
      </c>
      <c r="CK998" s="22" t="s">
        <v>7207</v>
      </c>
      <c r="CL998" s="22" t="s">
        <v>7208</v>
      </c>
      <c r="CM998" s="22">
        <v>36671</v>
      </c>
      <c r="CN998" s="22" t="s">
        <v>6834</v>
      </c>
      <c r="CO998" s="22" t="s">
        <v>6834</v>
      </c>
      <c r="CP998" s="22" t="s">
        <v>6910</v>
      </c>
      <c r="CQ998" s="22" t="s">
        <v>5740</v>
      </c>
      <c r="CR998" s="22" t="s">
        <v>4</v>
      </c>
      <c r="CS998" s="22" t="s">
        <v>5741</v>
      </c>
      <c r="CT998" s="22" t="s">
        <v>5742</v>
      </c>
      <c r="CU998" s="56">
        <v>38801</v>
      </c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  <c r="EC998" s="22"/>
      <c r="ED998" s="22"/>
      <c r="EE998" s="22"/>
      <c r="EF998" s="22"/>
      <c r="EG998" s="22"/>
      <c r="EH998" s="22"/>
      <c r="EI998" s="22"/>
      <c r="EJ998" s="22"/>
      <c r="EK998" s="22"/>
      <c r="EL998" s="22"/>
      <c r="EM998" s="22"/>
      <c r="EN998" s="22"/>
      <c r="EO998" s="22"/>
      <c r="EP998" s="22"/>
      <c r="EQ998" s="22"/>
      <c r="ER998" s="22"/>
      <c r="ES998" s="22"/>
      <c r="ET998" s="22"/>
      <c r="EU998" s="22"/>
      <c r="EV998" s="22"/>
      <c r="EW998" s="22"/>
      <c r="EX998" s="22"/>
      <c r="EY998" s="22"/>
      <c r="EZ998" s="22"/>
      <c r="FA998" s="22"/>
      <c r="FB998" s="22"/>
      <c r="FC998" s="22"/>
      <c r="FD998" s="22"/>
      <c r="FE998" s="22"/>
      <c r="FF998" s="22"/>
      <c r="FG998" s="22"/>
      <c r="FH998" s="22"/>
      <c r="FI998" s="22"/>
      <c r="FJ998" s="22"/>
      <c r="FK998" s="22"/>
      <c r="FL998" s="22"/>
      <c r="FM998" s="22"/>
      <c r="FN998" s="22"/>
      <c r="FO998" s="22"/>
      <c r="FP998" s="22"/>
      <c r="FQ998" s="22"/>
      <c r="FR998" s="22"/>
      <c r="FS998" s="22"/>
      <c r="FT998" s="22"/>
      <c r="FU998" s="22"/>
      <c r="FV998" s="22"/>
      <c r="FW998" s="22"/>
      <c r="FX998" s="22"/>
      <c r="FY998" s="22"/>
      <c r="FZ998" s="22"/>
      <c r="GA998" s="22"/>
      <c r="GB998" s="22"/>
      <c r="GC998" s="22"/>
      <c r="GD998" s="22"/>
      <c r="GE998" s="22"/>
      <c r="GF998" s="22"/>
      <c r="GG998" s="22"/>
      <c r="GH998" s="22"/>
      <c r="GI998" s="22"/>
      <c r="GJ998" s="22"/>
      <c r="GK998" s="22"/>
      <c r="GL998" s="22"/>
      <c r="GM998" s="22"/>
      <c r="GN998" s="22"/>
      <c r="GO998" s="22"/>
      <c r="GP998" s="22"/>
      <c r="GQ998" s="22"/>
      <c r="GR998" s="22"/>
      <c r="GS998" s="22"/>
      <c r="GT998" s="22"/>
      <c r="GU998" s="22"/>
      <c r="GV998" s="22"/>
    </row>
    <row r="999" spans="1:204">
      <c r="A999" s="17" t="s">
        <v>4677</v>
      </c>
      <c r="B999" s="17">
        <v>765737</v>
      </c>
      <c r="C999" s="51" t="s">
        <v>6586</v>
      </c>
      <c r="D999" s="16" t="s">
        <v>5</v>
      </c>
      <c r="E999" s="45">
        <v>99</v>
      </c>
      <c r="F999" s="45">
        <v>4943</v>
      </c>
      <c r="G999" s="45">
        <v>-599</v>
      </c>
      <c r="H999" s="45">
        <v>-33</v>
      </c>
      <c r="I999" s="45">
        <v>-32</v>
      </c>
      <c r="J999" s="46">
        <v>-42</v>
      </c>
      <c r="K999" s="22">
        <v>-0.08</v>
      </c>
      <c r="L999" s="22">
        <v>-0.14000000000000001</v>
      </c>
      <c r="M999" s="22">
        <v>-0.2</v>
      </c>
      <c r="N999" s="22">
        <v>-213</v>
      </c>
      <c r="O999" s="22">
        <v>-111</v>
      </c>
      <c r="P999" s="22">
        <v>76</v>
      </c>
      <c r="Q999" s="22">
        <v>-1.26</v>
      </c>
      <c r="R999" s="22">
        <v>-12080</v>
      </c>
      <c r="S999" s="22">
        <v>-536</v>
      </c>
      <c r="T999" s="22">
        <v>-462</v>
      </c>
      <c r="U999" s="22">
        <v>-3179</v>
      </c>
      <c r="V999" s="22">
        <v>96</v>
      </c>
      <c r="W999" s="22">
        <v>-285</v>
      </c>
      <c r="X999" s="22">
        <v>-208</v>
      </c>
      <c r="Y999" s="22">
        <v>-227</v>
      </c>
      <c r="Z999" s="22">
        <v>11</v>
      </c>
      <c r="AA999" s="22">
        <v>99</v>
      </c>
      <c r="AB999" s="22">
        <v>2392</v>
      </c>
      <c r="AC999" s="22">
        <v>102</v>
      </c>
      <c r="AD999" s="22">
        <v>103</v>
      </c>
      <c r="AE999" s="22">
        <v>101</v>
      </c>
      <c r="AF999" s="22">
        <v>103</v>
      </c>
      <c r="AG999" s="22">
        <v>103</v>
      </c>
      <c r="AH999" s="22">
        <v>104</v>
      </c>
      <c r="AI999" s="22">
        <v>98</v>
      </c>
      <c r="AJ999" s="22">
        <v>106</v>
      </c>
      <c r="AK999" s="22">
        <v>105</v>
      </c>
      <c r="AL999" s="22">
        <v>98</v>
      </c>
      <c r="AM999" s="22">
        <v>102</v>
      </c>
      <c r="AN999" s="22">
        <v>105</v>
      </c>
      <c r="AO999" s="22">
        <v>103</v>
      </c>
      <c r="AP999" s="22">
        <v>103</v>
      </c>
      <c r="AQ999" s="22">
        <v>99</v>
      </c>
      <c r="AR999" s="22">
        <v>101</v>
      </c>
      <c r="AS999" s="22">
        <v>103</v>
      </c>
      <c r="AT999" s="22">
        <v>100</v>
      </c>
      <c r="AU999" s="22">
        <v>101</v>
      </c>
      <c r="AV999" s="22">
        <v>96</v>
      </c>
      <c r="AW999" s="22">
        <v>100</v>
      </c>
      <c r="AX999" s="22">
        <v>101</v>
      </c>
      <c r="AY999" s="22">
        <v>101</v>
      </c>
      <c r="AZ999" s="22">
        <v>99</v>
      </c>
      <c r="BA999" s="22">
        <v>103</v>
      </c>
      <c r="BB999" s="22">
        <v>96</v>
      </c>
      <c r="BC999" s="22">
        <v>94</v>
      </c>
      <c r="BD999" s="22">
        <v>91</v>
      </c>
      <c r="BE999" s="22">
        <v>99</v>
      </c>
      <c r="BF999" s="22">
        <v>93</v>
      </c>
      <c r="BG999" s="22">
        <v>98</v>
      </c>
      <c r="BH999" s="22">
        <v>95</v>
      </c>
      <c r="BI999" s="22">
        <v>97</v>
      </c>
      <c r="BJ999" s="22">
        <v>95</v>
      </c>
      <c r="BK999" s="22">
        <v>88</v>
      </c>
      <c r="BL999" s="22">
        <v>87</v>
      </c>
      <c r="BM999" s="22">
        <v>87</v>
      </c>
      <c r="BN999" s="22">
        <v>93</v>
      </c>
      <c r="BO999" s="22">
        <v>99</v>
      </c>
      <c r="BP999" s="22">
        <v>102</v>
      </c>
      <c r="BQ999" s="22">
        <v>105</v>
      </c>
      <c r="BR999" s="22">
        <v>97</v>
      </c>
      <c r="BS999" s="22">
        <v>92</v>
      </c>
      <c r="BT999" s="22">
        <v>94</v>
      </c>
      <c r="BU999" s="22">
        <v>96</v>
      </c>
      <c r="BV999" s="22">
        <v>89</v>
      </c>
      <c r="BW999" s="22">
        <v>99</v>
      </c>
      <c r="BX999" s="22">
        <v>101</v>
      </c>
      <c r="BY999" s="22">
        <v>96</v>
      </c>
      <c r="BZ999" s="22">
        <v>9</v>
      </c>
      <c r="CA999" s="22">
        <v>94</v>
      </c>
      <c r="CB999" s="22">
        <v>100</v>
      </c>
      <c r="CC999" s="22">
        <v>93</v>
      </c>
      <c r="CD999" s="22">
        <v>102</v>
      </c>
      <c r="CE999" s="22">
        <v>100</v>
      </c>
      <c r="CF999" s="22">
        <v>97</v>
      </c>
      <c r="CG999" s="22">
        <v>342516</v>
      </c>
      <c r="CH999" s="22"/>
      <c r="CI999" s="22" t="s">
        <v>6586</v>
      </c>
      <c r="CJ999" s="22" t="s">
        <v>7865</v>
      </c>
      <c r="CK999" s="22" t="s">
        <v>7248</v>
      </c>
      <c r="CL999" s="22" t="s">
        <v>7825</v>
      </c>
      <c r="CM999" s="22">
        <v>765737</v>
      </c>
      <c r="CN999" s="22" t="s">
        <v>6836</v>
      </c>
      <c r="CO999" s="22" t="s">
        <v>6836</v>
      </c>
      <c r="CP999" s="22" t="s">
        <v>7339</v>
      </c>
      <c r="CQ999" s="22" t="s">
        <v>5740</v>
      </c>
      <c r="CR999" s="22" t="s">
        <v>5</v>
      </c>
      <c r="CS999" s="22" t="s">
        <v>5741</v>
      </c>
      <c r="CT999" s="22" t="s">
        <v>7440</v>
      </c>
      <c r="CU999" s="56">
        <v>39417</v>
      </c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  <c r="EC999" s="22"/>
      <c r="ED999" s="22"/>
      <c r="EE999" s="22"/>
      <c r="EF999" s="22"/>
      <c r="EG999" s="22"/>
      <c r="EH999" s="22"/>
      <c r="EI999" s="22"/>
      <c r="EJ999" s="22"/>
      <c r="EK999" s="22"/>
      <c r="EL999" s="22"/>
      <c r="EM999" s="22"/>
      <c r="EN999" s="22"/>
      <c r="EO999" s="22"/>
      <c r="EP999" s="22"/>
      <c r="EQ999" s="22"/>
      <c r="ER999" s="22"/>
      <c r="ES999" s="22"/>
      <c r="ET999" s="22"/>
      <c r="EU999" s="22"/>
      <c r="EV999" s="22"/>
      <c r="EW999" s="22"/>
      <c r="EX999" s="22"/>
      <c r="EY999" s="22"/>
      <c r="EZ999" s="22"/>
      <c r="FA999" s="22"/>
      <c r="FB999" s="22"/>
      <c r="FC999" s="22"/>
      <c r="FD999" s="22"/>
      <c r="FE999" s="22"/>
      <c r="FF999" s="22"/>
      <c r="FG999" s="22"/>
      <c r="FH999" s="22"/>
      <c r="FI999" s="22"/>
      <c r="FJ999" s="22"/>
      <c r="FK999" s="22"/>
      <c r="FL999" s="22"/>
      <c r="FM999" s="22"/>
      <c r="FN999" s="22"/>
      <c r="FO999" s="22"/>
      <c r="FP999" s="22"/>
      <c r="FQ999" s="22"/>
      <c r="FR999" s="22"/>
      <c r="FS999" s="22"/>
      <c r="FT999" s="22"/>
      <c r="FU999" s="22"/>
      <c r="FV999" s="22"/>
      <c r="FW999" s="22"/>
      <c r="FX999" s="22"/>
      <c r="FY999" s="22"/>
      <c r="FZ999" s="22"/>
      <c r="GA999" s="22"/>
      <c r="GB999" s="22"/>
      <c r="GC999" s="22"/>
      <c r="GD999" s="22"/>
      <c r="GE999" s="22"/>
      <c r="GF999" s="22"/>
      <c r="GG999" s="22"/>
      <c r="GH999" s="22"/>
      <c r="GI999" s="22"/>
      <c r="GJ999" s="22"/>
      <c r="GK999" s="22"/>
      <c r="GL999" s="22"/>
      <c r="GM999" s="22"/>
      <c r="GN999" s="22"/>
      <c r="GO999" s="22"/>
      <c r="GP999" s="22"/>
      <c r="GQ999" s="22"/>
      <c r="GR999" s="22"/>
      <c r="GS999" s="22"/>
      <c r="GT999" s="22"/>
      <c r="GU999" s="22"/>
      <c r="GV999" s="22"/>
    </row>
    <row r="1000" spans="1:204">
      <c r="A1000" s="17" t="s">
        <v>3014</v>
      </c>
      <c r="B1000" s="17">
        <v>39401</v>
      </c>
      <c r="C1000" s="51" t="s">
        <v>3015</v>
      </c>
      <c r="D1000" s="16" t="s">
        <v>4</v>
      </c>
      <c r="E1000" s="45">
        <v>98</v>
      </c>
      <c r="F1000" s="45">
        <v>1136</v>
      </c>
      <c r="G1000" s="45">
        <v>200</v>
      </c>
      <c r="H1000" s="45">
        <v>-30</v>
      </c>
      <c r="I1000" s="45">
        <v>-22</v>
      </c>
      <c r="J1000" s="46">
        <v>15</v>
      </c>
      <c r="K1000" s="22">
        <v>-0.43</v>
      </c>
      <c r="L1000" s="22">
        <v>-0.32</v>
      </c>
      <c r="M1000" s="22">
        <v>0.06</v>
      </c>
      <c r="N1000" s="22">
        <v>-149</v>
      </c>
      <c r="O1000" s="22">
        <v>-102</v>
      </c>
      <c r="P1000" s="22">
        <v>77</v>
      </c>
      <c r="Q1000" s="22">
        <v>-0.46</v>
      </c>
      <c r="R1000" s="22">
        <v>-10679</v>
      </c>
      <c r="S1000" s="22">
        <v>-573</v>
      </c>
      <c r="T1000" s="22">
        <v>-454</v>
      </c>
      <c r="U1000" s="22">
        <v>-3213</v>
      </c>
      <c r="V1000" s="22">
        <v>94</v>
      </c>
      <c r="W1000" s="22">
        <v>-303</v>
      </c>
      <c r="X1000" s="22">
        <v>-196</v>
      </c>
      <c r="Y1000" s="22">
        <v>-238</v>
      </c>
      <c r="Z1000" s="22">
        <v>-21</v>
      </c>
      <c r="AA1000" s="22">
        <v>96</v>
      </c>
      <c r="AB1000" s="22">
        <v>455</v>
      </c>
      <c r="AC1000" s="22">
        <v>101</v>
      </c>
      <c r="AD1000" s="22">
        <v>98</v>
      </c>
      <c r="AE1000" s="22">
        <v>92</v>
      </c>
      <c r="AF1000" s="22">
        <v>93</v>
      </c>
      <c r="AG1000" s="22">
        <v>92</v>
      </c>
      <c r="AH1000" s="22">
        <v>106</v>
      </c>
      <c r="AI1000" s="22">
        <v>99</v>
      </c>
      <c r="AJ1000" s="22">
        <v>104</v>
      </c>
      <c r="AK1000" s="22">
        <v>103</v>
      </c>
      <c r="AL1000" s="22">
        <v>94</v>
      </c>
      <c r="AM1000" s="22">
        <v>100</v>
      </c>
      <c r="AN1000" s="22">
        <v>99</v>
      </c>
      <c r="AO1000" s="22">
        <v>94</v>
      </c>
      <c r="AP1000" s="22">
        <v>101</v>
      </c>
      <c r="AQ1000" s="22">
        <v>99</v>
      </c>
      <c r="AR1000" s="22">
        <v>90</v>
      </c>
      <c r="AS1000" s="22">
        <v>93</v>
      </c>
      <c r="AT1000" s="22">
        <v>92</v>
      </c>
      <c r="AU1000" s="22">
        <v>103</v>
      </c>
      <c r="AV1000" s="22">
        <v>106</v>
      </c>
      <c r="AW1000" s="22">
        <v>93</v>
      </c>
      <c r="AX1000" s="22">
        <v>95</v>
      </c>
      <c r="AY1000" s="22">
        <v>100</v>
      </c>
      <c r="AZ1000" s="22">
        <v>101</v>
      </c>
      <c r="BA1000" s="22">
        <v>102</v>
      </c>
      <c r="BB1000" s="22">
        <v>92</v>
      </c>
      <c r="BC1000" s="22">
        <v>92</v>
      </c>
      <c r="BD1000" s="22">
        <v>94</v>
      </c>
      <c r="BE1000" s="22">
        <v>92</v>
      </c>
      <c r="BF1000" s="22">
        <v>92</v>
      </c>
      <c r="BG1000" s="22">
        <v>97</v>
      </c>
      <c r="BH1000" s="22">
        <v>101</v>
      </c>
      <c r="BI1000" s="22">
        <v>92</v>
      </c>
      <c r="BJ1000" s="22">
        <v>97</v>
      </c>
      <c r="BK1000" s="22">
        <v>100</v>
      </c>
      <c r="BL1000" s="22">
        <v>98</v>
      </c>
      <c r="BM1000" s="22">
        <v>100</v>
      </c>
      <c r="BN1000" s="22">
        <v>87</v>
      </c>
      <c r="BO1000" s="22">
        <v>92</v>
      </c>
      <c r="BP1000" s="22">
        <v>101</v>
      </c>
      <c r="BQ1000" s="22">
        <v>98</v>
      </c>
      <c r="BR1000" s="22">
        <v>93</v>
      </c>
      <c r="BS1000" s="22">
        <v>98</v>
      </c>
      <c r="BT1000" s="22">
        <v>98</v>
      </c>
      <c r="BU1000" s="22">
        <v>99</v>
      </c>
      <c r="BV1000" s="22">
        <v>102</v>
      </c>
      <c r="BW1000" s="22">
        <v>97</v>
      </c>
      <c r="BX1000" s="22">
        <v>99</v>
      </c>
      <c r="BY1000" s="22">
        <v>94</v>
      </c>
      <c r="BZ1000" s="22">
        <v>13</v>
      </c>
      <c r="CA1000" s="22">
        <v>95</v>
      </c>
      <c r="CB1000" s="22">
        <v>99</v>
      </c>
      <c r="CC1000" s="22">
        <v>95</v>
      </c>
      <c r="CD1000" s="22">
        <v>98</v>
      </c>
      <c r="CE1000" s="22">
        <v>97</v>
      </c>
      <c r="CF1000" s="22">
        <v>105</v>
      </c>
      <c r="CG1000" s="22">
        <v>234</v>
      </c>
      <c r="CH1000" s="22"/>
      <c r="CI1000" s="22" t="s">
        <v>3015</v>
      </c>
      <c r="CJ1000" s="22" t="s">
        <v>7367</v>
      </c>
      <c r="CK1000" s="22" t="s">
        <v>6872</v>
      </c>
      <c r="CL1000" s="22" t="s">
        <v>6850</v>
      </c>
      <c r="CM1000" s="22">
        <v>39401</v>
      </c>
      <c r="CN1000" s="22" t="s">
        <v>6836</v>
      </c>
      <c r="CO1000" s="22" t="s">
        <v>6836</v>
      </c>
      <c r="CP1000" s="22" t="s">
        <v>6848</v>
      </c>
      <c r="CQ1000" s="22" t="s">
        <v>5740</v>
      </c>
      <c r="CR1000" s="22" t="s">
        <v>4</v>
      </c>
      <c r="CS1000" s="22" t="s">
        <v>5741</v>
      </c>
      <c r="CT1000" s="22" t="s">
        <v>5742</v>
      </c>
      <c r="CU1000" s="56">
        <v>38669</v>
      </c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  <c r="EC1000" s="22"/>
      <c r="ED1000" s="22"/>
      <c r="EE1000" s="22"/>
      <c r="EF1000" s="22"/>
      <c r="EG1000" s="22"/>
      <c r="EH1000" s="22"/>
      <c r="EI1000" s="22"/>
      <c r="EJ1000" s="22"/>
      <c r="EK1000" s="22"/>
      <c r="EL1000" s="22"/>
      <c r="EM1000" s="22"/>
      <c r="EN1000" s="22"/>
      <c r="EO1000" s="22"/>
      <c r="EP1000" s="22"/>
      <c r="EQ1000" s="22"/>
      <c r="ER1000" s="22"/>
      <c r="ES1000" s="22"/>
      <c r="ET1000" s="22"/>
      <c r="EU1000" s="22"/>
      <c r="EV1000" s="22"/>
      <c r="EW1000" s="22"/>
      <c r="EX1000" s="22"/>
      <c r="EY1000" s="22"/>
      <c r="EZ1000" s="22"/>
      <c r="FA1000" s="22"/>
      <c r="FB1000" s="22"/>
      <c r="FC1000" s="22"/>
      <c r="FD1000" s="22"/>
      <c r="FE1000" s="22"/>
      <c r="FF1000" s="22"/>
      <c r="FG1000" s="22"/>
      <c r="FH1000" s="22"/>
      <c r="FI1000" s="22"/>
      <c r="FJ1000" s="22"/>
      <c r="FK1000" s="22"/>
      <c r="FL1000" s="22"/>
      <c r="FM1000" s="22"/>
      <c r="FN1000" s="22"/>
      <c r="FO1000" s="22"/>
      <c r="FP1000" s="22"/>
      <c r="FQ1000" s="22"/>
      <c r="FR1000" s="22"/>
      <c r="FS1000" s="22"/>
      <c r="FT1000" s="22"/>
      <c r="FU1000" s="22"/>
      <c r="FV1000" s="22"/>
      <c r="FW1000" s="22"/>
      <c r="FX1000" s="22"/>
      <c r="FY1000" s="22"/>
      <c r="FZ1000" s="22"/>
      <c r="GA1000" s="22"/>
      <c r="GB1000" s="22"/>
      <c r="GC1000" s="22"/>
      <c r="GD1000" s="22"/>
      <c r="GE1000" s="22"/>
      <c r="GF1000" s="22"/>
      <c r="GG1000" s="22"/>
      <c r="GH1000" s="22"/>
      <c r="GI1000" s="22"/>
      <c r="GJ1000" s="22"/>
      <c r="GK1000" s="22"/>
      <c r="GL1000" s="22"/>
      <c r="GM1000" s="22"/>
      <c r="GN1000" s="22"/>
      <c r="GO1000" s="22"/>
      <c r="GP1000" s="22"/>
      <c r="GQ1000" s="22"/>
      <c r="GR1000" s="22"/>
      <c r="GS1000" s="22"/>
      <c r="GT1000" s="22"/>
      <c r="GU1000" s="22"/>
      <c r="GV1000" s="22"/>
    </row>
    <row r="1001" spans="1:204">
      <c r="A1001" s="17" t="s">
        <v>2982</v>
      </c>
      <c r="B1001" s="17">
        <v>39372</v>
      </c>
      <c r="C1001" s="51" t="s">
        <v>2983</v>
      </c>
      <c r="D1001" s="16" t="s">
        <v>5</v>
      </c>
      <c r="E1001" s="45">
        <v>97</v>
      </c>
      <c r="F1001" s="45">
        <v>264</v>
      </c>
      <c r="G1001" s="45">
        <v>-395</v>
      </c>
      <c r="H1001" s="45">
        <v>-16</v>
      </c>
      <c r="I1001" s="45">
        <v>-17</v>
      </c>
      <c r="J1001" s="46">
        <v>-28</v>
      </c>
      <c r="K1001" s="22">
        <v>0.02</v>
      </c>
      <c r="L1001" s="22">
        <v>-0.04</v>
      </c>
      <c r="M1001" s="22">
        <v>-0.13</v>
      </c>
      <c r="N1001" s="22">
        <v>-112</v>
      </c>
      <c r="O1001" s="22">
        <v>-55</v>
      </c>
      <c r="P1001" s="22">
        <v>68</v>
      </c>
      <c r="Q1001" s="22">
        <v>0.12</v>
      </c>
      <c r="R1001" s="22">
        <v>-16953</v>
      </c>
      <c r="S1001" s="22">
        <v>-726</v>
      </c>
      <c r="T1001" s="22">
        <v>-608</v>
      </c>
      <c r="U1001" s="22">
        <v>-4243</v>
      </c>
      <c r="V1001" s="22">
        <v>89</v>
      </c>
      <c r="W1001" s="22">
        <v>-497</v>
      </c>
      <c r="X1001" s="22">
        <v>-242</v>
      </c>
      <c r="Y1001" s="22">
        <v>-240</v>
      </c>
      <c r="Z1001" s="22">
        <v>53</v>
      </c>
      <c r="AA1001" s="22">
        <v>93</v>
      </c>
      <c r="AB1001" s="22">
        <v>124</v>
      </c>
      <c r="AC1001" s="22">
        <v>103</v>
      </c>
      <c r="AD1001" s="22">
        <v>103</v>
      </c>
      <c r="AE1001" s="22">
        <v>95</v>
      </c>
      <c r="AF1001" s="22">
        <v>93</v>
      </c>
      <c r="AG1001" s="22">
        <v>95</v>
      </c>
      <c r="AH1001" s="22">
        <v>108</v>
      </c>
      <c r="AI1001" s="22">
        <v>105</v>
      </c>
      <c r="AJ1001" s="22">
        <v>106</v>
      </c>
      <c r="AK1001" s="22">
        <v>104</v>
      </c>
      <c r="AL1001" s="22">
        <v>101</v>
      </c>
      <c r="AM1001" s="22">
        <v>97</v>
      </c>
      <c r="AN1001" s="22">
        <v>101</v>
      </c>
      <c r="AO1001" s="22">
        <v>95</v>
      </c>
      <c r="AP1001" s="22">
        <v>95</v>
      </c>
      <c r="AQ1001" s="22">
        <v>107</v>
      </c>
      <c r="AR1001" s="22">
        <v>98</v>
      </c>
      <c r="AS1001" s="22">
        <v>93</v>
      </c>
      <c r="AT1001" s="22">
        <v>93</v>
      </c>
      <c r="AU1001" s="22">
        <v>94</v>
      </c>
      <c r="AV1001" s="22">
        <v>110</v>
      </c>
      <c r="AW1001" s="22">
        <v>99</v>
      </c>
      <c r="AX1001" s="22">
        <v>97</v>
      </c>
      <c r="AY1001" s="22">
        <v>99</v>
      </c>
      <c r="AZ1001" s="22">
        <v>96</v>
      </c>
      <c r="BA1001" s="22">
        <v>100</v>
      </c>
      <c r="BB1001" s="22">
        <v>93</v>
      </c>
      <c r="BC1001" s="22">
        <v>92</v>
      </c>
      <c r="BD1001" s="22">
        <v>97</v>
      </c>
      <c r="BE1001" s="22">
        <v>91</v>
      </c>
      <c r="BF1001" s="22">
        <v>92</v>
      </c>
      <c r="BG1001" s="22">
        <v>100</v>
      </c>
      <c r="BH1001" s="22">
        <v>93</v>
      </c>
      <c r="BI1001" s="22">
        <v>101</v>
      </c>
      <c r="BJ1001" s="22">
        <v>97</v>
      </c>
      <c r="BK1001" s="22">
        <v>92</v>
      </c>
      <c r="BL1001" s="22">
        <v>92</v>
      </c>
      <c r="BM1001" s="22">
        <v>92</v>
      </c>
      <c r="BN1001" s="22">
        <v>76</v>
      </c>
      <c r="BO1001" s="22">
        <v>93</v>
      </c>
      <c r="BP1001" s="22">
        <v>105</v>
      </c>
      <c r="BQ1001" s="22">
        <v>105</v>
      </c>
      <c r="BR1001" s="22">
        <v>90</v>
      </c>
      <c r="BS1001" s="22">
        <v>96</v>
      </c>
      <c r="BT1001" s="22">
        <v>98</v>
      </c>
      <c r="BU1001" s="22">
        <v>97</v>
      </c>
      <c r="BV1001" s="22">
        <v>98</v>
      </c>
      <c r="BW1001" s="22">
        <v>100</v>
      </c>
      <c r="BX1001" s="22">
        <v>106</v>
      </c>
      <c r="BY1001" s="22">
        <v>98</v>
      </c>
      <c r="BZ1001" s="22">
        <v>7</v>
      </c>
      <c r="CA1001" s="22">
        <v>88</v>
      </c>
      <c r="CB1001" s="22">
        <v>102</v>
      </c>
      <c r="CC1001" s="22">
        <v>84</v>
      </c>
      <c r="CD1001" s="22">
        <v>97</v>
      </c>
      <c r="CE1001" s="22"/>
      <c r="CF1001" s="22">
        <v>99</v>
      </c>
      <c r="CG1001" s="22">
        <v>231</v>
      </c>
      <c r="CH1001" s="22"/>
      <c r="CI1001" s="22" t="s">
        <v>2983</v>
      </c>
      <c r="CJ1001" s="22" t="s">
        <v>2983</v>
      </c>
      <c r="CK1001" s="22" t="s">
        <v>4814</v>
      </c>
      <c r="CL1001" s="22" t="s">
        <v>8100</v>
      </c>
      <c r="CM1001" s="22">
        <v>39372</v>
      </c>
      <c r="CN1001" s="22" t="s">
        <v>6834</v>
      </c>
      <c r="CO1001" s="22" t="s">
        <v>6834</v>
      </c>
      <c r="CP1001" s="22" t="s">
        <v>6868</v>
      </c>
      <c r="CQ1001" s="22" t="s">
        <v>5740</v>
      </c>
      <c r="CR1001" s="22" t="s">
        <v>5</v>
      </c>
      <c r="CS1001" s="22" t="s">
        <v>5741</v>
      </c>
      <c r="CT1001" s="22" t="s">
        <v>7440</v>
      </c>
      <c r="CU1001" s="56">
        <v>38304</v>
      </c>
      <c r="CV1001" s="22"/>
      <c r="CW1001" s="22"/>
      <c r="CX1001" s="22"/>
      <c r="CY1001" s="22"/>
      <c r="CZ1001" s="22"/>
      <c r="DA1001" s="22"/>
      <c r="DB1001" s="22"/>
      <c r="DC1001" s="22"/>
      <c r="DD1001" s="22"/>
      <c r="DE1001" s="22"/>
      <c r="DF1001" s="22"/>
      <c r="DG1001" s="22"/>
      <c r="DH1001" s="22"/>
      <c r="DI1001" s="22"/>
      <c r="DJ1001" s="22"/>
      <c r="DK1001" s="22"/>
      <c r="DL1001" s="22"/>
      <c r="DM1001" s="22"/>
      <c r="DN1001" s="22"/>
      <c r="DO1001" s="22"/>
      <c r="DP1001" s="22"/>
      <c r="DQ1001" s="22"/>
      <c r="DR1001" s="22"/>
      <c r="DS1001" s="22"/>
      <c r="DT1001" s="22"/>
      <c r="DU1001" s="22"/>
      <c r="DV1001" s="22"/>
      <c r="DW1001" s="22"/>
      <c r="DX1001" s="22"/>
      <c r="DY1001" s="22"/>
      <c r="DZ1001" s="22"/>
      <c r="EA1001" s="22"/>
      <c r="EB1001" s="22"/>
      <c r="EC1001" s="22"/>
      <c r="ED1001" s="22"/>
      <c r="EE1001" s="22"/>
      <c r="EF1001" s="22"/>
      <c r="EG1001" s="22"/>
      <c r="EH1001" s="22"/>
      <c r="EI1001" s="22"/>
      <c r="EJ1001" s="22"/>
      <c r="EK1001" s="22"/>
      <c r="EL1001" s="22"/>
      <c r="EM1001" s="22"/>
      <c r="EN1001" s="22"/>
      <c r="EO1001" s="22"/>
      <c r="EP1001" s="22"/>
      <c r="EQ1001" s="22"/>
      <c r="ER1001" s="22"/>
      <c r="ES1001" s="22"/>
      <c r="ET1001" s="22"/>
      <c r="EU1001" s="22"/>
      <c r="EV1001" s="22"/>
      <c r="EW1001" s="22"/>
      <c r="EX1001" s="22"/>
      <c r="EY1001" s="22"/>
      <c r="EZ1001" s="22"/>
      <c r="FA1001" s="22"/>
      <c r="FB1001" s="22"/>
      <c r="FC1001" s="22"/>
      <c r="FD1001" s="22"/>
      <c r="FE1001" s="22"/>
      <c r="FF1001" s="22"/>
      <c r="FG1001" s="22"/>
      <c r="FH1001" s="22"/>
      <c r="FI1001" s="22"/>
      <c r="FJ1001" s="22"/>
      <c r="FK1001" s="22"/>
      <c r="FL1001" s="22"/>
      <c r="FM1001" s="22"/>
      <c r="FN1001" s="22"/>
      <c r="FO1001" s="22"/>
      <c r="FP1001" s="22"/>
      <c r="FQ1001" s="22"/>
      <c r="FR1001" s="22"/>
      <c r="FS1001" s="22"/>
      <c r="FT1001" s="22"/>
      <c r="FU1001" s="22"/>
      <c r="FV1001" s="22"/>
      <c r="FW1001" s="22"/>
      <c r="FX1001" s="22"/>
      <c r="FY1001" s="22"/>
      <c r="FZ1001" s="22"/>
      <c r="GA1001" s="22"/>
      <c r="GB1001" s="22"/>
      <c r="GC1001" s="22"/>
      <c r="GD1001" s="22"/>
      <c r="GE1001" s="22"/>
      <c r="GF1001" s="22"/>
      <c r="GG1001" s="22"/>
      <c r="GH1001" s="22"/>
      <c r="GI1001" s="22"/>
      <c r="GJ1001" s="22"/>
      <c r="GK1001" s="22"/>
      <c r="GL1001" s="22"/>
      <c r="GM1001" s="22"/>
      <c r="GN1001" s="22"/>
      <c r="GO1001" s="22"/>
      <c r="GP1001" s="22"/>
      <c r="GQ1001" s="22"/>
      <c r="GR1001" s="22"/>
      <c r="GS1001" s="22"/>
      <c r="GT1001" s="22"/>
      <c r="GU1001" s="22"/>
      <c r="GV1001" s="22"/>
    </row>
    <row r="1002" spans="1:204">
      <c r="A1002" s="17" t="s">
        <v>3141</v>
      </c>
      <c r="B1002" s="17">
        <v>764305</v>
      </c>
      <c r="C1002" s="51" t="s">
        <v>6410</v>
      </c>
      <c r="D1002" s="16" t="s">
        <v>4</v>
      </c>
      <c r="E1002" s="45">
        <v>98</v>
      </c>
      <c r="F1002" s="45">
        <v>736</v>
      </c>
      <c r="G1002" s="45">
        <v>-594</v>
      </c>
      <c r="H1002" s="45">
        <v>-66</v>
      </c>
      <c r="I1002" s="45">
        <v>-44</v>
      </c>
      <c r="J1002" s="46">
        <v>-38</v>
      </c>
      <c r="K1002" s="22">
        <v>-0.49</v>
      </c>
      <c r="L1002" s="22">
        <v>-0.28000000000000003</v>
      </c>
      <c r="M1002" s="22">
        <v>-0.13</v>
      </c>
      <c r="N1002" s="22">
        <v>-330</v>
      </c>
      <c r="O1002" s="22">
        <v>-180</v>
      </c>
      <c r="P1002" s="22">
        <v>69</v>
      </c>
      <c r="Q1002" s="22">
        <v>-2.19</v>
      </c>
      <c r="R1002" s="22">
        <v>-15917</v>
      </c>
      <c r="S1002" s="22">
        <v>-791</v>
      </c>
      <c r="T1002" s="22">
        <v>-622</v>
      </c>
      <c r="U1002" s="22">
        <v>-4423</v>
      </c>
      <c r="V1002" s="22">
        <v>93</v>
      </c>
      <c r="W1002" s="22">
        <v>-452</v>
      </c>
      <c r="X1002" s="22">
        <v>-234</v>
      </c>
      <c r="Y1002" s="22">
        <v>-248</v>
      </c>
      <c r="Z1002" s="22">
        <v>-42</v>
      </c>
      <c r="AA1002" s="22">
        <v>94</v>
      </c>
      <c r="AB1002" s="22">
        <v>264</v>
      </c>
      <c r="AC1002" s="22">
        <v>100</v>
      </c>
      <c r="AD1002" s="22">
        <v>98</v>
      </c>
      <c r="AE1002" s="22">
        <v>99</v>
      </c>
      <c r="AF1002" s="22">
        <v>89</v>
      </c>
      <c r="AG1002" s="22">
        <v>93</v>
      </c>
      <c r="AH1002" s="22">
        <v>102</v>
      </c>
      <c r="AI1002" s="22">
        <v>97</v>
      </c>
      <c r="AJ1002" s="22">
        <v>101</v>
      </c>
      <c r="AK1002" s="22">
        <v>101</v>
      </c>
      <c r="AL1002" s="22">
        <v>95</v>
      </c>
      <c r="AM1002" s="22">
        <v>98</v>
      </c>
      <c r="AN1002" s="22">
        <v>98</v>
      </c>
      <c r="AO1002" s="22">
        <v>92</v>
      </c>
      <c r="AP1002" s="22">
        <v>109</v>
      </c>
      <c r="AQ1002" s="22">
        <v>96</v>
      </c>
      <c r="AR1002" s="22">
        <v>94</v>
      </c>
      <c r="AS1002" s="22">
        <v>91</v>
      </c>
      <c r="AT1002" s="22">
        <v>99</v>
      </c>
      <c r="AU1002" s="22">
        <v>102</v>
      </c>
      <c r="AV1002" s="22">
        <v>92</v>
      </c>
      <c r="AW1002" s="22">
        <v>99</v>
      </c>
      <c r="AX1002" s="22">
        <v>100</v>
      </c>
      <c r="AY1002" s="22">
        <v>109</v>
      </c>
      <c r="AZ1002" s="22">
        <v>109</v>
      </c>
      <c r="BA1002" s="22">
        <v>99</v>
      </c>
      <c r="BB1002" s="22">
        <v>99</v>
      </c>
      <c r="BC1002" s="22">
        <v>97</v>
      </c>
      <c r="BD1002" s="22">
        <v>98</v>
      </c>
      <c r="BE1002" s="22">
        <v>99</v>
      </c>
      <c r="BF1002" s="22">
        <v>98</v>
      </c>
      <c r="BG1002" s="22">
        <v>104</v>
      </c>
      <c r="BH1002" s="22">
        <v>88</v>
      </c>
      <c r="BI1002" s="22">
        <v>90</v>
      </c>
      <c r="BJ1002" s="22">
        <v>102</v>
      </c>
      <c r="BK1002" s="22">
        <v>94</v>
      </c>
      <c r="BL1002" s="22">
        <v>93</v>
      </c>
      <c r="BM1002" s="22">
        <v>98</v>
      </c>
      <c r="BN1002" s="22">
        <v>85</v>
      </c>
      <c r="BO1002" s="22">
        <v>92</v>
      </c>
      <c r="BP1002" s="22">
        <v>98</v>
      </c>
      <c r="BQ1002" s="22">
        <v>99</v>
      </c>
      <c r="BR1002" s="22">
        <v>88</v>
      </c>
      <c r="BS1002" s="22">
        <v>95</v>
      </c>
      <c r="BT1002" s="22">
        <v>90</v>
      </c>
      <c r="BU1002" s="22">
        <v>101</v>
      </c>
      <c r="BV1002" s="22">
        <v>99</v>
      </c>
      <c r="BW1002" s="22">
        <v>107</v>
      </c>
      <c r="BX1002" s="22">
        <v>97</v>
      </c>
      <c r="BY1002" s="22">
        <v>99</v>
      </c>
      <c r="BZ1002" s="22">
        <v>14</v>
      </c>
      <c r="CA1002" s="22">
        <v>93</v>
      </c>
      <c r="CB1002" s="22">
        <v>90</v>
      </c>
      <c r="CC1002" s="22">
        <v>98</v>
      </c>
      <c r="CD1002" s="22">
        <v>106</v>
      </c>
      <c r="CE1002" s="22">
        <v>96</v>
      </c>
      <c r="CF1002" s="22">
        <v>105</v>
      </c>
      <c r="CG1002" s="22">
        <v>321</v>
      </c>
      <c r="CH1002" s="22"/>
      <c r="CI1002" s="22" t="s">
        <v>6410</v>
      </c>
      <c r="CJ1002" s="22" t="s">
        <v>7699</v>
      </c>
      <c r="CK1002" s="22" t="s">
        <v>6872</v>
      </c>
      <c r="CL1002" s="22" t="s">
        <v>7063</v>
      </c>
      <c r="CM1002" s="22">
        <v>764305</v>
      </c>
      <c r="CN1002" s="22" t="s">
        <v>6834</v>
      </c>
      <c r="CO1002" s="22" t="s">
        <v>6834</v>
      </c>
      <c r="CP1002" s="22" t="s">
        <v>6868</v>
      </c>
      <c r="CQ1002" s="22" t="s">
        <v>5740</v>
      </c>
      <c r="CR1002" s="22" t="s">
        <v>4</v>
      </c>
      <c r="CS1002" s="22" t="s">
        <v>5741</v>
      </c>
      <c r="CT1002" s="22" t="s">
        <v>5742</v>
      </c>
      <c r="CU1002" s="56">
        <v>38628</v>
      </c>
      <c r="CV1002" s="22"/>
      <c r="CW1002" s="22"/>
      <c r="CX1002" s="22"/>
      <c r="CY1002" s="22"/>
      <c r="CZ1002" s="22"/>
      <c r="DA1002" s="22"/>
      <c r="DB1002" s="22"/>
      <c r="DC1002" s="22"/>
      <c r="DD1002" s="22"/>
      <c r="DE1002" s="22"/>
      <c r="DF1002" s="22"/>
      <c r="DG1002" s="22"/>
      <c r="DH1002" s="22"/>
      <c r="DI1002" s="22"/>
      <c r="DJ1002" s="22"/>
      <c r="DK1002" s="22"/>
      <c r="DL1002" s="22"/>
      <c r="DM1002" s="22"/>
      <c r="DN1002" s="22"/>
      <c r="DO1002" s="22"/>
      <c r="DP1002" s="22"/>
      <c r="DQ1002" s="22"/>
      <c r="DR1002" s="22"/>
      <c r="DS1002" s="22"/>
      <c r="DT1002" s="22"/>
      <c r="DU1002" s="22"/>
      <c r="DV1002" s="22"/>
      <c r="DW1002" s="22"/>
      <c r="DX1002" s="22"/>
      <c r="DY1002" s="22"/>
      <c r="DZ1002" s="22"/>
      <c r="EA1002" s="22"/>
      <c r="EB1002" s="22"/>
      <c r="EC1002" s="22"/>
      <c r="ED1002" s="22"/>
      <c r="EE1002" s="22"/>
      <c r="EF1002" s="22"/>
      <c r="EG1002" s="22"/>
      <c r="EH1002" s="22"/>
      <c r="EI1002" s="22"/>
      <c r="EJ1002" s="22"/>
      <c r="EK1002" s="22"/>
      <c r="EL1002" s="22"/>
      <c r="EM1002" s="22"/>
      <c r="EN1002" s="22"/>
      <c r="EO1002" s="22"/>
      <c r="EP1002" s="22"/>
      <c r="EQ1002" s="22"/>
      <c r="ER1002" s="22"/>
      <c r="ES1002" s="22"/>
      <c r="ET1002" s="22"/>
      <c r="EU1002" s="22"/>
      <c r="EV1002" s="22"/>
      <c r="EW1002" s="22"/>
      <c r="EX1002" s="22"/>
      <c r="EY1002" s="22"/>
      <c r="EZ1002" s="22"/>
      <c r="FA1002" s="22"/>
      <c r="FB1002" s="22"/>
      <c r="FC1002" s="22"/>
      <c r="FD1002" s="22"/>
      <c r="FE1002" s="22"/>
      <c r="FF1002" s="22"/>
      <c r="FG1002" s="22"/>
      <c r="FH1002" s="22"/>
      <c r="FI1002" s="22"/>
      <c r="FJ1002" s="22"/>
      <c r="FK1002" s="22"/>
      <c r="FL1002" s="22"/>
      <c r="FM1002" s="22"/>
      <c r="FN1002" s="22"/>
      <c r="FO1002" s="22"/>
      <c r="FP1002" s="22"/>
      <c r="FQ1002" s="22"/>
      <c r="FR1002" s="22"/>
      <c r="FS1002" s="22"/>
      <c r="FT1002" s="22"/>
      <c r="FU1002" s="22"/>
      <c r="FV1002" s="22"/>
      <c r="FW1002" s="22"/>
      <c r="FX1002" s="22"/>
      <c r="FY1002" s="22"/>
      <c r="FZ1002" s="22"/>
      <c r="GA1002" s="22"/>
      <c r="GB1002" s="22"/>
      <c r="GC1002" s="22"/>
      <c r="GD1002" s="22"/>
      <c r="GE1002" s="22"/>
      <c r="GF1002" s="22"/>
      <c r="GG1002" s="22"/>
      <c r="GH1002" s="22"/>
      <c r="GI1002" s="22"/>
      <c r="GJ1002" s="22"/>
      <c r="GK1002" s="22"/>
      <c r="GL1002" s="22"/>
      <c r="GM1002" s="22"/>
      <c r="GN1002" s="22"/>
      <c r="GO1002" s="22"/>
      <c r="GP1002" s="22"/>
      <c r="GQ1002" s="22"/>
      <c r="GR1002" s="22"/>
      <c r="GS1002" s="22"/>
      <c r="GT1002" s="22"/>
      <c r="GU1002" s="22"/>
      <c r="GV1002" s="22"/>
    </row>
    <row r="1003" spans="1:204">
      <c r="A1003" s="17" t="s">
        <v>1818</v>
      </c>
      <c r="B1003" s="17">
        <v>765671</v>
      </c>
      <c r="C1003" s="51" t="s">
        <v>5903</v>
      </c>
      <c r="D1003" s="16" t="s">
        <v>4</v>
      </c>
      <c r="E1003" s="22">
        <v>99</v>
      </c>
      <c r="F1003" s="22">
        <v>14354</v>
      </c>
      <c r="G1003" s="45">
        <v>-1238</v>
      </c>
      <c r="H1003" s="45">
        <v>-32</v>
      </c>
      <c r="I1003" s="45">
        <v>-36</v>
      </c>
      <c r="J1003" s="46">
        <v>-61</v>
      </c>
      <c r="K1003" s="22">
        <v>0.27</v>
      </c>
      <c r="L1003" s="22">
        <v>0.09</v>
      </c>
      <c r="M1003" s="22">
        <v>-0.06</v>
      </c>
      <c r="N1003" s="22">
        <v>-233</v>
      </c>
      <c r="O1003" s="22">
        <v>-103</v>
      </c>
      <c r="P1003" s="22">
        <v>69</v>
      </c>
      <c r="Q1003" s="22">
        <v>-1.46</v>
      </c>
      <c r="R1003" s="22">
        <v>-19388</v>
      </c>
      <c r="S1003" s="22">
        <v>-797</v>
      </c>
      <c r="T1003" s="22">
        <v>-670</v>
      </c>
      <c r="U1003" s="22">
        <v>-4683</v>
      </c>
      <c r="V1003" s="22">
        <v>97</v>
      </c>
      <c r="W1003" s="22">
        <v>-537</v>
      </c>
      <c r="X1003" s="22">
        <v>-240</v>
      </c>
      <c r="Y1003" s="22">
        <v>-254</v>
      </c>
      <c r="Z1003" s="22">
        <v>-21</v>
      </c>
      <c r="AA1003" s="22">
        <v>99</v>
      </c>
      <c r="AB1003" s="22">
        <v>4420</v>
      </c>
      <c r="AC1003" s="22">
        <v>99</v>
      </c>
      <c r="AD1003" s="22">
        <v>97</v>
      </c>
      <c r="AE1003" s="22">
        <v>98</v>
      </c>
      <c r="AF1003" s="22">
        <v>93</v>
      </c>
      <c r="AG1003" s="22">
        <v>94</v>
      </c>
      <c r="AH1003" s="22">
        <v>104</v>
      </c>
      <c r="AI1003" s="22">
        <v>99</v>
      </c>
      <c r="AJ1003" s="22">
        <v>106</v>
      </c>
      <c r="AK1003" s="22">
        <v>102</v>
      </c>
      <c r="AL1003" s="22">
        <v>96</v>
      </c>
      <c r="AM1003" s="22">
        <v>98</v>
      </c>
      <c r="AN1003" s="22">
        <v>93</v>
      </c>
      <c r="AO1003" s="22">
        <v>95</v>
      </c>
      <c r="AP1003" s="22">
        <v>108</v>
      </c>
      <c r="AQ1003" s="22">
        <v>93</v>
      </c>
      <c r="AR1003" s="22">
        <v>94</v>
      </c>
      <c r="AS1003" s="22">
        <v>95</v>
      </c>
      <c r="AT1003" s="22">
        <v>100</v>
      </c>
      <c r="AU1003" s="22">
        <v>100</v>
      </c>
      <c r="AV1003" s="22">
        <v>108</v>
      </c>
      <c r="AW1003" s="22">
        <v>101</v>
      </c>
      <c r="AX1003" s="22">
        <v>96</v>
      </c>
      <c r="AY1003" s="22">
        <v>98</v>
      </c>
      <c r="AZ1003" s="22">
        <v>99</v>
      </c>
      <c r="BA1003" s="22">
        <v>103</v>
      </c>
      <c r="BB1003" s="22">
        <v>93</v>
      </c>
      <c r="BC1003" s="22">
        <v>93</v>
      </c>
      <c r="BD1003" s="22">
        <v>97</v>
      </c>
      <c r="BE1003" s="22">
        <v>91</v>
      </c>
      <c r="BF1003" s="22">
        <v>94</v>
      </c>
      <c r="BG1003" s="22">
        <v>97</v>
      </c>
      <c r="BH1003" s="22">
        <v>97</v>
      </c>
      <c r="BI1003" s="22">
        <v>97</v>
      </c>
      <c r="BJ1003" s="22">
        <v>99</v>
      </c>
      <c r="BK1003" s="22">
        <v>97</v>
      </c>
      <c r="BL1003" s="22">
        <v>97</v>
      </c>
      <c r="BM1003" s="22">
        <v>97</v>
      </c>
      <c r="BN1003" s="22">
        <v>97</v>
      </c>
      <c r="BO1003" s="22">
        <v>98</v>
      </c>
      <c r="BP1003" s="22">
        <v>103</v>
      </c>
      <c r="BQ1003" s="22">
        <v>106</v>
      </c>
      <c r="BR1003" s="22">
        <v>78</v>
      </c>
      <c r="BS1003" s="22">
        <v>88</v>
      </c>
      <c r="BT1003" s="22">
        <v>89</v>
      </c>
      <c r="BU1003" s="22">
        <v>95</v>
      </c>
      <c r="BV1003" s="22">
        <v>96</v>
      </c>
      <c r="BW1003" s="22">
        <v>109</v>
      </c>
      <c r="BX1003" s="22">
        <v>99</v>
      </c>
      <c r="BY1003" s="22">
        <v>96</v>
      </c>
      <c r="BZ1003" s="22">
        <v>13</v>
      </c>
      <c r="CA1003" s="22">
        <v>93</v>
      </c>
      <c r="CB1003" s="22">
        <v>100</v>
      </c>
      <c r="CC1003" s="22">
        <v>91</v>
      </c>
      <c r="CD1003" s="22">
        <v>99</v>
      </c>
      <c r="CE1003" s="22">
        <v>101</v>
      </c>
      <c r="CF1003" s="22">
        <v>95</v>
      </c>
      <c r="CG1003" s="22">
        <v>324615</v>
      </c>
      <c r="CH1003" s="22"/>
      <c r="CI1003" s="22" t="s">
        <v>5903</v>
      </c>
      <c r="CJ1003" s="22" t="s">
        <v>7097</v>
      </c>
      <c r="CK1003" s="22" t="s">
        <v>6872</v>
      </c>
      <c r="CL1003" s="22" t="s">
        <v>6912</v>
      </c>
      <c r="CM1003" s="22">
        <v>765671</v>
      </c>
      <c r="CN1003" s="22" t="s">
        <v>6834</v>
      </c>
      <c r="CO1003" s="22" t="s">
        <v>6834</v>
      </c>
      <c r="CP1003" s="22"/>
      <c r="CQ1003" s="22" t="s">
        <v>5740</v>
      </c>
      <c r="CR1003" s="22" t="s">
        <v>4</v>
      </c>
      <c r="CS1003" s="22" t="s">
        <v>5741</v>
      </c>
      <c r="CT1003" s="22" t="s">
        <v>5742</v>
      </c>
      <c r="CU1003" s="56">
        <v>38571</v>
      </c>
      <c r="CV1003" s="22"/>
      <c r="CW1003" s="22"/>
      <c r="CX1003" s="22"/>
      <c r="CY1003" s="22"/>
      <c r="CZ1003" s="22"/>
      <c r="DA1003" s="22"/>
      <c r="DB1003" s="22"/>
      <c r="DC1003" s="22"/>
      <c r="DD1003" s="22"/>
      <c r="DE1003" s="22"/>
      <c r="DF1003" s="22"/>
      <c r="DG1003" s="22"/>
      <c r="DH1003" s="22"/>
      <c r="DI1003" s="22"/>
      <c r="DJ1003" s="22"/>
      <c r="DK1003" s="22"/>
      <c r="DL1003" s="22"/>
      <c r="DM1003" s="22"/>
      <c r="DN1003" s="22"/>
      <c r="DO1003" s="22"/>
      <c r="DP1003" s="22"/>
      <c r="DQ1003" s="22"/>
      <c r="DR1003" s="22"/>
      <c r="DS1003" s="22"/>
      <c r="DT1003" s="22"/>
      <c r="DU1003" s="22"/>
      <c r="DV1003" s="22"/>
      <c r="DW1003" s="22"/>
      <c r="DX1003" s="22"/>
      <c r="DY1003" s="22"/>
      <c r="DZ1003" s="22"/>
      <c r="EA1003" s="22"/>
      <c r="EB1003" s="22"/>
      <c r="EC1003" s="22"/>
      <c r="ED1003" s="22"/>
      <c r="EE1003" s="22"/>
      <c r="EF1003" s="22"/>
      <c r="EG1003" s="22"/>
      <c r="EH1003" s="22"/>
      <c r="EI1003" s="22"/>
      <c r="EJ1003" s="22"/>
      <c r="EK1003" s="22"/>
      <c r="EL1003" s="22"/>
      <c r="EM1003" s="22"/>
      <c r="EN1003" s="22"/>
      <c r="EO1003" s="22"/>
      <c r="EP1003" s="22"/>
      <c r="EQ1003" s="22"/>
      <c r="ER1003" s="22"/>
      <c r="ES1003" s="22"/>
      <c r="ET1003" s="22"/>
      <c r="EU1003" s="22"/>
      <c r="EV1003" s="22"/>
      <c r="EW1003" s="22"/>
      <c r="EX1003" s="22"/>
      <c r="EY1003" s="22"/>
      <c r="EZ1003" s="22"/>
      <c r="FA1003" s="22"/>
      <c r="FB1003" s="22"/>
      <c r="FC1003" s="22"/>
      <c r="FD1003" s="22"/>
      <c r="FE1003" s="22"/>
      <c r="FF1003" s="22"/>
      <c r="FG1003" s="22"/>
      <c r="FH1003" s="22"/>
      <c r="FI1003" s="22"/>
      <c r="FJ1003" s="22"/>
      <c r="FK1003" s="22"/>
      <c r="FL1003" s="22"/>
      <c r="FM1003" s="22"/>
      <c r="FN1003" s="22"/>
      <c r="FO1003" s="22"/>
      <c r="FP1003" s="22"/>
      <c r="FQ1003" s="22"/>
      <c r="FR1003" s="22"/>
      <c r="FS1003" s="22"/>
      <c r="FT1003" s="22"/>
      <c r="FU1003" s="22"/>
      <c r="FV1003" s="22"/>
      <c r="FW1003" s="22"/>
      <c r="FX1003" s="22"/>
      <c r="FY1003" s="22"/>
      <c r="FZ1003" s="22"/>
      <c r="GA1003" s="22"/>
      <c r="GB1003" s="22"/>
      <c r="GC1003" s="22"/>
      <c r="GD1003" s="22"/>
      <c r="GE1003" s="22"/>
      <c r="GF1003" s="22"/>
      <c r="GG1003" s="22"/>
      <c r="GH1003" s="22"/>
      <c r="GI1003" s="22"/>
      <c r="GJ1003" s="22"/>
      <c r="GK1003" s="22"/>
      <c r="GL1003" s="22"/>
      <c r="GM1003" s="22"/>
      <c r="GN1003" s="22"/>
      <c r="GO1003" s="22"/>
      <c r="GP1003" s="22"/>
      <c r="GQ1003" s="22"/>
      <c r="GR1003" s="22"/>
      <c r="GS1003" s="22"/>
      <c r="GT1003" s="22"/>
      <c r="GU1003" s="22"/>
      <c r="GV1003" s="22"/>
    </row>
    <row r="1004" spans="1:204">
      <c r="A1004" s="17" t="s">
        <v>388</v>
      </c>
      <c r="B1004" s="17">
        <v>771491</v>
      </c>
      <c r="C1004" s="51" t="s">
        <v>6569</v>
      </c>
      <c r="D1004" s="16" t="s">
        <v>5</v>
      </c>
      <c r="E1004" s="45">
        <v>98</v>
      </c>
      <c r="F1004" s="45">
        <v>474</v>
      </c>
      <c r="G1004" s="45">
        <v>-1306</v>
      </c>
      <c r="H1004" s="45">
        <v>-48</v>
      </c>
      <c r="I1004" s="45">
        <v>-49</v>
      </c>
      <c r="J1004" s="46">
        <v>-61</v>
      </c>
      <c r="K1004" s="22">
        <v>0.15</v>
      </c>
      <c r="L1004" s="22">
        <v>-0.03</v>
      </c>
      <c r="M1004" s="22">
        <v>-0.03</v>
      </c>
      <c r="N1004" s="22">
        <v>-320</v>
      </c>
      <c r="O1004" s="22">
        <v>-156</v>
      </c>
      <c r="P1004" s="22">
        <v>68</v>
      </c>
      <c r="Q1004" s="22">
        <v>-1.56</v>
      </c>
      <c r="R1004" s="22">
        <v>-19264</v>
      </c>
      <c r="S1004" s="22">
        <v>-810</v>
      </c>
      <c r="T1004" s="22">
        <v>-694</v>
      </c>
      <c r="U1004" s="22">
        <v>-4809</v>
      </c>
      <c r="V1004" s="22">
        <v>92</v>
      </c>
      <c r="W1004" s="22">
        <v>-526</v>
      </c>
      <c r="X1004" s="22">
        <v>-280</v>
      </c>
      <c r="Y1004" s="22">
        <v>-254</v>
      </c>
      <c r="Z1004" s="22">
        <v>-10</v>
      </c>
      <c r="AA1004" s="22">
        <v>93</v>
      </c>
      <c r="AB1004" s="22">
        <v>127</v>
      </c>
      <c r="AC1004" s="22">
        <v>101</v>
      </c>
      <c r="AD1004" s="22">
        <v>102</v>
      </c>
      <c r="AE1004" s="22">
        <v>97</v>
      </c>
      <c r="AF1004" s="22">
        <v>95</v>
      </c>
      <c r="AG1004" s="22">
        <v>96</v>
      </c>
      <c r="AH1004" s="22">
        <v>105</v>
      </c>
      <c r="AI1004" s="22">
        <v>98</v>
      </c>
      <c r="AJ1004" s="22">
        <v>104</v>
      </c>
      <c r="AK1004" s="22">
        <v>102</v>
      </c>
      <c r="AL1004" s="22">
        <v>98</v>
      </c>
      <c r="AM1004" s="22">
        <v>97</v>
      </c>
      <c r="AN1004" s="22">
        <v>107</v>
      </c>
      <c r="AO1004" s="22">
        <v>97</v>
      </c>
      <c r="AP1004" s="22">
        <v>106</v>
      </c>
      <c r="AQ1004" s="22">
        <v>97</v>
      </c>
      <c r="AR1004" s="22">
        <v>95</v>
      </c>
      <c r="AS1004" s="22">
        <v>96</v>
      </c>
      <c r="AT1004" s="22">
        <v>98</v>
      </c>
      <c r="AU1004" s="22">
        <v>95</v>
      </c>
      <c r="AV1004" s="22">
        <v>97</v>
      </c>
      <c r="AW1004" s="22">
        <v>101</v>
      </c>
      <c r="AX1004" s="22">
        <v>96</v>
      </c>
      <c r="AY1004" s="22">
        <v>95</v>
      </c>
      <c r="AZ1004" s="22">
        <v>95</v>
      </c>
      <c r="BA1004" s="22">
        <v>94</v>
      </c>
      <c r="BB1004" s="22">
        <v>96</v>
      </c>
      <c r="BC1004" s="22">
        <v>95</v>
      </c>
      <c r="BD1004" s="22">
        <v>101</v>
      </c>
      <c r="BE1004" s="22">
        <v>93</v>
      </c>
      <c r="BF1004" s="22">
        <v>96</v>
      </c>
      <c r="BG1004" s="22">
        <v>98</v>
      </c>
      <c r="BH1004" s="22">
        <v>89</v>
      </c>
      <c r="BI1004" s="22">
        <v>92</v>
      </c>
      <c r="BJ1004" s="22">
        <v>100</v>
      </c>
      <c r="BK1004" s="22">
        <v>94</v>
      </c>
      <c r="BL1004" s="22">
        <v>94</v>
      </c>
      <c r="BM1004" s="22">
        <v>95</v>
      </c>
      <c r="BN1004" s="22">
        <v>82</v>
      </c>
      <c r="BO1004" s="22">
        <v>90</v>
      </c>
      <c r="BP1004" s="22">
        <v>100</v>
      </c>
      <c r="BQ1004" s="22">
        <v>96</v>
      </c>
      <c r="BR1004" s="22">
        <v>92</v>
      </c>
      <c r="BS1004" s="22">
        <v>94</v>
      </c>
      <c r="BT1004" s="22">
        <v>96</v>
      </c>
      <c r="BU1004" s="22">
        <v>96</v>
      </c>
      <c r="BV1004" s="22">
        <v>101</v>
      </c>
      <c r="BW1004" s="22">
        <v>109</v>
      </c>
      <c r="BX1004" s="22">
        <v>101</v>
      </c>
      <c r="BY1004" s="22">
        <v>96</v>
      </c>
      <c r="BZ1004" s="22">
        <v>10</v>
      </c>
      <c r="CA1004" s="22">
        <v>89</v>
      </c>
      <c r="CB1004" s="22">
        <v>96</v>
      </c>
      <c r="CC1004" s="22">
        <v>93</v>
      </c>
      <c r="CD1004" s="22">
        <v>98</v>
      </c>
      <c r="CE1004" s="22">
        <v>101</v>
      </c>
      <c r="CF1004" s="22">
        <v>102</v>
      </c>
      <c r="CG1004" s="22">
        <v>321</v>
      </c>
      <c r="CH1004" s="22"/>
      <c r="CI1004" s="22" t="s">
        <v>6569</v>
      </c>
      <c r="CJ1004" s="22" t="s">
        <v>7839</v>
      </c>
      <c r="CK1004" s="22" t="s">
        <v>6846</v>
      </c>
      <c r="CL1004" s="22" t="s">
        <v>4933</v>
      </c>
      <c r="CM1004" s="22">
        <v>771491</v>
      </c>
      <c r="CN1004" s="22" t="s">
        <v>6834</v>
      </c>
      <c r="CO1004" s="22" t="s">
        <v>6834</v>
      </c>
      <c r="CP1004" s="22" t="s">
        <v>6868</v>
      </c>
      <c r="CQ1004" s="22" t="s">
        <v>5740</v>
      </c>
      <c r="CR1004" s="22" t="s">
        <v>5</v>
      </c>
      <c r="CS1004" s="22" t="s">
        <v>5741</v>
      </c>
      <c r="CT1004" s="22" t="s">
        <v>7440</v>
      </c>
      <c r="CU1004" s="56">
        <v>38220</v>
      </c>
      <c r="CV1004" s="22"/>
      <c r="CW1004" s="22"/>
      <c r="CX1004" s="22"/>
      <c r="CY1004" s="22"/>
      <c r="CZ1004" s="22"/>
      <c r="DA1004" s="22"/>
      <c r="DB1004" s="22"/>
      <c r="DC1004" s="22"/>
      <c r="DD1004" s="22"/>
      <c r="DE1004" s="22"/>
      <c r="DF1004" s="22"/>
      <c r="DG1004" s="22"/>
      <c r="DH1004" s="22"/>
      <c r="DI1004" s="22"/>
      <c r="DJ1004" s="22"/>
      <c r="DK1004" s="22"/>
      <c r="DL1004" s="22"/>
      <c r="DM1004" s="22"/>
      <c r="DN1004" s="22"/>
      <c r="DO1004" s="22"/>
      <c r="DP1004" s="22"/>
      <c r="DQ1004" s="22"/>
      <c r="DR1004" s="22"/>
      <c r="DS1004" s="22"/>
      <c r="DT1004" s="22"/>
      <c r="DU1004" s="22"/>
      <c r="DV1004" s="22"/>
      <c r="DW1004" s="22"/>
      <c r="DX1004" s="22"/>
      <c r="DY1004" s="22"/>
      <c r="DZ1004" s="22"/>
      <c r="EA1004" s="22"/>
      <c r="EB1004" s="22"/>
      <c r="EC1004" s="22"/>
      <c r="ED1004" s="22"/>
      <c r="EE1004" s="22"/>
      <c r="EF1004" s="22"/>
      <c r="EG1004" s="22"/>
      <c r="EH1004" s="22"/>
      <c r="EI1004" s="22"/>
      <c r="EJ1004" s="22"/>
      <c r="EK1004" s="22"/>
      <c r="EL1004" s="22"/>
      <c r="EM1004" s="22"/>
      <c r="EN1004" s="22"/>
      <c r="EO1004" s="22"/>
      <c r="EP1004" s="22"/>
      <c r="EQ1004" s="22"/>
      <c r="ER1004" s="22"/>
      <c r="ES1004" s="22"/>
      <c r="ET1004" s="22"/>
      <c r="EU1004" s="22"/>
      <c r="EV1004" s="22"/>
      <c r="EW1004" s="22"/>
      <c r="EX1004" s="22"/>
      <c r="EY1004" s="22"/>
      <c r="EZ1004" s="22"/>
      <c r="FA1004" s="22"/>
      <c r="FB1004" s="22"/>
      <c r="FC1004" s="22"/>
      <c r="FD1004" s="22"/>
      <c r="FE1004" s="22"/>
      <c r="FF1004" s="22"/>
      <c r="FG1004" s="22"/>
      <c r="FH1004" s="22"/>
      <c r="FI1004" s="22"/>
      <c r="FJ1004" s="22"/>
      <c r="FK1004" s="22"/>
      <c r="FL1004" s="22"/>
      <c r="FM1004" s="22"/>
      <c r="FN1004" s="22"/>
      <c r="FO1004" s="22"/>
      <c r="FP1004" s="22"/>
      <c r="FQ1004" s="22"/>
      <c r="FR1004" s="22"/>
      <c r="FS1004" s="22"/>
      <c r="FT1004" s="22"/>
      <c r="FU1004" s="22"/>
      <c r="FV1004" s="22"/>
      <c r="FW1004" s="22"/>
      <c r="FX1004" s="22"/>
      <c r="FY1004" s="22"/>
      <c r="FZ1004" s="22"/>
      <c r="GA1004" s="22"/>
      <c r="GB1004" s="22"/>
      <c r="GC1004" s="22"/>
      <c r="GD1004" s="22"/>
      <c r="GE1004" s="22"/>
      <c r="GF1004" s="22"/>
      <c r="GG1004" s="22"/>
      <c r="GH1004" s="22"/>
      <c r="GI1004" s="22"/>
      <c r="GJ1004" s="22"/>
      <c r="GK1004" s="22"/>
      <c r="GL1004" s="22"/>
      <c r="GM1004" s="22"/>
      <c r="GN1004" s="22"/>
      <c r="GO1004" s="22"/>
      <c r="GP1004" s="22"/>
      <c r="GQ1004" s="22"/>
      <c r="GR1004" s="22"/>
      <c r="GS1004" s="22"/>
      <c r="GT1004" s="22"/>
      <c r="GU1004" s="22"/>
      <c r="GV1004" s="22"/>
    </row>
    <row r="1005" spans="1:204">
      <c r="A1005" s="17" t="s">
        <v>6463</v>
      </c>
      <c r="B1005" s="17">
        <v>767842</v>
      </c>
      <c r="C1005" s="51" t="s">
        <v>6464</v>
      </c>
      <c r="D1005" s="16" t="s">
        <v>4</v>
      </c>
      <c r="E1005" s="45">
        <v>99</v>
      </c>
      <c r="F1005" s="45">
        <v>15893</v>
      </c>
      <c r="G1005" s="45">
        <v>-48</v>
      </c>
      <c r="H1005" s="45">
        <v>-19</v>
      </c>
      <c r="I1005" s="45">
        <v>-31</v>
      </c>
      <c r="J1005" s="46">
        <v>-7</v>
      </c>
      <c r="K1005" s="22">
        <v>-0.19</v>
      </c>
      <c r="L1005" s="22">
        <v>-0.33</v>
      </c>
      <c r="M1005" s="22">
        <v>-0.05</v>
      </c>
      <c r="N1005" s="22">
        <v>-169</v>
      </c>
      <c r="O1005" s="22">
        <v>-111</v>
      </c>
      <c r="P1005" s="22">
        <v>76</v>
      </c>
      <c r="Q1005" s="22">
        <v>-0.94</v>
      </c>
      <c r="R1005" s="22">
        <v>-12213</v>
      </c>
      <c r="S1005" s="22">
        <v>-568</v>
      </c>
      <c r="T1005" s="22">
        <v>-507</v>
      </c>
      <c r="U1005" s="22">
        <v>-3437</v>
      </c>
      <c r="V1005" s="22">
        <v>96</v>
      </c>
      <c r="W1005" s="22">
        <v>-347</v>
      </c>
      <c r="X1005" s="22">
        <v>-186</v>
      </c>
      <c r="Y1005" s="22">
        <v>-256</v>
      </c>
      <c r="Z1005" s="22">
        <v>0</v>
      </c>
      <c r="AA1005" s="22">
        <v>99</v>
      </c>
      <c r="AB1005" s="22">
        <v>9134</v>
      </c>
      <c r="AC1005" s="22">
        <v>102</v>
      </c>
      <c r="AD1005" s="22">
        <v>102</v>
      </c>
      <c r="AE1005" s="22">
        <v>97</v>
      </c>
      <c r="AF1005" s="22">
        <v>91</v>
      </c>
      <c r="AG1005" s="22">
        <v>95</v>
      </c>
      <c r="AH1005" s="22">
        <v>102</v>
      </c>
      <c r="AI1005" s="22">
        <v>96</v>
      </c>
      <c r="AJ1005" s="22">
        <v>103</v>
      </c>
      <c r="AK1005" s="22">
        <v>107</v>
      </c>
      <c r="AL1005" s="22">
        <v>95</v>
      </c>
      <c r="AM1005" s="22">
        <v>105</v>
      </c>
      <c r="AN1005" s="22">
        <v>103</v>
      </c>
      <c r="AO1005" s="22">
        <v>92</v>
      </c>
      <c r="AP1005" s="22">
        <v>98</v>
      </c>
      <c r="AQ1005" s="22">
        <v>99</v>
      </c>
      <c r="AR1005" s="22">
        <v>93</v>
      </c>
      <c r="AS1005" s="22">
        <v>92</v>
      </c>
      <c r="AT1005" s="22">
        <v>99</v>
      </c>
      <c r="AU1005" s="22">
        <v>94</v>
      </c>
      <c r="AV1005" s="22">
        <v>107</v>
      </c>
      <c r="AW1005" s="22">
        <v>96</v>
      </c>
      <c r="AX1005" s="22">
        <v>97</v>
      </c>
      <c r="AY1005" s="22">
        <v>97</v>
      </c>
      <c r="AZ1005" s="22">
        <v>97</v>
      </c>
      <c r="BA1005" s="22">
        <v>98</v>
      </c>
      <c r="BB1005" s="22">
        <v>96</v>
      </c>
      <c r="BC1005" s="22">
        <v>95</v>
      </c>
      <c r="BD1005" s="22">
        <v>98</v>
      </c>
      <c r="BE1005" s="22">
        <v>94</v>
      </c>
      <c r="BF1005" s="22">
        <v>96</v>
      </c>
      <c r="BG1005" s="22">
        <v>101</v>
      </c>
      <c r="BH1005" s="22">
        <v>97</v>
      </c>
      <c r="BI1005" s="22">
        <v>92</v>
      </c>
      <c r="BJ1005" s="22">
        <v>97</v>
      </c>
      <c r="BK1005" s="22">
        <v>97</v>
      </c>
      <c r="BL1005" s="22">
        <v>96</v>
      </c>
      <c r="BM1005" s="22">
        <v>97</v>
      </c>
      <c r="BN1005" s="22">
        <v>92</v>
      </c>
      <c r="BO1005" s="22">
        <v>94</v>
      </c>
      <c r="BP1005" s="22">
        <v>97</v>
      </c>
      <c r="BQ1005" s="22">
        <v>105</v>
      </c>
      <c r="BR1005" s="22">
        <v>96</v>
      </c>
      <c r="BS1005" s="22">
        <v>93</v>
      </c>
      <c r="BT1005" s="22">
        <v>96</v>
      </c>
      <c r="BU1005" s="22">
        <v>93</v>
      </c>
      <c r="BV1005" s="22">
        <v>105</v>
      </c>
      <c r="BW1005" s="22">
        <v>107</v>
      </c>
      <c r="BX1005" s="22">
        <v>98</v>
      </c>
      <c r="BY1005" s="22">
        <v>93</v>
      </c>
      <c r="BZ1005" s="22">
        <v>12</v>
      </c>
      <c r="CA1005" s="22">
        <v>94</v>
      </c>
      <c r="CB1005" s="22">
        <v>96</v>
      </c>
      <c r="CC1005" s="22">
        <v>98</v>
      </c>
      <c r="CD1005" s="22">
        <v>100</v>
      </c>
      <c r="CE1005" s="22">
        <v>97</v>
      </c>
      <c r="CF1005" s="22">
        <v>95</v>
      </c>
      <c r="CG1005" s="22">
        <v>432516</v>
      </c>
      <c r="CH1005" s="22"/>
      <c r="CI1005" s="22" t="s">
        <v>6464</v>
      </c>
      <c r="CJ1005" s="22" t="s">
        <v>7741</v>
      </c>
      <c r="CK1005" s="22" t="s">
        <v>7742</v>
      </c>
      <c r="CL1005" s="22" t="s">
        <v>6872</v>
      </c>
      <c r="CM1005" s="22">
        <v>767842</v>
      </c>
      <c r="CN1005" s="22" t="s">
        <v>6836</v>
      </c>
      <c r="CO1005" s="22" t="s">
        <v>6836</v>
      </c>
      <c r="CP1005" s="22" t="s">
        <v>6828</v>
      </c>
      <c r="CQ1005" s="22" t="s">
        <v>5740</v>
      </c>
      <c r="CR1005" s="22" t="s">
        <v>4</v>
      </c>
      <c r="CS1005" s="22" t="s">
        <v>5741</v>
      </c>
      <c r="CT1005" s="22" t="s">
        <v>5742</v>
      </c>
      <c r="CU1005" s="56">
        <v>40016</v>
      </c>
      <c r="CV1005" s="22"/>
      <c r="CW1005" s="22"/>
      <c r="CX1005" s="22"/>
      <c r="CY1005" s="22"/>
      <c r="CZ1005" s="22"/>
      <c r="DA1005" s="22"/>
      <c r="DB1005" s="22"/>
      <c r="DC1005" s="22"/>
      <c r="DD1005" s="22"/>
      <c r="DE1005" s="22"/>
      <c r="DF1005" s="22"/>
      <c r="DG1005" s="22"/>
      <c r="DH1005" s="22"/>
      <c r="DI1005" s="22"/>
      <c r="DJ1005" s="22"/>
      <c r="DK1005" s="22"/>
      <c r="DL1005" s="22"/>
      <c r="DM1005" s="22"/>
      <c r="DN1005" s="22"/>
      <c r="DO1005" s="22"/>
      <c r="DP1005" s="22"/>
      <c r="DQ1005" s="22"/>
      <c r="DR1005" s="22"/>
      <c r="DS1005" s="22"/>
      <c r="DT1005" s="22"/>
      <c r="DU1005" s="22"/>
      <c r="DV1005" s="22"/>
      <c r="DW1005" s="22"/>
      <c r="DX1005" s="22"/>
      <c r="DY1005" s="22"/>
      <c r="DZ1005" s="22"/>
      <c r="EA1005" s="22"/>
      <c r="EB1005" s="22"/>
      <c r="EC1005" s="22"/>
      <c r="ED1005" s="22"/>
      <c r="EE1005" s="22"/>
      <c r="EF1005" s="22"/>
      <c r="EG1005" s="22"/>
      <c r="EH1005" s="22"/>
      <c r="EI1005" s="22"/>
      <c r="EJ1005" s="22"/>
      <c r="EK1005" s="22"/>
      <c r="EL1005" s="22"/>
      <c r="EM1005" s="22"/>
      <c r="EN1005" s="22"/>
      <c r="EO1005" s="22"/>
      <c r="EP1005" s="22"/>
      <c r="EQ1005" s="22"/>
      <c r="ER1005" s="22"/>
      <c r="ES1005" s="22"/>
      <c r="ET1005" s="22"/>
      <c r="EU1005" s="22"/>
      <c r="EV1005" s="22"/>
      <c r="EW1005" s="22"/>
      <c r="EX1005" s="22"/>
      <c r="EY1005" s="22"/>
      <c r="EZ1005" s="22"/>
      <c r="FA1005" s="22"/>
      <c r="FB1005" s="22"/>
      <c r="FC1005" s="22"/>
      <c r="FD1005" s="22"/>
      <c r="FE1005" s="22"/>
      <c r="FF1005" s="22"/>
      <c r="FG1005" s="22"/>
      <c r="FH1005" s="22"/>
      <c r="FI1005" s="22"/>
      <c r="FJ1005" s="22"/>
      <c r="FK1005" s="22"/>
      <c r="FL1005" s="22"/>
      <c r="FM1005" s="22"/>
      <c r="FN1005" s="22"/>
      <c r="FO1005" s="22"/>
      <c r="FP1005" s="22"/>
      <c r="FQ1005" s="22"/>
      <c r="FR1005" s="22"/>
      <c r="FS1005" s="22"/>
      <c r="FT1005" s="22"/>
      <c r="FU1005" s="22"/>
      <c r="FV1005" s="22"/>
      <c r="FW1005" s="22"/>
      <c r="FX1005" s="22"/>
      <c r="FY1005" s="22"/>
      <c r="FZ1005" s="22"/>
      <c r="GA1005" s="22"/>
      <c r="GB1005" s="22"/>
      <c r="GC1005" s="22"/>
      <c r="GD1005" s="22"/>
      <c r="GE1005" s="22"/>
      <c r="GF1005" s="22"/>
      <c r="GG1005" s="22"/>
      <c r="GH1005" s="22"/>
      <c r="GI1005" s="22"/>
      <c r="GJ1005" s="22"/>
      <c r="GK1005" s="22"/>
      <c r="GL1005" s="22"/>
      <c r="GM1005" s="22"/>
      <c r="GN1005" s="22"/>
      <c r="GO1005" s="22"/>
      <c r="GP1005" s="22"/>
      <c r="GQ1005" s="22"/>
      <c r="GR1005" s="22"/>
      <c r="GS1005" s="22"/>
      <c r="GT1005" s="22"/>
      <c r="GU1005" s="22"/>
      <c r="GV1005" s="22"/>
    </row>
    <row r="1006" spans="1:204">
      <c r="A1006" s="17" t="s">
        <v>1980</v>
      </c>
      <c r="B1006" s="17">
        <v>765814</v>
      </c>
      <c r="C1006" s="51" t="s">
        <v>6112</v>
      </c>
      <c r="D1006" s="16" t="s">
        <v>4</v>
      </c>
      <c r="E1006" s="45">
        <v>99</v>
      </c>
      <c r="F1006" s="45">
        <v>12912</v>
      </c>
      <c r="G1006" s="45">
        <v>-870</v>
      </c>
      <c r="H1006" s="45">
        <v>-59</v>
      </c>
      <c r="I1006" s="45">
        <v>-39</v>
      </c>
      <c r="J1006" s="46">
        <v>-40</v>
      </c>
      <c r="K1006" s="22">
        <v>-0.28000000000000003</v>
      </c>
      <c r="L1006" s="22">
        <v>-0.11</v>
      </c>
      <c r="M1006" s="22">
        <v>0</v>
      </c>
      <c r="N1006" s="22">
        <v>-296</v>
      </c>
      <c r="O1006" s="22">
        <v>-150</v>
      </c>
      <c r="P1006" s="22">
        <v>69</v>
      </c>
      <c r="Q1006" s="22">
        <v>-1.86</v>
      </c>
      <c r="R1006" s="22">
        <v>-8470</v>
      </c>
      <c r="S1006" s="22">
        <v>-439</v>
      </c>
      <c r="T1006" s="22">
        <v>-320</v>
      </c>
      <c r="U1006" s="22">
        <v>-2350</v>
      </c>
      <c r="V1006" s="22">
        <v>95</v>
      </c>
      <c r="W1006" s="22">
        <v>-33</v>
      </c>
      <c r="X1006" s="22">
        <v>-191</v>
      </c>
      <c r="Y1006" s="22">
        <v>-257</v>
      </c>
      <c r="Z1006" s="22">
        <v>0</v>
      </c>
      <c r="AA1006" s="22">
        <v>99</v>
      </c>
      <c r="AB1006" s="22">
        <v>8358</v>
      </c>
      <c r="AC1006" s="22">
        <v>98</v>
      </c>
      <c r="AD1006" s="22">
        <v>99</v>
      </c>
      <c r="AE1006" s="22">
        <v>111</v>
      </c>
      <c r="AF1006" s="22">
        <v>86</v>
      </c>
      <c r="AG1006" s="22">
        <v>98</v>
      </c>
      <c r="AH1006" s="22">
        <v>107</v>
      </c>
      <c r="AI1006" s="22">
        <v>97</v>
      </c>
      <c r="AJ1006" s="22">
        <v>102</v>
      </c>
      <c r="AK1006" s="22">
        <v>103</v>
      </c>
      <c r="AL1006" s="22">
        <v>94</v>
      </c>
      <c r="AM1006" s="22">
        <v>96</v>
      </c>
      <c r="AN1006" s="22">
        <v>102</v>
      </c>
      <c r="AO1006" s="22">
        <v>86</v>
      </c>
      <c r="AP1006" s="22">
        <v>108</v>
      </c>
      <c r="AQ1006" s="22">
        <v>93</v>
      </c>
      <c r="AR1006" s="22">
        <v>91</v>
      </c>
      <c r="AS1006" s="22">
        <v>89</v>
      </c>
      <c r="AT1006" s="22">
        <v>114</v>
      </c>
      <c r="AU1006" s="22">
        <v>105</v>
      </c>
      <c r="AV1006" s="22">
        <v>105</v>
      </c>
      <c r="AW1006" s="22">
        <v>113</v>
      </c>
      <c r="AX1006" s="22">
        <v>104</v>
      </c>
      <c r="AY1006" s="22">
        <v>101</v>
      </c>
      <c r="AZ1006" s="22">
        <v>102</v>
      </c>
      <c r="BA1006" s="22">
        <v>108</v>
      </c>
      <c r="BB1006" s="22">
        <v>93</v>
      </c>
      <c r="BC1006" s="22">
        <v>93</v>
      </c>
      <c r="BD1006" s="22">
        <v>101</v>
      </c>
      <c r="BE1006" s="22">
        <v>89</v>
      </c>
      <c r="BF1006" s="22">
        <v>94</v>
      </c>
      <c r="BG1006" s="22">
        <v>104</v>
      </c>
      <c r="BH1006" s="22">
        <v>101</v>
      </c>
      <c r="BI1006" s="22">
        <v>106</v>
      </c>
      <c r="BJ1006" s="22">
        <v>104</v>
      </c>
      <c r="BK1006" s="22">
        <v>100</v>
      </c>
      <c r="BL1006" s="22">
        <v>101</v>
      </c>
      <c r="BM1006" s="22">
        <v>101</v>
      </c>
      <c r="BN1006" s="22">
        <v>93</v>
      </c>
      <c r="BO1006" s="22">
        <v>95</v>
      </c>
      <c r="BP1006" s="22">
        <v>104</v>
      </c>
      <c r="BQ1006" s="22">
        <v>100</v>
      </c>
      <c r="BR1006" s="22">
        <v>91</v>
      </c>
      <c r="BS1006" s="22">
        <v>96</v>
      </c>
      <c r="BT1006" s="22">
        <v>90</v>
      </c>
      <c r="BU1006" s="22">
        <v>102</v>
      </c>
      <c r="BV1006" s="22">
        <v>98</v>
      </c>
      <c r="BW1006" s="22">
        <v>108</v>
      </c>
      <c r="BX1006" s="22">
        <v>99</v>
      </c>
      <c r="BY1006" s="22">
        <v>92</v>
      </c>
      <c r="BZ1006" s="22">
        <v>12</v>
      </c>
      <c r="CA1006" s="22">
        <v>100</v>
      </c>
      <c r="CB1006" s="22">
        <v>98</v>
      </c>
      <c r="CC1006" s="22">
        <v>97</v>
      </c>
      <c r="CD1006" s="22">
        <v>104</v>
      </c>
      <c r="CE1006" s="22">
        <v>96</v>
      </c>
      <c r="CF1006" s="22">
        <v>99</v>
      </c>
      <c r="CG1006" s="22">
        <v>321465</v>
      </c>
      <c r="CH1006" s="22"/>
      <c r="CI1006" s="22" t="s">
        <v>6112</v>
      </c>
      <c r="CJ1006" s="22" t="s">
        <v>7346</v>
      </c>
      <c r="CK1006" s="22" t="s">
        <v>6924</v>
      </c>
      <c r="CL1006" s="22" t="s">
        <v>7347</v>
      </c>
      <c r="CM1006" s="22">
        <v>765814</v>
      </c>
      <c r="CN1006" s="22" t="s">
        <v>6834</v>
      </c>
      <c r="CO1006" s="22" t="s">
        <v>6834</v>
      </c>
      <c r="CP1006" s="22" t="s">
        <v>7209</v>
      </c>
      <c r="CQ1006" s="22" t="s">
        <v>5740</v>
      </c>
      <c r="CR1006" s="22" t="s">
        <v>4</v>
      </c>
      <c r="CS1006" s="22" t="s">
        <v>5741</v>
      </c>
      <c r="CT1006" s="22" t="s">
        <v>5742</v>
      </c>
      <c r="CU1006" s="56">
        <v>38731</v>
      </c>
      <c r="CV1006" s="22"/>
      <c r="CW1006" s="22"/>
      <c r="CX1006" s="22"/>
      <c r="CY1006" s="22"/>
      <c r="CZ1006" s="22"/>
      <c r="DA1006" s="22"/>
      <c r="DB1006" s="22"/>
      <c r="DC1006" s="22"/>
      <c r="DD1006" s="22"/>
      <c r="DE1006" s="22"/>
      <c r="DF1006" s="22"/>
      <c r="DG1006" s="22"/>
      <c r="DH1006" s="22"/>
      <c r="DI1006" s="22"/>
      <c r="DJ1006" s="22"/>
      <c r="DK1006" s="22"/>
      <c r="DL1006" s="22"/>
      <c r="DM1006" s="22"/>
      <c r="DN1006" s="22"/>
      <c r="DO1006" s="22"/>
      <c r="DP1006" s="22"/>
      <c r="DQ1006" s="22"/>
      <c r="DR1006" s="22"/>
      <c r="DS1006" s="22"/>
      <c r="DT1006" s="22"/>
      <c r="DU1006" s="22"/>
      <c r="DV1006" s="22"/>
      <c r="DW1006" s="22"/>
      <c r="DX1006" s="22"/>
      <c r="DY1006" s="22"/>
      <c r="DZ1006" s="22"/>
      <c r="EA1006" s="22"/>
      <c r="EB1006" s="22"/>
      <c r="EC1006" s="22"/>
      <c r="ED1006" s="22"/>
      <c r="EE1006" s="22"/>
      <c r="EF1006" s="22"/>
      <c r="EG1006" s="22"/>
      <c r="EH1006" s="22"/>
      <c r="EI1006" s="22"/>
      <c r="EJ1006" s="22"/>
      <c r="EK1006" s="22"/>
      <c r="EL1006" s="22"/>
      <c r="EM1006" s="22"/>
      <c r="EN1006" s="22"/>
      <c r="EO1006" s="22"/>
      <c r="EP1006" s="22"/>
      <c r="EQ1006" s="22"/>
      <c r="ER1006" s="22"/>
      <c r="ES1006" s="22"/>
      <c r="ET1006" s="22"/>
      <c r="EU1006" s="22"/>
      <c r="EV1006" s="22"/>
      <c r="EW1006" s="22"/>
      <c r="EX1006" s="22"/>
      <c r="EY1006" s="22"/>
      <c r="EZ1006" s="22"/>
      <c r="FA1006" s="22"/>
      <c r="FB1006" s="22"/>
      <c r="FC1006" s="22"/>
      <c r="FD1006" s="22"/>
      <c r="FE1006" s="22"/>
      <c r="FF1006" s="22"/>
      <c r="FG1006" s="22"/>
      <c r="FH1006" s="22"/>
      <c r="FI1006" s="22"/>
      <c r="FJ1006" s="22"/>
      <c r="FK1006" s="22"/>
      <c r="FL1006" s="22"/>
      <c r="FM1006" s="22"/>
      <c r="FN1006" s="22"/>
      <c r="FO1006" s="22"/>
      <c r="FP1006" s="22"/>
      <c r="FQ1006" s="22"/>
      <c r="FR1006" s="22"/>
      <c r="FS1006" s="22"/>
      <c r="FT1006" s="22"/>
      <c r="FU1006" s="22"/>
      <c r="FV1006" s="22"/>
      <c r="FW1006" s="22"/>
      <c r="FX1006" s="22"/>
      <c r="FY1006" s="22"/>
      <c r="FZ1006" s="22"/>
      <c r="GA1006" s="22"/>
      <c r="GB1006" s="22"/>
      <c r="GC1006" s="22"/>
      <c r="GD1006" s="22"/>
      <c r="GE1006" s="22"/>
      <c r="GF1006" s="22"/>
      <c r="GG1006" s="22"/>
      <c r="GH1006" s="22"/>
      <c r="GI1006" s="22"/>
      <c r="GJ1006" s="22"/>
      <c r="GK1006" s="22"/>
      <c r="GL1006" s="22"/>
      <c r="GM1006" s="22"/>
      <c r="GN1006" s="22"/>
      <c r="GO1006" s="22"/>
      <c r="GP1006" s="22"/>
      <c r="GQ1006" s="22"/>
      <c r="GR1006" s="22"/>
      <c r="GS1006" s="22"/>
      <c r="GT1006" s="22"/>
      <c r="GU1006" s="22"/>
      <c r="GV1006" s="22"/>
    </row>
    <row r="1007" spans="1:204">
      <c r="A1007" s="17" t="s">
        <v>1900</v>
      </c>
      <c r="B1007" s="17">
        <v>766234</v>
      </c>
      <c r="C1007" s="51" t="s">
        <v>6560</v>
      </c>
      <c r="D1007" s="16" t="s">
        <v>4</v>
      </c>
      <c r="E1007" s="45">
        <v>99</v>
      </c>
      <c r="F1007" s="45">
        <v>24835</v>
      </c>
      <c r="G1007" s="45">
        <v>-529</v>
      </c>
      <c r="H1007" s="45">
        <v>-60</v>
      </c>
      <c r="I1007" s="45">
        <v>-42</v>
      </c>
      <c r="J1007" s="46">
        <v>-28</v>
      </c>
      <c r="K1007" s="22">
        <v>-0.45</v>
      </c>
      <c r="L1007" s="22">
        <v>-0.28999999999999998</v>
      </c>
      <c r="M1007" s="22">
        <v>-0.05</v>
      </c>
      <c r="N1007" s="22">
        <v>-307</v>
      </c>
      <c r="O1007" s="22">
        <v>-170</v>
      </c>
      <c r="P1007" s="22">
        <v>69</v>
      </c>
      <c r="Q1007" s="22">
        <v>-1.21</v>
      </c>
      <c r="R1007" s="22">
        <v>-13574</v>
      </c>
      <c r="S1007" s="22">
        <v>-690</v>
      </c>
      <c r="T1007" s="22">
        <v>-546</v>
      </c>
      <c r="U1007" s="22">
        <v>-3872</v>
      </c>
      <c r="V1007" s="22">
        <v>94</v>
      </c>
      <c r="W1007" s="22">
        <v>-356</v>
      </c>
      <c r="X1007" s="22">
        <v>-173</v>
      </c>
      <c r="Y1007" s="22">
        <v>-258</v>
      </c>
      <c r="Z1007" s="22">
        <v>-21</v>
      </c>
      <c r="AA1007" s="22">
        <v>96</v>
      </c>
      <c r="AB1007" s="22">
        <v>12202</v>
      </c>
      <c r="AC1007" s="22">
        <v>101</v>
      </c>
      <c r="AD1007" s="22">
        <v>102</v>
      </c>
      <c r="AE1007" s="22">
        <v>105</v>
      </c>
      <c r="AF1007" s="22">
        <v>96</v>
      </c>
      <c r="AG1007" s="22">
        <v>101</v>
      </c>
      <c r="AH1007" s="22">
        <v>108</v>
      </c>
      <c r="AI1007" s="22">
        <v>102</v>
      </c>
      <c r="AJ1007" s="22">
        <v>102</v>
      </c>
      <c r="AK1007" s="22">
        <v>101</v>
      </c>
      <c r="AL1007" s="22">
        <v>98</v>
      </c>
      <c r="AM1007" s="22">
        <v>100</v>
      </c>
      <c r="AN1007" s="22">
        <v>107</v>
      </c>
      <c r="AO1007" s="22">
        <v>99</v>
      </c>
      <c r="AP1007" s="22">
        <v>95</v>
      </c>
      <c r="AQ1007" s="22">
        <v>101</v>
      </c>
      <c r="AR1007" s="22">
        <v>98</v>
      </c>
      <c r="AS1007" s="22">
        <v>97</v>
      </c>
      <c r="AT1007" s="22">
        <v>104</v>
      </c>
      <c r="AU1007" s="22">
        <v>97</v>
      </c>
      <c r="AV1007" s="22">
        <v>106</v>
      </c>
      <c r="AW1007" s="22">
        <v>108</v>
      </c>
      <c r="AX1007" s="22">
        <v>102</v>
      </c>
      <c r="AY1007" s="22">
        <v>105</v>
      </c>
      <c r="AZ1007" s="22">
        <v>102</v>
      </c>
      <c r="BA1007" s="22">
        <v>104</v>
      </c>
      <c r="BB1007" s="22">
        <v>101</v>
      </c>
      <c r="BC1007" s="22">
        <v>101</v>
      </c>
      <c r="BD1007" s="22">
        <v>105</v>
      </c>
      <c r="BE1007" s="22">
        <v>99</v>
      </c>
      <c r="BF1007" s="22">
        <v>101</v>
      </c>
      <c r="BG1007" s="22">
        <v>98</v>
      </c>
      <c r="BH1007" s="22">
        <v>93</v>
      </c>
      <c r="BI1007" s="22">
        <v>100</v>
      </c>
      <c r="BJ1007" s="22">
        <v>96</v>
      </c>
      <c r="BK1007" s="22">
        <v>101</v>
      </c>
      <c r="BL1007" s="22">
        <v>99</v>
      </c>
      <c r="BM1007" s="22">
        <v>101</v>
      </c>
      <c r="BN1007" s="22">
        <v>90</v>
      </c>
      <c r="BO1007" s="22">
        <v>90</v>
      </c>
      <c r="BP1007" s="22">
        <v>99</v>
      </c>
      <c r="BQ1007" s="22">
        <v>98</v>
      </c>
      <c r="BR1007" s="22">
        <v>97</v>
      </c>
      <c r="BS1007" s="22">
        <v>100</v>
      </c>
      <c r="BT1007" s="22">
        <v>100</v>
      </c>
      <c r="BU1007" s="22">
        <v>100</v>
      </c>
      <c r="BV1007" s="22">
        <v>104</v>
      </c>
      <c r="BW1007" s="22">
        <v>104</v>
      </c>
      <c r="BX1007" s="22">
        <v>104</v>
      </c>
      <c r="BY1007" s="22">
        <v>99</v>
      </c>
      <c r="BZ1007" s="22">
        <v>13</v>
      </c>
      <c r="CA1007" s="22">
        <v>93</v>
      </c>
      <c r="CB1007" s="22">
        <v>95</v>
      </c>
      <c r="CC1007" s="22">
        <v>96</v>
      </c>
      <c r="CD1007" s="22">
        <v>99</v>
      </c>
      <c r="CE1007" s="22">
        <v>100</v>
      </c>
      <c r="CF1007" s="22">
        <v>95</v>
      </c>
      <c r="CG1007" s="22">
        <v>231465</v>
      </c>
      <c r="CH1007" s="22"/>
      <c r="CI1007" s="22" t="s">
        <v>6560</v>
      </c>
      <c r="CJ1007" s="22" t="s">
        <v>6560</v>
      </c>
      <c r="CK1007" s="22" t="s">
        <v>6924</v>
      </c>
      <c r="CL1007" s="22" t="s">
        <v>6991</v>
      </c>
      <c r="CM1007" s="22">
        <v>766234</v>
      </c>
      <c r="CN1007" s="22" t="s">
        <v>6834</v>
      </c>
      <c r="CO1007" s="22" t="s">
        <v>6834</v>
      </c>
      <c r="CP1007" s="22" t="s">
        <v>6828</v>
      </c>
      <c r="CQ1007" s="22" t="s">
        <v>5740</v>
      </c>
      <c r="CR1007" s="22" t="s">
        <v>4</v>
      </c>
      <c r="CS1007" s="22" t="s">
        <v>5741</v>
      </c>
      <c r="CT1007" s="22" t="s">
        <v>5742</v>
      </c>
      <c r="CU1007" s="56">
        <v>38810</v>
      </c>
      <c r="CV1007" s="22"/>
      <c r="CW1007" s="22"/>
      <c r="CX1007" s="22"/>
      <c r="CY1007" s="22"/>
      <c r="CZ1007" s="22"/>
      <c r="DA1007" s="22"/>
      <c r="DB1007" s="22"/>
      <c r="DC1007" s="22"/>
      <c r="DD1007" s="22"/>
      <c r="DE1007" s="22"/>
      <c r="DF1007" s="22"/>
      <c r="DG1007" s="22"/>
      <c r="DH1007" s="22"/>
      <c r="DI1007" s="22"/>
      <c r="DJ1007" s="22"/>
      <c r="DK1007" s="22"/>
      <c r="DL1007" s="22"/>
      <c r="DM1007" s="22"/>
      <c r="DN1007" s="22"/>
      <c r="DO1007" s="22"/>
      <c r="DP1007" s="22"/>
      <c r="DQ1007" s="22"/>
      <c r="DR1007" s="22"/>
      <c r="DS1007" s="22"/>
      <c r="DT1007" s="22"/>
      <c r="DU1007" s="22"/>
      <c r="DV1007" s="22"/>
      <c r="DW1007" s="22"/>
      <c r="DX1007" s="22"/>
      <c r="DY1007" s="22"/>
      <c r="DZ1007" s="22"/>
      <c r="EA1007" s="22"/>
      <c r="EB1007" s="22"/>
      <c r="EC1007" s="22"/>
      <c r="ED1007" s="22"/>
      <c r="EE1007" s="22"/>
      <c r="EF1007" s="22"/>
      <c r="EG1007" s="22"/>
      <c r="EH1007" s="22"/>
      <c r="EI1007" s="22"/>
      <c r="EJ1007" s="22"/>
      <c r="EK1007" s="22"/>
      <c r="EL1007" s="22"/>
      <c r="EM1007" s="22"/>
      <c r="EN1007" s="22"/>
      <c r="EO1007" s="22"/>
      <c r="EP1007" s="22"/>
      <c r="EQ1007" s="22"/>
      <c r="ER1007" s="22"/>
      <c r="ES1007" s="22"/>
      <c r="ET1007" s="22"/>
      <c r="EU1007" s="22"/>
      <c r="EV1007" s="22"/>
      <c r="EW1007" s="22"/>
      <c r="EX1007" s="22"/>
      <c r="EY1007" s="22"/>
      <c r="EZ1007" s="22"/>
      <c r="FA1007" s="22"/>
      <c r="FB1007" s="22"/>
      <c r="FC1007" s="22"/>
      <c r="FD1007" s="22"/>
      <c r="FE1007" s="22"/>
      <c r="FF1007" s="22"/>
      <c r="FG1007" s="22"/>
      <c r="FH1007" s="22"/>
      <c r="FI1007" s="22"/>
      <c r="FJ1007" s="22"/>
      <c r="FK1007" s="22"/>
      <c r="FL1007" s="22"/>
      <c r="FM1007" s="22"/>
      <c r="FN1007" s="22"/>
      <c r="FO1007" s="22"/>
      <c r="FP1007" s="22"/>
      <c r="FQ1007" s="22"/>
      <c r="FR1007" s="22"/>
      <c r="FS1007" s="22"/>
      <c r="FT1007" s="22"/>
      <c r="FU1007" s="22"/>
      <c r="FV1007" s="22"/>
      <c r="FW1007" s="22"/>
      <c r="FX1007" s="22"/>
      <c r="FY1007" s="22"/>
      <c r="FZ1007" s="22"/>
      <c r="GA1007" s="22"/>
      <c r="GB1007" s="22"/>
      <c r="GC1007" s="22"/>
      <c r="GD1007" s="22"/>
      <c r="GE1007" s="22"/>
      <c r="GF1007" s="22"/>
      <c r="GG1007" s="22"/>
      <c r="GH1007" s="22"/>
      <c r="GI1007" s="22"/>
      <c r="GJ1007" s="22"/>
      <c r="GK1007" s="22"/>
      <c r="GL1007" s="22"/>
      <c r="GM1007" s="22"/>
      <c r="GN1007" s="22"/>
      <c r="GO1007" s="22"/>
      <c r="GP1007" s="22"/>
      <c r="GQ1007" s="22"/>
      <c r="GR1007" s="22"/>
      <c r="GS1007" s="22"/>
      <c r="GT1007" s="22"/>
      <c r="GU1007" s="22"/>
      <c r="GV1007" s="22"/>
    </row>
    <row r="1008" spans="1:204">
      <c r="A1008" s="16" t="s">
        <v>3243</v>
      </c>
      <c r="B1008" s="16">
        <v>36707</v>
      </c>
      <c r="C1008" s="51" t="s">
        <v>5754</v>
      </c>
      <c r="D1008" s="16" t="s">
        <v>4</v>
      </c>
      <c r="E1008" s="22">
        <v>99</v>
      </c>
      <c r="F1008" s="22">
        <v>2393</v>
      </c>
      <c r="G1008" s="45">
        <v>-649</v>
      </c>
      <c r="H1008" s="22">
        <v>-42</v>
      </c>
      <c r="I1008" s="22">
        <v>-38</v>
      </c>
      <c r="J1008" s="22">
        <v>-24</v>
      </c>
      <c r="K1008" s="22">
        <v>-0.18</v>
      </c>
      <c r="L1008" s="22">
        <v>-0.19</v>
      </c>
      <c r="M1008" s="22">
        <v>7.0000000000000007E-2</v>
      </c>
      <c r="N1008" s="22">
        <v>-251</v>
      </c>
      <c r="O1008" s="22">
        <v>-137</v>
      </c>
      <c r="P1008" s="22">
        <v>69</v>
      </c>
      <c r="Q1008" s="22">
        <v>-0.52</v>
      </c>
      <c r="R1008" s="22">
        <v>-11604</v>
      </c>
      <c r="S1008" s="22">
        <v>-548</v>
      </c>
      <c r="T1008" s="22">
        <v>-458</v>
      </c>
      <c r="U1008" s="22">
        <v>-3190</v>
      </c>
      <c r="V1008" s="22">
        <v>96</v>
      </c>
      <c r="W1008" s="22">
        <v>-266</v>
      </c>
      <c r="X1008" s="22">
        <v>-259</v>
      </c>
      <c r="Y1008" s="22">
        <v>-259</v>
      </c>
      <c r="Z1008" s="22">
        <v>-21</v>
      </c>
      <c r="AA1008" s="22">
        <v>97</v>
      </c>
      <c r="AB1008" s="22">
        <v>477</v>
      </c>
      <c r="AC1008" s="22">
        <v>104</v>
      </c>
      <c r="AD1008" s="22">
        <v>104</v>
      </c>
      <c r="AE1008" s="22">
        <v>99</v>
      </c>
      <c r="AF1008" s="22">
        <v>94</v>
      </c>
      <c r="AG1008" s="22">
        <v>98</v>
      </c>
      <c r="AH1008" s="22">
        <v>103</v>
      </c>
      <c r="AI1008" s="22">
        <v>108</v>
      </c>
      <c r="AJ1008" s="22">
        <v>110</v>
      </c>
      <c r="AK1008" s="22">
        <v>107</v>
      </c>
      <c r="AL1008" s="22">
        <v>104</v>
      </c>
      <c r="AM1008" s="22">
        <v>102</v>
      </c>
      <c r="AN1008" s="22">
        <v>102</v>
      </c>
      <c r="AO1008" s="22">
        <v>92</v>
      </c>
      <c r="AP1008" s="22">
        <v>100</v>
      </c>
      <c r="AQ1008" s="22">
        <v>104</v>
      </c>
      <c r="AR1008" s="22">
        <v>102</v>
      </c>
      <c r="AS1008" s="22">
        <v>94</v>
      </c>
      <c r="AT1008" s="22">
        <v>101</v>
      </c>
      <c r="AU1008" s="22">
        <v>103</v>
      </c>
      <c r="AV1008" s="22">
        <v>107</v>
      </c>
      <c r="AW1008" s="22">
        <v>97</v>
      </c>
      <c r="AX1008" s="22">
        <v>99</v>
      </c>
      <c r="AY1008" s="22">
        <v>102</v>
      </c>
      <c r="AZ1008" s="22">
        <v>102</v>
      </c>
      <c r="BA1008" s="22">
        <v>108</v>
      </c>
      <c r="BB1008" s="22">
        <v>93</v>
      </c>
      <c r="BC1008" s="22">
        <v>92</v>
      </c>
      <c r="BD1008" s="22">
        <v>93</v>
      </c>
      <c r="BE1008" s="22">
        <v>94</v>
      </c>
      <c r="BF1008" s="22">
        <v>92</v>
      </c>
      <c r="BG1008" s="22">
        <v>101</v>
      </c>
      <c r="BH1008" s="22">
        <v>99</v>
      </c>
      <c r="BI1008" s="22">
        <v>94</v>
      </c>
      <c r="BJ1008" s="22">
        <v>91</v>
      </c>
      <c r="BK1008" s="22">
        <v>95</v>
      </c>
      <c r="BL1008" s="22">
        <v>96</v>
      </c>
      <c r="BM1008" s="22">
        <v>94</v>
      </c>
      <c r="BN1008" s="22">
        <v>95</v>
      </c>
      <c r="BO1008" s="22">
        <v>95</v>
      </c>
      <c r="BP1008" s="22">
        <v>101</v>
      </c>
      <c r="BQ1008" s="22">
        <v>103</v>
      </c>
      <c r="BR1008" s="22">
        <v>92</v>
      </c>
      <c r="BS1008" s="22">
        <v>92</v>
      </c>
      <c r="BT1008" s="22">
        <v>95</v>
      </c>
      <c r="BU1008" s="22">
        <v>93</v>
      </c>
      <c r="BV1008" s="22">
        <v>99</v>
      </c>
      <c r="BW1008" s="22">
        <v>101</v>
      </c>
      <c r="BX1008" s="22">
        <v>107</v>
      </c>
      <c r="BY1008" s="22">
        <v>102</v>
      </c>
      <c r="BZ1008" s="22">
        <v>13</v>
      </c>
      <c r="CA1008" s="22">
        <v>97</v>
      </c>
      <c r="CB1008" s="22">
        <v>98</v>
      </c>
      <c r="CC1008" s="22">
        <v>101</v>
      </c>
      <c r="CD1008" s="22">
        <v>100</v>
      </c>
      <c r="CE1008" s="22">
        <v>100</v>
      </c>
      <c r="CF1008" s="22">
        <v>105</v>
      </c>
      <c r="CG1008" s="22">
        <v>156432</v>
      </c>
      <c r="CH1008" s="22"/>
      <c r="CI1008" s="22" t="s">
        <v>5754</v>
      </c>
      <c r="CJ1008" s="22" t="s">
        <v>5754</v>
      </c>
      <c r="CK1008" s="22" t="s">
        <v>6872</v>
      </c>
      <c r="CL1008" s="22" t="s">
        <v>6846</v>
      </c>
      <c r="CM1008" s="22">
        <v>36707</v>
      </c>
      <c r="CN1008" s="22" t="s">
        <v>6834</v>
      </c>
      <c r="CO1008" s="22" t="s">
        <v>6834</v>
      </c>
      <c r="CP1008" s="22" t="s">
        <v>6864</v>
      </c>
      <c r="CQ1008" s="22" t="s">
        <v>5740</v>
      </c>
      <c r="CR1008" s="22" t="s">
        <v>4</v>
      </c>
      <c r="CS1008" s="22" t="s">
        <v>5741</v>
      </c>
      <c r="CT1008" s="22" t="s">
        <v>5742</v>
      </c>
      <c r="CU1008" s="56">
        <v>39105</v>
      </c>
      <c r="CV1008" s="22"/>
      <c r="CW1008" s="22"/>
      <c r="CX1008" s="22"/>
      <c r="CY1008" s="22"/>
      <c r="CZ1008" s="22"/>
      <c r="DA1008" s="22"/>
      <c r="DB1008" s="22"/>
      <c r="DC1008" s="22"/>
      <c r="DD1008" s="22"/>
      <c r="DE1008" s="22"/>
      <c r="DF1008" s="22"/>
      <c r="DG1008" s="22"/>
      <c r="DH1008" s="22"/>
      <c r="DI1008" s="22"/>
      <c r="DJ1008" s="22"/>
      <c r="DK1008" s="22"/>
      <c r="DL1008" s="22"/>
      <c r="DM1008" s="22"/>
      <c r="DN1008" s="22"/>
      <c r="DO1008" s="22"/>
      <c r="DP1008" s="22"/>
      <c r="DQ1008" s="22"/>
      <c r="DR1008" s="22"/>
      <c r="DS1008" s="22"/>
      <c r="DT1008" s="22"/>
      <c r="DU1008" s="22"/>
      <c r="DV1008" s="22"/>
      <c r="DW1008" s="22"/>
      <c r="DX1008" s="22"/>
      <c r="DY1008" s="22"/>
      <c r="DZ1008" s="22"/>
      <c r="EA1008" s="22"/>
      <c r="EB1008" s="22"/>
      <c r="EC1008" s="22"/>
      <c r="ED1008" s="22"/>
      <c r="EE1008" s="22"/>
      <c r="EF1008" s="22"/>
      <c r="EG1008" s="22"/>
      <c r="EH1008" s="22"/>
      <c r="EI1008" s="22"/>
      <c r="EJ1008" s="22"/>
      <c r="EK1008" s="22"/>
      <c r="EL1008" s="22"/>
      <c r="EM1008" s="22"/>
      <c r="EN1008" s="22"/>
      <c r="EO1008" s="22"/>
      <c r="EP1008" s="22"/>
      <c r="EQ1008" s="22"/>
      <c r="ER1008" s="22"/>
      <c r="ES1008" s="22"/>
      <c r="ET1008" s="22"/>
      <c r="EU1008" s="22"/>
      <c r="EV1008" s="22"/>
      <c r="EW1008" s="22"/>
      <c r="EX1008" s="22"/>
      <c r="EY1008" s="22"/>
      <c r="EZ1008" s="22"/>
      <c r="FA1008" s="22"/>
      <c r="FB1008" s="22"/>
      <c r="FC1008" s="22"/>
      <c r="FD1008" s="22"/>
      <c r="FE1008" s="22"/>
      <c r="FF1008" s="22"/>
      <c r="FG1008" s="22"/>
      <c r="FH1008" s="22"/>
      <c r="FI1008" s="22"/>
      <c r="FJ1008" s="22"/>
      <c r="FK1008" s="22"/>
      <c r="FL1008" s="22"/>
      <c r="FM1008" s="22"/>
      <c r="FN1008" s="22"/>
      <c r="FO1008" s="22"/>
      <c r="FP1008" s="22"/>
      <c r="FQ1008" s="22"/>
      <c r="FR1008" s="22"/>
      <c r="FS1008" s="22"/>
      <c r="FT1008" s="22"/>
      <c r="FU1008" s="22"/>
      <c r="FV1008" s="22"/>
      <c r="FW1008" s="22"/>
      <c r="FX1008" s="22"/>
      <c r="FY1008" s="22"/>
      <c r="FZ1008" s="22"/>
      <c r="GA1008" s="22"/>
      <c r="GB1008" s="22"/>
      <c r="GC1008" s="22"/>
      <c r="GD1008" s="22"/>
      <c r="GE1008" s="22"/>
      <c r="GF1008" s="22"/>
      <c r="GG1008" s="22"/>
      <c r="GH1008" s="22"/>
      <c r="GI1008" s="22"/>
      <c r="GJ1008" s="22"/>
      <c r="GK1008" s="22"/>
      <c r="GL1008" s="22"/>
      <c r="GM1008" s="22"/>
      <c r="GN1008" s="22"/>
      <c r="GO1008" s="22"/>
      <c r="GP1008" s="22"/>
      <c r="GQ1008" s="22"/>
      <c r="GR1008" s="22"/>
      <c r="GS1008" s="22"/>
      <c r="GT1008" s="22"/>
      <c r="GU1008" s="22"/>
      <c r="GV1008" s="22"/>
    </row>
    <row r="1009" spans="1:204">
      <c r="A1009" s="17" t="s">
        <v>3087</v>
      </c>
      <c r="B1009" s="17">
        <v>36652</v>
      </c>
      <c r="C1009" s="51" t="s">
        <v>3088</v>
      </c>
      <c r="D1009" s="16" t="s">
        <v>4</v>
      </c>
      <c r="E1009" s="45">
        <v>99</v>
      </c>
      <c r="F1009" s="45">
        <v>2106</v>
      </c>
      <c r="G1009" s="45">
        <v>-1777</v>
      </c>
      <c r="H1009" s="45">
        <v>-82</v>
      </c>
      <c r="I1009" s="45">
        <v>-66</v>
      </c>
      <c r="J1009" s="46">
        <v>-80</v>
      </c>
      <c r="K1009" s="22">
        <v>-0.09</v>
      </c>
      <c r="L1009" s="22">
        <v>-0.06</v>
      </c>
      <c r="M1009" s="22">
        <v>0.02</v>
      </c>
      <c r="N1009" s="22">
        <v>-467</v>
      </c>
      <c r="O1009" s="22">
        <v>-227</v>
      </c>
      <c r="P1009" s="22">
        <v>69</v>
      </c>
      <c r="Q1009" s="22">
        <v>-2.12</v>
      </c>
      <c r="R1009" s="22">
        <v>-16589</v>
      </c>
      <c r="S1009" s="22">
        <v>-738</v>
      </c>
      <c r="T1009" s="22">
        <v>-599</v>
      </c>
      <c r="U1009" s="22">
        <v>-4234</v>
      </c>
      <c r="V1009" s="22">
        <v>96</v>
      </c>
      <c r="W1009" s="22">
        <v>-326</v>
      </c>
      <c r="X1009" s="22">
        <v>-240</v>
      </c>
      <c r="Y1009" s="22">
        <v>-263</v>
      </c>
      <c r="Z1009" s="22">
        <v>84</v>
      </c>
      <c r="AA1009" s="22">
        <v>97</v>
      </c>
      <c r="AB1009" s="22">
        <v>504</v>
      </c>
      <c r="AC1009" s="22">
        <v>101</v>
      </c>
      <c r="AD1009" s="22">
        <v>103</v>
      </c>
      <c r="AE1009" s="22">
        <v>101</v>
      </c>
      <c r="AF1009" s="22">
        <v>100</v>
      </c>
      <c r="AG1009" s="22">
        <v>101</v>
      </c>
      <c r="AH1009" s="22">
        <v>102</v>
      </c>
      <c r="AI1009" s="22">
        <v>104</v>
      </c>
      <c r="AJ1009" s="22">
        <v>102</v>
      </c>
      <c r="AK1009" s="22">
        <v>96</v>
      </c>
      <c r="AL1009" s="22">
        <v>108</v>
      </c>
      <c r="AM1009" s="22">
        <v>92</v>
      </c>
      <c r="AN1009" s="22">
        <v>98</v>
      </c>
      <c r="AO1009" s="22">
        <v>102</v>
      </c>
      <c r="AP1009" s="22">
        <v>95</v>
      </c>
      <c r="AQ1009" s="22">
        <v>109</v>
      </c>
      <c r="AR1009" s="22">
        <v>102</v>
      </c>
      <c r="AS1009" s="22">
        <v>99</v>
      </c>
      <c r="AT1009" s="22">
        <v>104</v>
      </c>
      <c r="AU1009" s="22">
        <v>100</v>
      </c>
      <c r="AV1009" s="22">
        <v>103</v>
      </c>
      <c r="AW1009" s="22">
        <v>106</v>
      </c>
      <c r="AX1009" s="22">
        <v>95</v>
      </c>
      <c r="AY1009" s="22">
        <v>97</v>
      </c>
      <c r="AZ1009" s="22">
        <v>95</v>
      </c>
      <c r="BA1009" s="22">
        <v>100</v>
      </c>
      <c r="BB1009" s="22">
        <v>95</v>
      </c>
      <c r="BC1009" s="22">
        <v>95</v>
      </c>
      <c r="BD1009" s="22">
        <v>99</v>
      </c>
      <c r="BE1009" s="22">
        <v>97</v>
      </c>
      <c r="BF1009" s="22">
        <v>95</v>
      </c>
      <c r="BG1009" s="22">
        <v>94</v>
      </c>
      <c r="BH1009" s="22">
        <v>88</v>
      </c>
      <c r="BI1009" s="22">
        <v>102</v>
      </c>
      <c r="BJ1009" s="22">
        <v>102</v>
      </c>
      <c r="BK1009" s="22">
        <v>99</v>
      </c>
      <c r="BL1009" s="22">
        <v>99</v>
      </c>
      <c r="BM1009" s="22">
        <v>104</v>
      </c>
      <c r="BN1009" s="22">
        <v>92</v>
      </c>
      <c r="BO1009" s="22">
        <v>94</v>
      </c>
      <c r="BP1009" s="22">
        <v>99</v>
      </c>
      <c r="BQ1009" s="22">
        <v>99</v>
      </c>
      <c r="BR1009" s="22">
        <v>102</v>
      </c>
      <c r="BS1009" s="22">
        <v>102</v>
      </c>
      <c r="BT1009" s="22">
        <v>107</v>
      </c>
      <c r="BU1009" s="22">
        <v>98</v>
      </c>
      <c r="BV1009" s="22">
        <v>99</v>
      </c>
      <c r="BW1009" s="22">
        <v>103</v>
      </c>
      <c r="BX1009" s="22">
        <v>105</v>
      </c>
      <c r="BY1009" s="22">
        <v>107</v>
      </c>
      <c r="BZ1009" s="22">
        <v>8</v>
      </c>
      <c r="CA1009" s="22">
        <v>92</v>
      </c>
      <c r="CB1009" s="22">
        <v>93</v>
      </c>
      <c r="CC1009" s="22">
        <v>91</v>
      </c>
      <c r="CD1009" s="22">
        <v>103</v>
      </c>
      <c r="CE1009" s="22">
        <v>98</v>
      </c>
      <c r="CF1009" s="22">
        <v>101</v>
      </c>
      <c r="CG1009" s="22">
        <v>624</v>
      </c>
      <c r="CH1009" s="22"/>
      <c r="CI1009" s="22" t="s">
        <v>3088</v>
      </c>
      <c r="CJ1009" s="22" t="s">
        <v>7756</v>
      </c>
      <c r="CK1009" s="22" t="s">
        <v>6876</v>
      </c>
      <c r="CL1009" s="22" t="s">
        <v>7547</v>
      </c>
      <c r="CM1009" s="22">
        <v>36652</v>
      </c>
      <c r="CN1009" s="22" t="s">
        <v>6834</v>
      </c>
      <c r="CO1009" s="22" t="s">
        <v>6834</v>
      </c>
      <c r="CP1009" s="22" t="s">
        <v>6868</v>
      </c>
      <c r="CQ1009" s="22" t="s">
        <v>5740</v>
      </c>
      <c r="CR1009" s="22" t="s">
        <v>4</v>
      </c>
      <c r="CS1009" s="22" t="s">
        <v>5741</v>
      </c>
      <c r="CT1009" s="22" t="s">
        <v>5742</v>
      </c>
      <c r="CU1009" s="56">
        <v>38604</v>
      </c>
      <c r="CV1009" s="22"/>
      <c r="CW1009" s="22"/>
      <c r="CX1009" s="22"/>
      <c r="CY1009" s="22"/>
      <c r="CZ1009" s="22"/>
      <c r="DA1009" s="22"/>
      <c r="DB1009" s="22"/>
      <c r="DC1009" s="22"/>
      <c r="DD1009" s="22"/>
      <c r="DE1009" s="22"/>
      <c r="DF1009" s="22"/>
      <c r="DG1009" s="22"/>
      <c r="DH1009" s="22"/>
      <c r="DI1009" s="22"/>
      <c r="DJ1009" s="22"/>
      <c r="DK1009" s="22"/>
      <c r="DL1009" s="22"/>
      <c r="DM1009" s="22"/>
      <c r="DN1009" s="22"/>
      <c r="DO1009" s="22"/>
      <c r="DP1009" s="22"/>
      <c r="DQ1009" s="22"/>
      <c r="DR1009" s="22"/>
      <c r="DS1009" s="22"/>
      <c r="DT1009" s="22"/>
      <c r="DU1009" s="22"/>
      <c r="DV1009" s="22"/>
      <c r="DW1009" s="22"/>
      <c r="DX1009" s="22"/>
      <c r="DY1009" s="22"/>
      <c r="DZ1009" s="22"/>
      <c r="EA1009" s="22"/>
      <c r="EB1009" s="22"/>
      <c r="EC1009" s="22"/>
      <c r="ED1009" s="22"/>
      <c r="EE1009" s="22"/>
      <c r="EF1009" s="22"/>
      <c r="EG1009" s="22"/>
      <c r="EH1009" s="22"/>
      <c r="EI1009" s="22"/>
      <c r="EJ1009" s="22"/>
      <c r="EK1009" s="22"/>
      <c r="EL1009" s="22"/>
      <c r="EM1009" s="22"/>
      <c r="EN1009" s="22"/>
      <c r="EO1009" s="22"/>
      <c r="EP1009" s="22"/>
      <c r="EQ1009" s="22"/>
      <c r="ER1009" s="22"/>
      <c r="ES1009" s="22"/>
      <c r="ET1009" s="22"/>
      <c r="EU1009" s="22"/>
      <c r="EV1009" s="22"/>
      <c r="EW1009" s="22"/>
      <c r="EX1009" s="22"/>
      <c r="EY1009" s="22"/>
      <c r="EZ1009" s="22"/>
      <c r="FA1009" s="22"/>
      <c r="FB1009" s="22"/>
      <c r="FC1009" s="22"/>
      <c r="FD1009" s="22"/>
      <c r="FE1009" s="22"/>
      <c r="FF1009" s="22"/>
      <c r="FG1009" s="22"/>
      <c r="FH1009" s="22"/>
      <c r="FI1009" s="22"/>
      <c r="FJ1009" s="22"/>
      <c r="FK1009" s="22"/>
      <c r="FL1009" s="22"/>
      <c r="FM1009" s="22"/>
      <c r="FN1009" s="22"/>
      <c r="FO1009" s="22"/>
      <c r="FP1009" s="22"/>
      <c r="FQ1009" s="22"/>
      <c r="FR1009" s="22"/>
      <c r="FS1009" s="22"/>
      <c r="FT1009" s="22"/>
      <c r="FU1009" s="22"/>
      <c r="FV1009" s="22"/>
      <c r="FW1009" s="22"/>
      <c r="FX1009" s="22"/>
      <c r="FY1009" s="22"/>
      <c r="FZ1009" s="22"/>
      <c r="GA1009" s="22"/>
      <c r="GB1009" s="22"/>
      <c r="GC1009" s="22"/>
      <c r="GD1009" s="22"/>
      <c r="GE1009" s="22"/>
      <c r="GF1009" s="22"/>
      <c r="GG1009" s="22"/>
      <c r="GH1009" s="22"/>
      <c r="GI1009" s="22"/>
      <c r="GJ1009" s="22"/>
      <c r="GK1009" s="22"/>
      <c r="GL1009" s="22"/>
      <c r="GM1009" s="22"/>
      <c r="GN1009" s="22"/>
      <c r="GO1009" s="22"/>
      <c r="GP1009" s="22"/>
      <c r="GQ1009" s="22"/>
      <c r="GR1009" s="22"/>
      <c r="GS1009" s="22"/>
      <c r="GT1009" s="22"/>
      <c r="GU1009" s="22"/>
      <c r="GV1009" s="22"/>
    </row>
    <row r="1010" spans="1:204">
      <c r="A1010" s="17" t="s">
        <v>3132</v>
      </c>
      <c r="B1010" s="17">
        <v>764273</v>
      </c>
      <c r="C1010" s="51" t="s">
        <v>3133</v>
      </c>
      <c r="D1010" s="16" t="s">
        <v>4</v>
      </c>
      <c r="E1010" s="45">
        <v>98</v>
      </c>
      <c r="F1010" s="45">
        <v>6460</v>
      </c>
      <c r="G1010" s="45">
        <v>-1085</v>
      </c>
      <c r="H1010" s="45">
        <v>-68</v>
      </c>
      <c r="I1010" s="45">
        <v>-48</v>
      </c>
      <c r="J1010" s="46">
        <v>-55</v>
      </c>
      <c r="K1010" s="22">
        <v>-0.28000000000000003</v>
      </c>
      <c r="L1010" s="22">
        <v>-0.13</v>
      </c>
      <c r="M1010" s="22">
        <v>-7.0000000000000007E-2</v>
      </c>
      <c r="N1010" s="22">
        <v>-356</v>
      </c>
      <c r="O1010" s="22">
        <v>-179</v>
      </c>
      <c r="P1010" s="22">
        <v>69</v>
      </c>
      <c r="Q1010" s="22">
        <v>-2.08</v>
      </c>
      <c r="R1010" s="22">
        <v>-15854</v>
      </c>
      <c r="S1010" s="22">
        <v>-745</v>
      </c>
      <c r="T1010" s="22">
        <v>-588</v>
      </c>
      <c r="U1010" s="22">
        <v>-4189</v>
      </c>
      <c r="V1010" s="22">
        <v>93</v>
      </c>
      <c r="W1010" s="22">
        <v>-384</v>
      </c>
      <c r="X1010" s="22">
        <v>-299</v>
      </c>
      <c r="Y1010" s="22">
        <v>-275</v>
      </c>
      <c r="Z1010" s="22">
        <v>-21</v>
      </c>
      <c r="AA1010" s="22">
        <v>96</v>
      </c>
      <c r="AB1010" s="22">
        <v>4276</v>
      </c>
      <c r="AC1010" s="22">
        <v>103</v>
      </c>
      <c r="AD1010" s="22">
        <v>99</v>
      </c>
      <c r="AE1010" s="22">
        <v>98</v>
      </c>
      <c r="AF1010" s="22">
        <v>91</v>
      </c>
      <c r="AG1010" s="22">
        <v>95</v>
      </c>
      <c r="AH1010" s="22">
        <v>101</v>
      </c>
      <c r="AI1010" s="22">
        <v>99</v>
      </c>
      <c r="AJ1010" s="22">
        <v>99</v>
      </c>
      <c r="AK1010" s="22">
        <v>97</v>
      </c>
      <c r="AL1010" s="22">
        <v>99</v>
      </c>
      <c r="AM1010" s="22">
        <v>101</v>
      </c>
      <c r="AN1010" s="22">
        <v>102</v>
      </c>
      <c r="AO1010" s="22">
        <v>92</v>
      </c>
      <c r="AP1010" s="22">
        <v>100</v>
      </c>
      <c r="AQ1010" s="22">
        <v>95</v>
      </c>
      <c r="AR1010" s="22">
        <v>95</v>
      </c>
      <c r="AS1010" s="22">
        <v>92</v>
      </c>
      <c r="AT1010" s="22">
        <v>101</v>
      </c>
      <c r="AU1010" s="22">
        <v>100</v>
      </c>
      <c r="AV1010" s="22">
        <v>93</v>
      </c>
      <c r="AW1010" s="22">
        <v>105</v>
      </c>
      <c r="AX1010" s="22">
        <v>97</v>
      </c>
      <c r="AY1010" s="22">
        <v>98</v>
      </c>
      <c r="AZ1010" s="22">
        <v>102</v>
      </c>
      <c r="BA1010" s="22">
        <v>103</v>
      </c>
      <c r="BB1010" s="22">
        <v>96</v>
      </c>
      <c r="BC1010" s="22">
        <v>95</v>
      </c>
      <c r="BD1010" s="22">
        <v>97</v>
      </c>
      <c r="BE1010" s="22">
        <v>94</v>
      </c>
      <c r="BF1010" s="22">
        <v>95</v>
      </c>
      <c r="BG1010" s="22">
        <v>97</v>
      </c>
      <c r="BH1010" s="22">
        <v>96</v>
      </c>
      <c r="BI1010" s="22">
        <v>102</v>
      </c>
      <c r="BJ1010" s="22">
        <v>96</v>
      </c>
      <c r="BK1010" s="22">
        <v>93</v>
      </c>
      <c r="BL1010" s="22">
        <v>94</v>
      </c>
      <c r="BM1010" s="22">
        <v>90</v>
      </c>
      <c r="BN1010" s="22">
        <v>88</v>
      </c>
      <c r="BO1010" s="22">
        <v>94</v>
      </c>
      <c r="BP1010" s="22">
        <v>104</v>
      </c>
      <c r="BQ1010" s="22">
        <v>105</v>
      </c>
      <c r="BR1010" s="22">
        <v>92</v>
      </c>
      <c r="BS1010" s="22">
        <v>96</v>
      </c>
      <c r="BT1010" s="22">
        <v>88</v>
      </c>
      <c r="BU1010" s="22">
        <v>103</v>
      </c>
      <c r="BV1010" s="22">
        <v>101</v>
      </c>
      <c r="BW1010" s="22">
        <v>108</v>
      </c>
      <c r="BX1010" s="22">
        <v>100</v>
      </c>
      <c r="BY1010" s="22">
        <v>99</v>
      </c>
      <c r="BZ1010" s="22">
        <v>13</v>
      </c>
      <c r="CA1010" s="22">
        <v>93</v>
      </c>
      <c r="CB1010" s="22">
        <v>95</v>
      </c>
      <c r="CC1010" s="22">
        <v>99</v>
      </c>
      <c r="CD1010" s="22">
        <v>101</v>
      </c>
      <c r="CE1010" s="22">
        <v>99</v>
      </c>
      <c r="CF1010" s="22">
        <v>96</v>
      </c>
      <c r="CG1010" s="22">
        <v>321456</v>
      </c>
      <c r="CH1010" s="22"/>
      <c r="CI1010" s="22" t="s">
        <v>3133</v>
      </c>
      <c r="CJ1010" s="22" t="s">
        <v>7729</v>
      </c>
      <c r="CK1010" s="22" t="s">
        <v>6872</v>
      </c>
      <c r="CL1010" s="22" t="s">
        <v>7728</v>
      </c>
      <c r="CM1010" s="22">
        <v>764273</v>
      </c>
      <c r="CN1010" s="22" t="s">
        <v>6834</v>
      </c>
      <c r="CO1010" s="22" t="s">
        <v>6834</v>
      </c>
      <c r="CP1010" s="22"/>
      <c r="CQ1010" s="22" t="s">
        <v>5740</v>
      </c>
      <c r="CR1010" s="22" t="s">
        <v>4</v>
      </c>
      <c r="CS1010" s="22" t="s">
        <v>5741</v>
      </c>
      <c r="CT1010" s="22" t="s">
        <v>5742</v>
      </c>
      <c r="CU1010" s="56">
        <v>38593</v>
      </c>
      <c r="CV1010" s="22"/>
      <c r="CW1010" s="22"/>
      <c r="CX1010" s="22"/>
      <c r="CY1010" s="22"/>
      <c r="CZ1010" s="22"/>
      <c r="DA1010" s="22"/>
      <c r="DB1010" s="22"/>
      <c r="DC1010" s="22"/>
      <c r="DD1010" s="22"/>
      <c r="DE1010" s="22"/>
      <c r="DF1010" s="22"/>
      <c r="DG1010" s="22"/>
      <c r="DH1010" s="22"/>
      <c r="DI1010" s="22"/>
      <c r="DJ1010" s="22"/>
      <c r="DK1010" s="22"/>
      <c r="DL1010" s="22"/>
      <c r="DM1010" s="22"/>
      <c r="DN1010" s="22"/>
      <c r="DO1010" s="22"/>
      <c r="DP1010" s="22"/>
      <c r="DQ1010" s="22"/>
      <c r="DR1010" s="22"/>
      <c r="DS1010" s="22"/>
      <c r="DT1010" s="22"/>
      <c r="DU1010" s="22"/>
      <c r="DV1010" s="22"/>
      <c r="DW1010" s="22"/>
      <c r="DX1010" s="22"/>
      <c r="DY1010" s="22"/>
      <c r="DZ1010" s="22"/>
      <c r="EA1010" s="22"/>
      <c r="EB1010" s="22"/>
      <c r="EC1010" s="22"/>
      <c r="ED1010" s="22"/>
      <c r="EE1010" s="22"/>
      <c r="EF1010" s="22"/>
      <c r="EG1010" s="22"/>
      <c r="EH1010" s="22"/>
      <c r="EI1010" s="22"/>
      <c r="EJ1010" s="22"/>
      <c r="EK1010" s="22"/>
      <c r="EL1010" s="22"/>
      <c r="EM1010" s="22"/>
      <c r="EN1010" s="22"/>
      <c r="EO1010" s="22"/>
      <c r="EP1010" s="22"/>
      <c r="EQ1010" s="22"/>
      <c r="ER1010" s="22"/>
      <c r="ES1010" s="22"/>
      <c r="ET1010" s="22"/>
      <c r="EU1010" s="22"/>
      <c r="EV1010" s="22"/>
      <c r="EW1010" s="22"/>
      <c r="EX1010" s="22"/>
      <c r="EY1010" s="22"/>
      <c r="EZ1010" s="22"/>
      <c r="FA1010" s="22"/>
      <c r="FB1010" s="22"/>
      <c r="FC1010" s="22"/>
      <c r="FD1010" s="22"/>
      <c r="FE1010" s="22"/>
      <c r="FF1010" s="22"/>
      <c r="FG1010" s="22"/>
      <c r="FH1010" s="22"/>
      <c r="FI1010" s="22"/>
      <c r="FJ1010" s="22"/>
      <c r="FK1010" s="22"/>
      <c r="FL1010" s="22"/>
      <c r="FM1010" s="22"/>
      <c r="FN1010" s="22"/>
      <c r="FO1010" s="22"/>
      <c r="FP1010" s="22"/>
      <c r="FQ1010" s="22"/>
      <c r="FR1010" s="22"/>
      <c r="FS1010" s="22"/>
      <c r="FT1010" s="22"/>
      <c r="FU1010" s="22"/>
      <c r="FV1010" s="22"/>
      <c r="FW1010" s="22"/>
      <c r="FX1010" s="22"/>
      <c r="FY1010" s="22"/>
      <c r="FZ1010" s="22"/>
      <c r="GA1010" s="22"/>
      <c r="GB1010" s="22"/>
      <c r="GC1010" s="22"/>
      <c r="GD1010" s="22"/>
      <c r="GE1010" s="22"/>
      <c r="GF1010" s="22"/>
      <c r="GG1010" s="22"/>
      <c r="GH1010" s="22"/>
      <c r="GI1010" s="22"/>
      <c r="GJ1010" s="22"/>
      <c r="GK1010" s="22"/>
      <c r="GL1010" s="22"/>
      <c r="GM1010" s="22"/>
      <c r="GN1010" s="22"/>
      <c r="GO1010" s="22"/>
      <c r="GP1010" s="22"/>
      <c r="GQ1010" s="22"/>
      <c r="GR1010" s="22"/>
      <c r="GS1010" s="22"/>
      <c r="GT1010" s="22"/>
      <c r="GU1010" s="22"/>
      <c r="GV1010" s="22"/>
    </row>
    <row r="1011" spans="1:204">
      <c r="A1011" s="17" t="s">
        <v>3253</v>
      </c>
      <c r="B1011" s="17">
        <v>36692</v>
      </c>
      <c r="C1011" s="51" t="s">
        <v>3254</v>
      </c>
      <c r="D1011" s="16" t="s">
        <v>4</v>
      </c>
      <c r="E1011" s="45">
        <v>97</v>
      </c>
      <c r="F1011" s="45">
        <v>358</v>
      </c>
      <c r="G1011" s="45">
        <v>-505</v>
      </c>
      <c r="H1011" s="45">
        <v>-70</v>
      </c>
      <c r="I1011" s="45">
        <v>-37</v>
      </c>
      <c r="J1011" s="46">
        <v>-27</v>
      </c>
      <c r="K1011" s="22">
        <v>-0.57999999999999996</v>
      </c>
      <c r="L1011" s="22">
        <v>-0.23</v>
      </c>
      <c r="M1011" s="22">
        <v>-0.05</v>
      </c>
      <c r="N1011" s="22">
        <v>-307</v>
      </c>
      <c r="O1011" s="22">
        <v>-166</v>
      </c>
      <c r="P1011" s="22">
        <v>68</v>
      </c>
      <c r="Q1011" s="22">
        <v>-1.82</v>
      </c>
      <c r="R1011" s="22">
        <v>-14930</v>
      </c>
      <c r="S1011" s="22">
        <v>-771</v>
      </c>
      <c r="T1011" s="22">
        <v>-576</v>
      </c>
      <c r="U1011" s="22">
        <v>-4183</v>
      </c>
      <c r="V1011" s="22">
        <v>90</v>
      </c>
      <c r="W1011" s="22">
        <v>-421</v>
      </c>
      <c r="X1011" s="22">
        <v>-252</v>
      </c>
      <c r="Y1011" s="22">
        <v>-276</v>
      </c>
      <c r="Z1011" s="22">
        <v>21</v>
      </c>
      <c r="AA1011" s="22">
        <v>88</v>
      </c>
      <c r="AB1011" s="22">
        <v>75</v>
      </c>
      <c r="AC1011" s="22">
        <v>105</v>
      </c>
      <c r="AD1011" s="22">
        <v>98</v>
      </c>
      <c r="AE1011" s="22">
        <v>96</v>
      </c>
      <c r="AF1011" s="22">
        <v>98</v>
      </c>
      <c r="AG1011" s="22">
        <v>98</v>
      </c>
      <c r="AH1011" s="22">
        <v>102</v>
      </c>
      <c r="AI1011" s="22">
        <v>100</v>
      </c>
      <c r="AJ1011" s="22">
        <v>103</v>
      </c>
      <c r="AK1011" s="22">
        <v>100</v>
      </c>
      <c r="AL1011" s="22">
        <v>95</v>
      </c>
      <c r="AM1011" s="22">
        <v>102</v>
      </c>
      <c r="AN1011" s="22">
        <v>103</v>
      </c>
      <c r="AO1011" s="22">
        <v>99</v>
      </c>
      <c r="AP1011" s="22">
        <v>98</v>
      </c>
      <c r="AQ1011" s="22">
        <v>103</v>
      </c>
      <c r="AR1011" s="22">
        <v>98</v>
      </c>
      <c r="AS1011" s="22">
        <v>98</v>
      </c>
      <c r="AT1011" s="22">
        <v>97</v>
      </c>
      <c r="AU1011" s="22">
        <v>96</v>
      </c>
      <c r="AV1011" s="22">
        <v>102</v>
      </c>
      <c r="AW1011" s="22">
        <v>96</v>
      </c>
      <c r="AX1011" s="22">
        <v>95</v>
      </c>
      <c r="AY1011" s="22">
        <v>97</v>
      </c>
      <c r="AZ1011" s="22">
        <v>95</v>
      </c>
      <c r="BA1011" s="22">
        <v>97</v>
      </c>
      <c r="BB1011" s="22">
        <v>92</v>
      </c>
      <c r="BC1011" s="22">
        <v>92</v>
      </c>
      <c r="BD1011" s="22">
        <v>97</v>
      </c>
      <c r="BE1011" s="22">
        <v>93</v>
      </c>
      <c r="BF1011" s="22">
        <v>92</v>
      </c>
      <c r="BG1011" s="22">
        <v>99</v>
      </c>
      <c r="BH1011" s="22">
        <v>97</v>
      </c>
      <c r="BI1011" s="22">
        <v>93</v>
      </c>
      <c r="BJ1011" s="22">
        <v>95</v>
      </c>
      <c r="BK1011" s="22">
        <v>95</v>
      </c>
      <c r="BL1011" s="22">
        <v>96</v>
      </c>
      <c r="BM1011" s="22">
        <v>95</v>
      </c>
      <c r="BN1011" s="22">
        <v>74</v>
      </c>
      <c r="BO1011" s="22">
        <v>97</v>
      </c>
      <c r="BP1011" s="22">
        <v>102</v>
      </c>
      <c r="BQ1011" s="22">
        <v>98</v>
      </c>
      <c r="BR1011" s="22">
        <v>96</v>
      </c>
      <c r="BS1011" s="22">
        <v>99</v>
      </c>
      <c r="BT1011" s="22">
        <v>99</v>
      </c>
      <c r="BU1011" s="22">
        <v>100</v>
      </c>
      <c r="BV1011" s="22">
        <v>99</v>
      </c>
      <c r="BW1011" s="22">
        <v>104</v>
      </c>
      <c r="BX1011" s="22">
        <v>100</v>
      </c>
      <c r="BY1011" s="22">
        <v>96</v>
      </c>
      <c r="BZ1011" s="22">
        <v>11</v>
      </c>
      <c r="CA1011" s="22">
        <v>92</v>
      </c>
      <c r="CB1011" s="22">
        <v>92</v>
      </c>
      <c r="CC1011" s="22">
        <v>99</v>
      </c>
      <c r="CD1011" s="22">
        <v>102</v>
      </c>
      <c r="CE1011" s="22">
        <v>97</v>
      </c>
      <c r="CF1011" s="22">
        <v>103</v>
      </c>
      <c r="CG1011" s="22">
        <v>165</v>
      </c>
      <c r="CH1011" s="22"/>
      <c r="CI1011" s="22" t="s">
        <v>3254</v>
      </c>
      <c r="CJ1011" s="22" t="s">
        <v>7274</v>
      </c>
      <c r="CK1011" s="22" t="s">
        <v>7207</v>
      </c>
      <c r="CL1011" s="22" t="s">
        <v>1737</v>
      </c>
      <c r="CM1011" s="22">
        <v>36692</v>
      </c>
      <c r="CN1011" s="22" t="s">
        <v>6834</v>
      </c>
      <c r="CO1011" s="22" t="s">
        <v>6834</v>
      </c>
      <c r="CP1011" s="22" t="s">
        <v>6868</v>
      </c>
      <c r="CQ1011" s="22" t="s">
        <v>5740</v>
      </c>
      <c r="CR1011" s="22" t="s">
        <v>4</v>
      </c>
      <c r="CS1011" s="22" t="s">
        <v>5741</v>
      </c>
      <c r="CT1011" s="22" t="s">
        <v>5742</v>
      </c>
      <c r="CU1011" s="56">
        <v>39061</v>
      </c>
      <c r="CV1011" s="22"/>
      <c r="CW1011" s="22"/>
      <c r="CX1011" s="22"/>
      <c r="CY1011" s="22"/>
      <c r="CZ1011" s="22"/>
      <c r="DA1011" s="22"/>
      <c r="DB1011" s="22"/>
      <c r="DC1011" s="22"/>
      <c r="DD1011" s="22"/>
      <c r="DE1011" s="22"/>
      <c r="DF1011" s="22"/>
      <c r="DG1011" s="22"/>
      <c r="DH1011" s="22"/>
      <c r="DI1011" s="22"/>
      <c r="DJ1011" s="22"/>
      <c r="DK1011" s="22"/>
      <c r="DL1011" s="22"/>
      <c r="DM1011" s="22"/>
      <c r="DN1011" s="22"/>
      <c r="DO1011" s="22"/>
      <c r="DP1011" s="22"/>
      <c r="DQ1011" s="22"/>
      <c r="DR1011" s="22"/>
      <c r="DS1011" s="22"/>
      <c r="DT1011" s="22"/>
      <c r="DU1011" s="22"/>
      <c r="DV1011" s="22"/>
      <c r="DW1011" s="22"/>
      <c r="DX1011" s="22"/>
      <c r="DY1011" s="22"/>
      <c r="DZ1011" s="22"/>
      <c r="EA1011" s="22"/>
      <c r="EB1011" s="22"/>
      <c r="EC1011" s="22"/>
      <c r="ED1011" s="22"/>
      <c r="EE1011" s="22"/>
      <c r="EF1011" s="22"/>
      <c r="EG1011" s="22"/>
      <c r="EH1011" s="22"/>
      <c r="EI1011" s="22"/>
      <c r="EJ1011" s="22"/>
      <c r="EK1011" s="22"/>
      <c r="EL1011" s="22"/>
      <c r="EM1011" s="22"/>
      <c r="EN1011" s="22"/>
      <c r="EO1011" s="22"/>
      <c r="EP1011" s="22"/>
      <c r="EQ1011" s="22"/>
      <c r="ER1011" s="22"/>
      <c r="ES1011" s="22"/>
      <c r="ET1011" s="22"/>
      <c r="EU1011" s="22"/>
      <c r="EV1011" s="22"/>
      <c r="EW1011" s="22"/>
      <c r="EX1011" s="22"/>
      <c r="EY1011" s="22"/>
      <c r="EZ1011" s="22"/>
      <c r="FA1011" s="22"/>
      <c r="FB1011" s="22"/>
      <c r="FC1011" s="22"/>
      <c r="FD1011" s="22"/>
      <c r="FE1011" s="22"/>
      <c r="FF1011" s="22"/>
      <c r="FG1011" s="22"/>
      <c r="FH1011" s="22"/>
      <c r="FI1011" s="22"/>
      <c r="FJ1011" s="22"/>
      <c r="FK1011" s="22"/>
      <c r="FL1011" s="22"/>
      <c r="FM1011" s="22"/>
      <c r="FN1011" s="22"/>
      <c r="FO1011" s="22"/>
      <c r="FP1011" s="22"/>
      <c r="FQ1011" s="22"/>
      <c r="FR1011" s="22"/>
      <c r="FS1011" s="22"/>
      <c r="FT1011" s="22"/>
      <c r="FU1011" s="22"/>
      <c r="FV1011" s="22"/>
      <c r="FW1011" s="22"/>
      <c r="FX1011" s="22"/>
      <c r="FY1011" s="22"/>
      <c r="FZ1011" s="22"/>
      <c r="GA1011" s="22"/>
      <c r="GB1011" s="22"/>
      <c r="GC1011" s="22"/>
      <c r="GD1011" s="22"/>
      <c r="GE1011" s="22"/>
      <c r="GF1011" s="22"/>
      <c r="GG1011" s="22"/>
      <c r="GH1011" s="22"/>
      <c r="GI1011" s="22"/>
      <c r="GJ1011" s="22"/>
      <c r="GK1011" s="22"/>
      <c r="GL1011" s="22"/>
      <c r="GM1011" s="22"/>
      <c r="GN1011" s="22"/>
      <c r="GO1011" s="22"/>
      <c r="GP1011" s="22"/>
      <c r="GQ1011" s="22"/>
      <c r="GR1011" s="22"/>
      <c r="GS1011" s="22"/>
      <c r="GT1011" s="22"/>
      <c r="GU1011" s="22"/>
      <c r="GV1011" s="22"/>
    </row>
    <row r="1012" spans="1:204">
      <c r="A1012" s="17" t="s">
        <v>6672</v>
      </c>
      <c r="B1012" s="17">
        <v>977215</v>
      </c>
      <c r="C1012" s="51" t="s">
        <v>6673</v>
      </c>
      <c r="D1012" s="16" t="s">
        <v>5</v>
      </c>
      <c r="E1012" s="45">
        <v>99</v>
      </c>
      <c r="F1012" s="45">
        <v>1334</v>
      </c>
      <c r="G1012" s="45">
        <v>-591</v>
      </c>
      <c r="H1012" s="45">
        <v>-20</v>
      </c>
      <c r="I1012" s="45">
        <v>-29</v>
      </c>
      <c r="J1012" s="46">
        <v>-34</v>
      </c>
      <c r="K1012" s="22">
        <v>0.08</v>
      </c>
      <c r="L1012" s="22">
        <v>-0.1</v>
      </c>
      <c r="M1012" s="22">
        <v>-0.1</v>
      </c>
      <c r="N1012" s="22">
        <v>-171</v>
      </c>
      <c r="O1012" s="22">
        <v>-89</v>
      </c>
      <c r="P1012" s="22">
        <v>77</v>
      </c>
      <c r="Q1012" s="22">
        <v>-1.84</v>
      </c>
      <c r="R1012" s="22">
        <v>-13583</v>
      </c>
      <c r="S1012" s="22">
        <v>-563</v>
      </c>
      <c r="T1012" s="22">
        <v>-504</v>
      </c>
      <c r="U1012" s="22">
        <v>-3431</v>
      </c>
      <c r="V1012" s="22">
        <v>95</v>
      </c>
      <c r="W1012" s="22">
        <v>-322</v>
      </c>
      <c r="X1012" s="22">
        <v>-223</v>
      </c>
      <c r="Y1012" s="22">
        <v>-276</v>
      </c>
      <c r="Z1012" s="22">
        <v>11</v>
      </c>
      <c r="AA1012" s="22">
        <v>99</v>
      </c>
      <c r="AB1012" s="22">
        <v>543</v>
      </c>
      <c r="AC1012" s="22">
        <v>97</v>
      </c>
      <c r="AD1012" s="22">
        <v>93</v>
      </c>
      <c r="AE1012" s="22">
        <v>98</v>
      </c>
      <c r="AF1012" s="22">
        <v>90</v>
      </c>
      <c r="AG1012" s="22">
        <v>92</v>
      </c>
      <c r="AH1012" s="22">
        <v>104</v>
      </c>
      <c r="AI1012" s="22">
        <v>90</v>
      </c>
      <c r="AJ1012" s="22">
        <v>103</v>
      </c>
      <c r="AK1012" s="22">
        <v>103</v>
      </c>
      <c r="AL1012" s="22">
        <v>86</v>
      </c>
      <c r="AM1012" s="22">
        <v>108</v>
      </c>
      <c r="AN1012" s="22">
        <v>108</v>
      </c>
      <c r="AO1012" s="22">
        <v>92</v>
      </c>
      <c r="AP1012" s="22">
        <v>104</v>
      </c>
      <c r="AQ1012" s="22">
        <v>96</v>
      </c>
      <c r="AR1012" s="22">
        <v>90</v>
      </c>
      <c r="AS1012" s="22">
        <v>91</v>
      </c>
      <c r="AT1012" s="22">
        <v>96</v>
      </c>
      <c r="AU1012" s="22">
        <v>101</v>
      </c>
      <c r="AV1012" s="22">
        <v>113</v>
      </c>
      <c r="AW1012" s="22">
        <v>96</v>
      </c>
      <c r="AX1012" s="22">
        <v>103</v>
      </c>
      <c r="AY1012" s="22">
        <v>100</v>
      </c>
      <c r="AZ1012" s="22">
        <v>98</v>
      </c>
      <c r="BA1012" s="22">
        <v>104</v>
      </c>
      <c r="BB1012" s="22">
        <v>92</v>
      </c>
      <c r="BC1012" s="22">
        <v>90</v>
      </c>
      <c r="BD1012" s="22">
        <v>96</v>
      </c>
      <c r="BE1012" s="22">
        <v>88</v>
      </c>
      <c r="BF1012" s="22">
        <v>92</v>
      </c>
      <c r="BG1012" s="22">
        <v>96</v>
      </c>
      <c r="BH1012" s="22">
        <v>94</v>
      </c>
      <c r="BI1012" s="22">
        <v>93</v>
      </c>
      <c r="BJ1012" s="22">
        <v>97</v>
      </c>
      <c r="BK1012" s="22">
        <v>92</v>
      </c>
      <c r="BL1012" s="22">
        <v>92</v>
      </c>
      <c r="BM1012" s="22">
        <v>89</v>
      </c>
      <c r="BN1012" s="22">
        <v>93</v>
      </c>
      <c r="BO1012" s="22">
        <v>96</v>
      </c>
      <c r="BP1012" s="22">
        <v>107</v>
      </c>
      <c r="BQ1012" s="22">
        <v>102</v>
      </c>
      <c r="BR1012" s="22">
        <v>98</v>
      </c>
      <c r="BS1012" s="22">
        <v>99</v>
      </c>
      <c r="BT1012" s="22">
        <v>96</v>
      </c>
      <c r="BU1012" s="22">
        <v>101</v>
      </c>
      <c r="BV1012" s="22">
        <v>105</v>
      </c>
      <c r="BW1012" s="22">
        <v>101</v>
      </c>
      <c r="BX1012" s="22">
        <v>94</v>
      </c>
      <c r="BY1012" s="22">
        <v>93</v>
      </c>
      <c r="BZ1012" s="22">
        <v>9</v>
      </c>
      <c r="CA1012" s="22">
        <v>98</v>
      </c>
      <c r="CB1012" s="22">
        <v>103</v>
      </c>
      <c r="CC1012" s="22">
        <v>89</v>
      </c>
      <c r="CD1012" s="22">
        <v>106</v>
      </c>
      <c r="CE1012" s="22">
        <v>97</v>
      </c>
      <c r="CF1012" s="22">
        <v>97</v>
      </c>
      <c r="CG1012" s="22">
        <v>423156</v>
      </c>
      <c r="CH1012" s="22"/>
      <c r="CI1012" s="22" t="s">
        <v>6673</v>
      </c>
      <c r="CJ1012" s="22" t="s">
        <v>7966</v>
      </c>
      <c r="CK1012" s="22" t="s">
        <v>6846</v>
      </c>
      <c r="CL1012" s="22" t="s">
        <v>7967</v>
      </c>
      <c r="CM1012" s="22">
        <v>977215</v>
      </c>
      <c r="CN1012" s="22" t="s">
        <v>6836</v>
      </c>
      <c r="CO1012" s="22" t="s">
        <v>6836</v>
      </c>
      <c r="CP1012" s="22" t="s">
        <v>6828</v>
      </c>
      <c r="CQ1012" s="22" t="s">
        <v>5740</v>
      </c>
      <c r="CR1012" s="22" t="s">
        <v>5</v>
      </c>
      <c r="CS1012" s="22" t="s">
        <v>5741</v>
      </c>
      <c r="CT1012" s="22" t="s">
        <v>7440</v>
      </c>
      <c r="CU1012" s="56">
        <v>38375</v>
      </c>
      <c r="CV1012" s="22"/>
      <c r="CW1012" s="22"/>
      <c r="CX1012" s="22"/>
      <c r="CY1012" s="22"/>
      <c r="CZ1012" s="22"/>
      <c r="DA1012" s="22"/>
      <c r="DB1012" s="22"/>
      <c r="DC1012" s="22"/>
      <c r="DD1012" s="22"/>
      <c r="DE1012" s="22"/>
      <c r="DF1012" s="22"/>
      <c r="DG1012" s="22"/>
      <c r="DH1012" s="22"/>
      <c r="DI1012" s="22"/>
      <c r="DJ1012" s="22"/>
      <c r="DK1012" s="22"/>
      <c r="DL1012" s="22"/>
      <c r="DM1012" s="22"/>
      <c r="DN1012" s="22"/>
      <c r="DO1012" s="22"/>
      <c r="DP1012" s="22"/>
      <c r="DQ1012" s="22"/>
      <c r="DR1012" s="22"/>
      <c r="DS1012" s="22"/>
      <c r="DT1012" s="22"/>
      <c r="DU1012" s="22"/>
      <c r="DV1012" s="22"/>
      <c r="DW1012" s="22"/>
      <c r="DX1012" s="22"/>
      <c r="DY1012" s="22"/>
      <c r="DZ1012" s="22"/>
      <c r="EA1012" s="22"/>
      <c r="EB1012" s="22"/>
      <c r="EC1012" s="22"/>
      <c r="ED1012" s="22"/>
      <c r="EE1012" s="22"/>
      <c r="EF1012" s="22"/>
      <c r="EG1012" s="22"/>
      <c r="EH1012" s="22"/>
      <c r="EI1012" s="22"/>
      <c r="EJ1012" s="22"/>
      <c r="EK1012" s="22"/>
      <c r="EL1012" s="22"/>
      <c r="EM1012" s="22"/>
      <c r="EN1012" s="22"/>
      <c r="EO1012" s="22"/>
      <c r="EP1012" s="22"/>
      <c r="EQ1012" s="22"/>
      <c r="ER1012" s="22"/>
      <c r="ES1012" s="22"/>
      <c r="ET1012" s="22"/>
      <c r="EU1012" s="22"/>
      <c r="EV1012" s="22"/>
      <c r="EW1012" s="22"/>
      <c r="EX1012" s="22"/>
      <c r="EY1012" s="22"/>
      <c r="EZ1012" s="22"/>
      <c r="FA1012" s="22"/>
      <c r="FB1012" s="22"/>
      <c r="FC1012" s="22"/>
      <c r="FD1012" s="22"/>
      <c r="FE1012" s="22"/>
      <c r="FF1012" s="22"/>
      <c r="FG1012" s="22"/>
      <c r="FH1012" s="22"/>
      <c r="FI1012" s="22"/>
      <c r="FJ1012" s="22"/>
      <c r="FK1012" s="22"/>
      <c r="FL1012" s="22"/>
      <c r="FM1012" s="22"/>
      <c r="FN1012" s="22"/>
      <c r="FO1012" s="22"/>
      <c r="FP1012" s="22"/>
      <c r="FQ1012" s="22"/>
      <c r="FR1012" s="22"/>
      <c r="FS1012" s="22"/>
      <c r="FT1012" s="22"/>
      <c r="FU1012" s="22"/>
      <c r="FV1012" s="22"/>
      <c r="FW1012" s="22"/>
      <c r="FX1012" s="22"/>
      <c r="FY1012" s="22"/>
      <c r="FZ1012" s="22"/>
      <c r="GA1012" s="22"/>
      <c r="GB1012" s="22"/>
      <c r="GC1012" s="22"/>
      <c r="GD1012" s="22"/>
      <c r="GE1012" s="22"/>
      <c r="GF1012" s="22"/>
      <c r="GG1012" s="22"/>
      <c r="GH1012" s="22"/>
      <c r="GI1012" s="22"/>
      <c r="GJ1012" s="22"/>
      <c r="GK1012" s="22"/>
      <c r="GL1012" s="22"/>
      <c r="GM1012" s="22"/>
      <c r="GN1012" s="22"/>
      <c r="GO1012" s="22"/>
      <c r="GP1012" s="22"/>
      <c r="GQ1012" s="22"/>
      <c r="GR1012" s="22"/>
      <c r="GS1012" s="22"/>
      <c r="GT1012" s="22"/>
      <c r="GU1012" s="22"/>
      <c r="GV1012" s="22"/>
    </row>
    <row r="1013" spans="1:204">
      <c r="A1013" s="17" t="s">
        <v>5906</v>
      </c>
      <c r="B1013" s="17">
        <v>36804</v>
      </c>
      <c r="C1013" s="51" t="s">
        <v>5907</v>
      </c>
      <c r="D1013" s="16" t="s">
        <v>4</v>
      </c>
      <c r="E1013" s="22">
        <v>99</v>
      </c>
      <c r="F1013" s="22">
        <v>1081</v>
      </c>
      <c r="G1013" s="45">
        <v>-887</v>
      </c>
      <c r="H1013" s="45">
        <v>-21</v>
      </c>
      <c r="I1013" s="45">
        <v>-27</v>
      </c>
      <c r="J1013" s="46">
        <v>-57</v>
      </c>
      <c r="K1013" s="22">
        <v>0.21</v>
      </c>
      <c r="L1013" s="22">
        <v>0.05</v>
      </c>
      <c r="M1013" s="22">
        <v>-0.21</v>
      </c>
      <c r="N1013" s="22">
        <v>-172</v>
      </c>
      <c r="O1013" s="22">
        <v>-75</v>
      </c>
      <c r="P1013" s="22">
        <v>69</v>
      </c>
      <c r="Q1013" s="22">
        <v>-1.06</v>
      </c>
      <c r="R1013" s="22">
        <v>-20633</v>
      </c>
      <c r="S1013" s="22">
        <v>-871</v>
      </c>
      <c r="T1013" s="22">
        <v>-728</v>
      </c>
      <c r="U1013" s="22">
        <v>-5084</v>
      </c>
      <c r="V1013" s="22">
        <v>95</v>
      </c>
      <c r="W1013" s="22">
        <v>-649</v>
      </c>
      <c r="X1013" s="22">
        <v>-251</v>
      </c>
      <c r="Y1013" s="22">
        <v>-296</v>
      </c>
      <c r="Z1013" s="22">
        <v>21</v>
      </c>
      <c r="AA1013" s="22">
        <v>94</v>
      </c>
      <c r="AB1013" s="22">
        <v>210</v>
      </c>
      <c r="AC1013" s="22">
        <v>102</v>
      </c>
      <c r="AD1013" s="22">
        <v>101</v>
      </c>
      <c r="AE1013" s="22">
        <v>101</v>
      </c>
      <c r="AF1013" s="22">
        <v>96</v>
      </c>
      <c r="AG1013" s="22">
        <v>99</v>
      </c>
      <c r="AH1013" s="22">
        <v>104</v>
      </c>
      <c r="AI1013" s="22">
        <v>98</v>
      </c>
      <c r="AJ1013" s="22">
        <v>104</v>
      </c>
      <c r="AK1013" s="22">
        <v>107</v>
      </c>
      <c r="AL1013" s="22">
        <v>92</v>
      </c>
      <c r="AM1013" s="22">
        <v>98</v>
      </c>
      <c r="AN1013" s="22">
        <v>106</v>
      </c>
      <c r="AO1013" s="22">
        <v>100</v>
      </c>
      <c r="AP1013" s="22">
        <v>97</v>
      </c>
      <c r="AQ1013" s="22">
        <v>103</v>
      </c>
      <c r="AR1013" s="22">
        <v>99</v>
      </c>
      <c r="AS1013" s="22">
        <v>95</v>
      </c>
      <c r="AT1013" s="22">
        <v>101</v>
      </c>
      <c r="AU1013" s="22">
        <v>94</v>
      </c>
      <c r="AV1013" s="22">
        <v>102</v>
      </c>
      <c r="AW1013" s="22">
        <v>100</v>
      </c>
      <c r="AX1013" s="22">
        <v>102</v>
      </c>
      <c r="AY1013" s="22">
        <v>103</v>
      </c>
      <c r="AZ1013" s="22">
        <v>103</v>
      </c>
      <c r="BA1013" s="22">
        <v>103</v>
      </c>
      <c r="BB1013" s="22">
        <v>93</v>
      </c>
      <c r="BC1013" s="22">
        <v>92</v>
      </c>
      <c r="BD1013" s="22">
        <v>94</v>
      </c>
      <c r="BE1013" s="22">
        <v>94</v>
      </c>
      <c r="BF1013" s="22">
        <v>93</v>
      </c>
      <c r="BG1013" s="22">
        <v>103</v>
      </c>
      <c r="BH1013" s="22">
        <v>100</v>
      </c>
      <c r="BI1013" s="22">
        <v>97</v>
      </c>
      <c r="BJ1013" s="22">
        <v>97</v>
      </c>
      <c r="BK1013" s="22">
        <v>91</v>
      </c>
      <c r="BL1013" s="22">
        <v>90</v>
      </c>
      <c r="BM1013" s="22">
        <v>89</v>
      </c>
      <c r="BN1013" s="22">
        <v>89</v>
      </c>
      <c r="BO1013" s="22">
        <v>93</v>
      </c>
      <c r="BP1013" s="22">
        <v>96</v>
      </c>
      <c r="BQ1013" s="22">
        <v>101</v>
      </c>
      <c r="BR1013" s="22">
        <v>98</v>
      </c>
      <c r="BS1013" s="22">
        <v>98</v>
      </c>
      <c r="BT1013" s="22">
        <v>102</v>
      </c>
      <c r="BU1013" s="22">
        <v>96</v>
      </c>
      <c r="BV1013" s="22">
        <v>100</v>
      </c>
      <c r="BW1013" s="22">
        <v>100</v>
      </c>
      <c r="BX1013" s="22">
        <v>99</v>
      </c>
      <c r="BY1013" s="22">
        <v>93</v>
      </c>
      <c r="BZ1013" s="22">
        <v>11</v>
      </c>
      <c r="CA1013" s="22">
        <v>93</v>
      </c>
      <c r="CB1013" s="22">
        <v>93</v>
      </c>
      <c r="CC1013" s="22">
        <v>98</v>
      </c>
      <c r="CD1013" s="22">
        <v>105</v>
      </c>
      <c r="CE1013" s="22">
        <v>97</v>
      </c>
      <c r="CF1013" s="22">
        <v>100</v>
      </c>
      <c r="CG1013" s="22">
        <v>423165</v>
      </c>
      <c r="CH1013" s="22"/>
      <c r="CI1013" s="22" t="s">
        <v>5907</v>
      </c>
      <c r="CJ1013" s="22" t="s">
        <v>7100</v>
      </c>
      <c r="CK1013" s="22" t="s">
        <v>6867</v>
      </c>
      <c r="CL1013" s="22" t="s">
        <v>7101</v>
      </c>
      <c r="CM1013" s="22">
        <v>36804</v>
      </c>
      <c r="CN1013" s="22" t="s">
        <v>6834</v>
      </c>
      <c r="CO1013" s="22" t="s">
        <v>6834</v>
      </c>
      <c r="CP1013" s="22" t="s">
        <v>7099</v>
      </c>
      <c r="CQ1013" s="22" t="s">
        <v>5740</v>
      </c>
      <c r="CR1013" s="22" t="s">
        <v>4</v>
      </c>
      <c r="CS1013" s="22" t="s">
        <v>5741</v>
      </c>
      <c r="CT1013" s="22" t="s">
        <v>5742</v>
      </c>
      <c r="CU1013" s="56">
        <v>40118</v>
      </c>
      <c r="CV1013" s="22"/>
      <c r="CW1013" s="22"/>
      <c r="CX1013" s="22"/>
      <c r="CY1013" s="22"/>
      <c r="CZ1013" s="22"/>
      <c r="DA1013" s="22"/>
      <c r="DB1013" s="22"/>
      <c r="DC1013" s="22"/>
      <c r="DD1013" s="22"/>
      <c r="DE1013" s="22"/>
      <c r="DF1013" s="22"/>
      <c r="DG1013" s="22"/>
      <c r="DH1013" s="22"/>
      <c r="DI1013" s="22"/>
      <c r="DJ1013" s="22"/>
      <c r="DK1013" s="22"/>
      <c r="DL1013" s="22"/>
      <c r="DM1013" s="22"/>
      <c r="DN1013" s="22"/>
      <c r="DO1013" s="22"/>
      <c r="DP1013" s="22"/>
      <c r="DQ1013" s="22"/>
      <c r="DR1013" s="22"/>
      <c r="DS1013" s="22"/>
      <c r="DT1013" s="22"/>
      <c r="DU1013" s="22"/>
      <c r="DV1013" s="22"/>
      <c r="DW1013" s="22"/>
      <c r="DX1013" s="22"/>
      <c r="DY1013" s="22"/>
      <c r="DZ1013" s="22"/>
      <c r="EA1013" s="22"/>
      <c r="EB1013" s="22"/>
      <c r="EC1013" s="22"/>
      <c r="ED1013" s="22"/>
      <c r="EE1013" s="22"/>
      <c r="EF1013" s="22"/>
      <c r="EG1013" s="22"/>
      <c r="EH1013" s="22"/>
      <c r="EI1013" s="22"/>
      <c r="EJ1013" s="22"/>
      <c r="EK1013" s="22"/>
      <c r="EL1013" s="22"/>
      <c r="EM1013" s="22"/>
      <c r="EN1013" s="22"/>
      <c r="EO1013" s="22"/>
      <c r="EP1013" s="22"/>
      <c r="EQ1013" s="22"/>
      <c r="ER1013" s="22"/>
      <c r="ES1013" s="22"/>
      <c r="ET1013" s="22"/>
      <c r="EU1013" s="22"/>
      <c r="EV1013" s="22"/>
      <c r="EW1013" s="22"/>
      <c r="EX1013" s="22"/>
      <c r="EY1013" s="22"/>
      <c r="EZ1013" s="22"/>
      <c r="FA1013" s="22"/>
      <c r="FB1013" s="22"/>
      <c r="FC1013" s="22"/>
      <c r="FD1013" s="22"/>
      <c r="FE1013" s="22"/>
      <c r="FF1013" s="22"/>
      <c r="FG1013" s="22"/>
      <c r="FH1013" s="22"/>
      <c r="FI1013" s="22"/>
      <c r="FJ1013" s="22"/>
      <c r="FK1013" s="22"/>
      <c r="FL1013" s="22"/>
      <c r="FM1013" s="22"/>
      <c r="FN1013" s="22"/>
      <c r="FO1013" s="22"/>
      <c r="FP1013" s="22"/>
      <c r="FQ1013" s="22"/>
      <c r="FR1013" s="22"/>
      <c r="FS1013" s="22"/>
      <c r="FT1013" s="22"/>
      <c r="FU1013" s="22"/>
      <c r="FV1013" s="22"/>
      <c r="FW1013" s="22"/>
      <c r="FX1013" s="22"/>
      <c r="FY1013" s="22"/>
      <c r="FZ1013" s="22"/>
      <c r="GA1013" s="22"/>
      <c r="GB1013" s="22"/>
      <c r="GC1013" s="22"/>
      <c r="GD1013" s="22"/>
      <c r="GE1013" s="22"/>
      <c r="GF1013" s="22"/>
      <c r="GG1013" s="22"/>
      <c r="GH1013" s="22"/>
      <c r="GI1013" s="22"/>
      <c r="GJ1013" s="22"/>
      <c r="GK1013" s="22"/>
      <c r="GL1013" s="22"/>
      <c r="GM1013" s="22"/>
      <c r="GN1013" s="22"/>
      <c r="GO1013" s="22"/>
      <c r="GP1013" s="22"/>
      <c r="GQ1013" s="22"/>
      <c r="GR1013" s="22"/>
      <c r="GS1013" s="22"/>
      <c r="GT1013" s="22"/>
      <c r="GU1013" s="22"/>
      <c r="GV1013" s="22"/>
    </row>
    <row r="1014" spans="1:204">
      <c r="A1014" s="37" t="s">
        <v>5885</v>
      </c>
      <c r="B1014" s="16">
        <v>766590</v>
      </c>
      <c r="C1014" s="37" t="s">
        <v>5886</v>
      </c>
      <c r="D1014" s="37" t="s">
        <v>4</v>
      </c>
      <c r="E1014" s="22">
        <v>98</v>
      </c>
      <c r="F1014" s="22">
        <v>8507</v>
      </c>
      <c r="G1014" s="45">
        <v>-148</v>
      </c>
      <c r="H1014" s="45">
        <v>-26</v>
      </c>
      <c r="I1014" s="45">
        <v>-16</v>
      </c>
      <c r="J1014" s="46">
        <v>-6</v>
      </c>
      <c r="K1014" s="22">
        <v>-0.23</v>
      </c>
      <c r="L1014" s="22">
        <v>-0.13</v>
      </c>
      <c r="M1014" s="22">
        <v>0.01</v>
      </c>
      <c r="N1014" s="22">
        <v>-122</v>
      </c>
      <c r="O1014" s="22">
        <v>-70</v>
      </c>
      <c r="P1014" s="22">
        <v>69</v>
      </c>
      <c r="Q1014" s="22">
        <v>-0.92</v>
      </c>
      <c r="R1014" s="22">
        <v>-18057</v>
      </c>
      <c r="S1014" s="22">
        <v>-831</v>
      </c>
      <c r="T1014" s="22">
        <v>-665</v>
      </c>
      <c r="U1014" s="22">
        <v>-4720</v>
      </c>
      <c r="V1014" s="22">
        <v>93</v>
      </c>
      <c r="W1014" s="22">
        <v>-594</v>
      </c>
      <c r="X1014" s="22">
        <v>-194</v>
      </c>
      <c r="Y1014" s="22">
        <v>-308</v>
      </c>
      <c r="Z1014" s="22">
        <v>-21</v>
      </c>
      <c r="AA1014" s="22">
        <v>95</v>
      </c>
      <c r="AB1014" s="22">
        <v>5226</v>
      </c>
      <c r="AC1014" s="22">
        <v>96</v>
      </c>
      <c r="AD1014" s="22">
        <v>101</v>
      </c>
      <c r="AE1014" s="22">
        <v>102</v>
      </c>
      <c r="AF1014" s="22">
        <v>81</v>
      </c>
      <c r="AG1014" s="22">
        <v>90</v>
      </c>
      <c r="AH1014" s="22">
        <v>105</v>
      </c>
      <c r="AI1014" s="22">
        <v>97</v>
      </c>
      <c r="AJ1014" s="22">
        <v>106</v>
      </c>
      <c r="AK1014" s="22">
        <v>110</v>
      </c>
      <c r="AL1014" s="22">
        <v>94</v>
      </c>
      <c r="AM1014" s="22">
        <v>97</v>
      </c>
      <c r="AN1014" s="22">
        <v>93</v>
      </c>
      <c r="AO1014" s="22">
        <v>86</v>
      </c>
      <c r="AP1014" s="22">
        <v>112</v>
      </c>
      <c r="AQ1014" s="22">
        <v>90</v>
      </c>
      <c r="AR1014" s="22">
        <v>92</v>
      </c>
      <c r="AS1014" s="22">
        <v>86</v>
      </c>
      <c r="AT1014" s="22">
        <v>99</v>
      </c>
      <c r="AU1014" s="22">
        <v>99</v>
      </c>
      <c r="AV1014" s="22">
        <v>101</v>
      </c>
      <c r="AW1014" s="22">
        <v>100</v>
      </c>
      <c r="AX1014" s="22">
        <v>104</v>
      </c>
      <c r="AY1014" s="22">
        <v>110</v>
      </c>
      <c r="AZ1014" s="22">
        <v>106</v>
      </c>
      <c r="BA1014" s="22">
        <v>102</v>
      </c>
      <c r="BB1014" s="22">
        <v>96</v>
      </c>
      <c r="BC1014" s="22">
        <v>94</v>
      </c>
      <c r="BD1014" s="22">
        <v>97</v>
      </c>
      <c r="BE1014" s="22">
        <v>97</v>
      </c>
      <c r="BF1014" s="22">
        <v>95</v>
      </c>
      <c r="BG1014" s="22">
        <v>104</v>
      </c>
      <c r="BH1014" s="22">
        <v>100</v>
      </c>
      <c r="BI1014" s="22">
        <v>100</v>
      </c>
      <c r="BJ1014" s="22">
        <v>96</v>
      </c>
      <c r="BK1014" s="22">
        <v>98</v>
      </c>
      <c r="BL1014" s="22">
        <v>97</v>
      </c>
      <c r="BM1014" s="22">
        <v>98</v>
      </c>
      <c r="BN1014" s="22">
        <v>85</v>
      </c>
      <c r="BO1014" s="22">
        <v>92</v>
      </c>
      <c r="BP1014" s="22">
        <v>103</v>
      </c>
      <c r="BQ1014" s="22">
        <v>95</v>
      </c>
      <c r="BR1014" s="22">
        <v>93</v>
      </c>
      <c r="BS1014" s="22">
        <v>97</v>
      </c>
      <c r="BT1014" s="22">
        <v>97</v>
      </c>
      <c r="BU1014" s="22">
        <v>100</v>
      </c>
      <c r="BV1014" s="22">
        <v>94</v>
      </c>
      <c r="BW1014" s="22">
        <v>104</v>
      </c>
      <c r="BX1014" s="22">
        <v>98</v>
      </c>
      <c r="BY1014" s="22">
        <v>94</v>
      </c>
      <c r="BZ1014" s="22">
        <v>13</v>
      </c>
      <c r="CA1014" s="22">
        <v>103</v>
      </c>
      <c r="CB1014" s="22">
        <v>101</v>
      </c>
      <c r="CC1014" s="22">
        <v>103</v>
      </c>
      <c r="CD1014" s="22">
        <v>101</v>
      </c>
      <c r="CE1014" s="22">
        <v>99</v>
      </c>
      <c r="CF1014" s="22">
        <v>99</v>
      </c>
      <c r="CG1014" s="22">
        <v>231456</v>
      </c>
      <c r="CH1014" s="22"/>
      <c r="CI1014" s="22" t="s">
        <v>3080</v>
      </c>
      <c r="CJ1014" s="22" t="s">
        <v>7078</v>
      </c>
      <c r="CK1014" s="22" t="s">
        <v>6924</v>
      </c>
      <c r="CL1014" s="22" t="s">
        <v>6847</v>
      </c>
      <c r="CM1014" s="22">
        <v>766590</v>
      </c>
      <c r="CN1014" s="22" t="s">
        <v>6834</v>
      </c>
      <c r="CO1014" s="22" t="s">
        <v>6834</v>
      </c>
      <c r="CP1014" s="22" t="s">
        <v>6828</v>
      </c>
      <c r="CQ1014" s="22" t="s">
        <v>5740</v>
      </c>
      <c r="CR1014" s="22" t="s">
        <v>4</v>
      </c>
      <c r="CS1014" s="22" t="s">
        <v>5741</v>
      </c>
      <c r="CT1014" s="22" t="s">
        <v>5742</v>
      </c>
      <c r="CU1014" s="56">
        <v>39048</v>
      </c>
      <c r="CV1014" s="22"/>
      <c r="CW1014" s="22"/>
      <c r="CX1014" s="22"/>
      <c r="CY1014" s="22"/>
      <c r="CZ1014" s="22"/>
      <c r="DA1014" s="22"/>
      <c r="DB1014" s="22"/>
      <c r="DC1014" s="22"/>
      <c r="DD1014" s="22"/>
      <c r="DE1014" s="22"/>
      <c r="DF1014" s="22"/>
      <c r="DG1014" s="22"/>
      <c r="DH1014" s="22"/>
      <c r="DI1014" s="22"/>
      <c r="DJ1014" s="22"/>
      <c r="DK1014" s="22"/>
      <c r="DL1014" s="22"/>
      <c r="DM1014" s="22"/>
      <c r="DN1014" s="22"/>
      <c r="DO1014" s="22"/>
      <c r="DP1014" s="22"/>
      <c r="DQ1014" s="22"/>
      <c r="DR1014" s="22"/>
      <c r="DS1014" s="22"/>
      <c r="DT1014" s="22"/>
      <c r="DU1014" s="22"/>
      <c r="DV1014" s="22"/>
      <c r="DW1014" s="22"/>
      <c r="DX1014" s="22"/>
      <c r="DY1014" s="22"/>
      <c r="DZ1014" s="22"/>
      <c r="EA1014" s="22"/>
      <c r="EB1014" s="22"/>
      <c r="EC1014" s="22"/>
      <c r="ED1014" s="22"/>
      <c r="EE1014" s="22"/>
      <c r="EF1014" s="22"/>
      <c r="EG1014" s="22"/>
      <c r="EH1014" s="22"/>
      <c r="EI1014" s="22"/>
      <c r="EJ1014" s="22"/>
      <c r="EK1014" s="22"/>
      <c r="EL1014" s="22"/>
      <c r="EM1014" s="22"/>
      <c r="EN1014" s="22"/>
      <c r="EO1014" s="22"/>
      <c r="EP1014" s="22"/>
      <c r="EQ1014" s="22"/>
      <c r="ER1014" s="22"/>
      <c r="ES1014" s="22"/>
      <c r="ET1014" s="22"/>
      <c r="EU1014" s="22"/>
      <c r="EV1014" s="22"/>
      <c r="EW1014" s="22"/>
      <c r="EX1014" s="22"/>
      <c r="EY1014" s="22"/>
      <c r="EZ1014" s="22"/>
      <c r="FA1014" s="22"/>
      <c r="FB1014" s="22"/>
      <c r="FC1014" s="22"/>
      <c r="FD1014" s="22"/>
      <c r="FE1014" s="22"/>
      <c r="FF1014" s="22"/>
      <c r="FG1014" s="22"/>
      <c r="FH1014" s="22"/>
      <c r="FI1014" s="22"/>
      <c r="FJ1014" s="22"/>
      <c r="FK1014" s="22"/>
      <c r="FL1014" s="22"/>
      <c r="FM1014" s="22"/>
      <c r="FN1014" s="22"/>
      <c r="FO1014" s="22"/>
      <c r="FP1014" s="22"/>
      <c r="FQ1014" s="22"/>
      <c r="FR1014" s="22"/>
      <c r="FS1014" s="22"/>
      <c r="FT1014" s="22"/>
      <c r="FU1014" s="22"/>
      <c r="FV1014" s="22"/>
      <c r="FW1014" s="22"/>
      <c r="FX1014" s="22"/>
      <c r="FY1014" s="22"/>
      <c r="FZ1014" s="22"/>
      <c r="GA1014" s="22"/>
      <c r="GB1014" s="22"/>
      <c r="GC1014" s="22"/>
      <c r="GD1014" s="22"/>
      <c r="GE1014" s="22"/>
      <c r="GF1014" s="22"/>
      <c r="GG1014" s="22"/>
      <c r="GH1014" s="22"/>
      <c r="GI1014" s="22"/>
      <c r="GJ1014" s="22"/>
      <c r="GK1014" s="22"/>
      <c r="GL1014" s="22"/>
      <c r="GM1014" s="22"/>
      <c r="GN1014" s="22"/>
      <c r="GO1014" s="22"/>
      <c r="GP1014" s="22"/>
      <c r="GQ1014" s="22"/>
      <c r="GR1014" s="22"/>
      <c r="GS1014" s="22"/>
      <c r="GT1014" s="22"/>
      <c r="GU1014" s="22"/>
      <c r="GV1014" s="22"/>
    </row>
    <row r="1015" spans="1:204">
      <c r="A1015" s="17" t="s">
        <v>2900</v>
      </c>
      <c r="B1015" s="17">
        <v>36621</v>
      </c>
      <c r="C1015" s="51" t="s">
        <v>2901</v>
      </c>
      <c r="D1015" s="16" t="s">
        <v>5</v>
      </c>
      <c r="E1015" s="45">
        <v>99</v>
      </c>
      <c r="F1015" s="45">
        <v>714</v>
      </c>
      <c r="G1015" s="45">
        <v>-207</v>
      </c>
      <c r="H1015" s="45">
        <v>-36</v>
      </c>
      <c r="I1015" s="45">
        <v>-16</v>
      </c>
      <c r="J1015" s="46">
        <v>-9</v>
      </c>
      <c r="K1015" s="22">
        <v>-0.33</v>
      </c>
      <c r="L1015" s="22">
        <v>-0.11</v>
      </c>
      <c r="M1015" s="22">
        <v>0</v>
      </c>
      <c r="N1015" s="22">
        <v>-144</v>
      </c>
      <c r="O1015" s="22">
        <v>-78</v>
      </c>
      <c r="P1015" s="22">
        <v>69</v>
      </c>
      <c r="Q1015" s="22">
        <v>-1.6</v>
      </c>
      <c r="R1015" s="22">
        <v>-10813</v>
      </c>
      <c r="S1015" s="22">
        <v>-526</v>
      </c>
      <c r="T1015" s="22">
        <v>-402</v>
      </c>
      <c r="U1015" s="22">
        <v>-2901</v>
      </c>
      <c r="V1015" s="22">
        <v>94</v>
      </c>
      <c r="W1015" s="22">
        <v>-225</v>
      </c>
      <c r="X1015" s="22">
        <v>-237</v>
      </c>
      <c r="Y1015" s="22">
        <v>-308</v>
      </c>
      <c r="Z1015" s="22">
        <v>11</v>
      </c>
      <c r="AA1015" s="22">
        <v>94</v>
      </c>
      <c r="AB1015" s="22">
        <v>186</v>
      </c>
      <c r="AC1015" s="22">
        <v>96</v>
      </c>
      <c r="AD1015" s="22">
        <v>94</v>
      </c>
      <c r="AE1015" s="22">
        <v>96</v>
      </c>
      <c r="AF1015" s="22">
        <v>88</v>
      </c>
      <c r="AG1015" s="22">
        <v>89</v>
      </c>
      <c r="AH1015" s="22">
        <v>102</v>
      </c>
      <c r="AI1015" s="22">
        <v>93</v>
      </c>
      <c r="AJ1015" s="22">
        <v>103</v>
      </c>
      <c r="AK1015" s="22">
        <v>103</v>
      </c>
      <c r="AL1015" s="22">
        <v>87</v>
      </c>
      <c r="AM1015" s="22">
        <v>94</v>
      </c>
      <c r="AN1015" s="22">
        <v>102</v>
      </c>
      <c r="AO1015" s="22">
        <v>95</v>
      </c>
      <c r="AP1015" s="22">
        <v>112</v>
      </c>
      <c r="AQ1015" s="22">
        <v>93</v>
      </c>
      <c r="AR1015" s="22">
        <v>94</v>
      </c>
      <c r="AS1015" s="22">
        <v>92</v>
      </c>
      <c r="AT1015" s="22">
        <v>91</v>
      </c>
      <c r="AU1015" s="22">
        <v>103</v>
      </c>
      <c r="AV1015" s="22">
        <v>103</v>
      </c>
      <c r="AW1015" s="22">
        <v>95</v>
      </c>
      <c r="AX1015" s="22">
        <v>102</v>
      </c>
      <c r="AY1015" s="22">
        <v>106</v>
      </c>
      <c r="AZ1015" s="22">
        <v>106</v>
      </c>
      <c r="BA1015" s="22">
        <v>107</v>
      </c>
      <c r="BB1015" s="22">
        <v>92</v>
      </c>
      <c r="BC1015" s="22">
        <v>91</v>
      </c>
      <c r="BD1015" s="22">
        <v>98</v>
      </c>
      <c r="BE1015" s="22">
        <v>87</v>
      </c>
      <c r="BF1015" s="22">
        <v>93</v>
      </c>
      <c r="BG1015" s="22">
        <v>98</v>
      </c>
      <c r="BH1015" s="22">
        <v>95</v>
      </c>
      <c r="BI1015" s="22">
        <v>94</v>
      </c>
      <c r="BJ1015" s="22">
        <v>95</v>
      </c>
      <c r="BK1015" s="22">
        <v>89</v>
      </c>
      <c r="BL1015" s="22">
        <v>89</v>
      </c>
      <c r="BM1015" s="22">
        <v>91</v>
      </c>
      <c r="BN1015" s="22">
        <v>83</v>
      </c>
      <c r="BO1015" s="22">
        <v>88</v>
      </c>
      <c r="BP1015" s="22">
        <v>103</v>
      </c>
      <c r="BQ1015" s="22">
        <v>90</v>
      </c>
      <c r="BR1015" s="22">
        <v>94</v>
      </c>
      <c r="BS1015" s="22">
        <v>97</v>
      </c>
      <c r="BT1015" s="22">
        <v>98</v>
      </c>
      <c r="BU1015" s="22">
        <v>98</v>
      </c>
      <c r="BV1015" s="22">
        <v>102</v>
      </c>
      <c r="BW1015" s="22">
        <v>104</v>
      </c>
      <c r="BX1015" s="22">
        <v>94</v>
      </c>
      <c r="BY1015" s="22">
        <v>95</v>
      </c>
      <c r="BZ1015" s="22">
        <v>9</v>
      </c>
      <c r="CA1015" s="22">
        <v>97</v>
      </c>
      <c r="CB1015" s="22">
        <v>98</v>
      </c>
      <c r="CC1015" s="22">
        <v>98</v>
      </c>
      <c r="CD1015" s="22">
        <v>103</v>
      </c>
      <c r="CE1015" s="22">
        <v>96</v>
      </c>
      <c r="CF1015" s="22">
        <v>104</v>
      </c>
      <c r="CG1015" s="22">
        <v>156342</v>
      </c>
      <c r="CH1015" s="22"/>
      <c r="CI1015" s="22" t="s">
        <v>2901</v>
      </c>
      <c r="CJ1015" s="22" t="s">
        <v>8002</v>
      </c>
      <c r="CK1015" s="22" t="s">
        <v>6846</v>
      </c>
      <c r="CL1015" s="22" t="s">
        <v>7159</v>
      </c>
      <c r="CM1015" s="22">
        <v>36621</v>
      </c>
      <c r="CN1015" s="22" t="s">
        <v>6834</v>
      </c>
      <c r="CO1015" s="22" t="s">
        <v>6834</v>
      </c>
      <c r="CP1015" s="22" t="s">
        <v>6868</v>
      </c>
      <c r="CQ1015" s="22" t="s">
        <v>5740</v>
      </c>
      <c r="CR1015" s="22" t="s">
        <v>5</v>
      </c>
      <c r="CS1015" s="22" t="s">
        <v>5741</v>
      </c>
      <c r="CT1015" s="22" t="s">
        <v>7440</v>
      </c>
      <c r="CU1015" s="56">
        <v>38332</v>
      </c>
      <c r="CV1015" s="22"/>
      <c r="CW1015" s="22"/>
      <c r="CX1015" s="22"/>
      <c r="CY1015" s="22"/>
      <c r="CZ1015" s="22"/>
      <c r="DA1015" s="22"/>
      <c r="DB1015" s="22"/>
      <c r="DC1015" s="22"/>
      <c r="DD1015" s="22"/>
      <c r="DE1015" s="22"/>
      <c r="DF1015" s="22"/>
      <c r="DG1015" s="22"/>
      <c r="DH1015" s="22"/>
      <c r="DI1015" s="22"/>
      <c r="DJ1015" s="22"/>
      <c r="DK1015" s="22"/>
      <c r="DL1015" s="22"/>
      <c r="DM1015" s="22"/>
      <c r="DN1015" s="22"/>
      <c r="DO1015" s="22"/>
      <c r="DP1015" s="22"/>
      <c r="DQ1015" s="22"/>
      <c r="DR1015" s="22"/>
      <c r="DS1015" s="22"/>
      <c r="DT1015" s="22"/>
      <c r="DU1015" s="22"/>
      <c r="DV1015" s="22"/>
      <c r="DW1015" s="22"/>
      <c r="DX1015" s="22"/>
      <c r="DY1015" s="22"/>
      <c r="DZ1015" s="22"/>
      <c r="EA1015" s="22"/>
      <c r="EB1015" s="22"/>
      <c r="EC1015" s="22"/>
      <c r="ED1015" s="22"/>
      <c r="EE1015" s="22"/>
      <c r="EF1015" s="22"/>
      <c r="EG1015" s="22"/>
      <c r="EH1015" s="22"/>
      <c r="EI1015" s="22"/>
      <c r="EJ1015" s="22"/>
      <c r="EK1015" s="22"/>
      <c r="EL1015" s="22"/>
      <c r="EM1015" s="22"/>
      <c r="EN1015" s="22"/>
      <c r="EO1015" s="22"/>
      <c r="EP1015" s="22"/>
      <c r="EQ1015" s="22"/>
      <c r="ER1015" s="22"/>
      <c r="ES1015" s="22"/>
      <c r="ET1015" s="22"/>
      <c r="EU1015" s="22"/>
      <c r="EV1015" s="22"/>
      <c r="EW1015" s="22"/>
      <c r="EX1015" s="22"/>
      <c r="EY1015" s="22"/>
      <c r="EZ1015" s="22"/>
      <c r="FA1015" s="22"/>
      <c r="FB1015" s="22"/>
      <c r="FC1015" s="22"/>
      <c r="FD1015" s="22"/>
      <c r="FE1015" s="22"/>
      <c r="FF1015" s="22"/>
      <c r="FG1015" s="22"/>
      <c r="FH1015" s="22"/>
      <c r="FI1015" s="22"/>
      <c r="FJ1015" s="22"/>
      <c r="FK1015" s="22"/>
      <c r="FL1015" s="22"/>
      <c r="FM1015" s="22"/>
      <c r="FN1015" s="22"/>
      <c r="FO1015" s="22"/>
      <c r="FP1015" s="22"/>
      <c r="FQ1015" s="22"/>
      <c r="FR1015" s="22"/>
      <c r="FS1015" s="22"/>
      <c r="FT1015" s="22"/>
      <c r="FU1015" s="22"/>
      <c r="FV1015" s="22"/>
      <c r="FW1015" s="22"/>
      <c r="FX1015" s="22"/>
      <c r="FY1015" s="22"/>
      <c r="FZ1015" s="22"/>
      <c r="GA1015" s="22"/>
      <c r="GB1015" s="22"/>
      <c r="GC1015" s="22"/>
      <c r="GD1015" s="22"/>
      <c r="GE1015" s="22"/>
      <c r="GF1015" s="22"/>
      <c r="GG1015" s="22"/>
      <c r="GH1015" s="22"/>
      <c r="GI1015" s="22"/>
      <c r="GJ1015" s="22"/>
      <c r="GK1015" s="22"/>
      <c r="GL1015" s="22"/>
      <c r="GM1015" s="22"/>
      <c r="GN1015" s="22"/>
      <c r="GO1015" s="22"/>
      <c r="GP1015" s="22"/>
      <c r="GQ1015" s="22"/>
      <c r="GR1015" s="22"/>
      <c r="GS1015" s="22"/>
      <c r="GT1015" s="22"/>
      <c r="GU1015" s="22"/>
      <c r="GV1015" s="22"/>
    </row>
    <row r="1016" spans="1:204">
      <c r="A1016" s="17" t="s">
        <v>3179</v>
      </c>
      <c r="B1016" s="17">
        <v>39422</v>
      </c>
      <c r="C1016" s="51" t="s">
        <v>3180</v>
      </c>
      <c r="D1016" s="16" t="s">
        <v>5</v>
      </c>
      <c r="E1016" s="45">
        <v>99</v>
      </c>
      <c r="F1016" s="45">
        <v>929</v>
      </c>
      <c r="G1016" s="45">
        <v>-1313</v>
      </c>
      <c r="H1016" s="45">
        <v>-56</v>
      </c>
      <c r="I1016" s="45">
        <v>-57</v>
      </c>
      <c r="J1016" s="46">
        <v>-66</v>
      </c>
      <c r="K1016" s="22">
        <v>0.04</v>
      </c>
      <c r="L1016" s="22">
        <v>-0.15</v>
      </c>
      <c r="M1016" s="22">
        <v>-0.1</v>
      </c>
      <c r="N1016" s="22">
        <v>-371</v>
      </c>
      <c r="O1016" s="22">
        <v>-188</v>
      </c>
      <c r="P1016" s="22">
        <v>77</v>
      </c>
      <c r="Q1016" s="22">
        <v>-1.54</v>
      </c>
      <c r="R1016" s="22">
        <v>-20695</v>
      </c>
      <c r="S1016" s="22">
        <v>-887</v>
      </c>
      <c r="T1016" s="22">
        <v>-759</v>
      </c>
      <c r="U1016" s="22">
        <v>-5253</v>
      </c>
      <c r="V1016" s="22">
        <v>95</v>
      </c>
      <c r="W1016" s="22">
        <v>-609</v>
      </c>
      <c r="X1016" s="22">
        <v>-303</v>
      </c>
      <c r="Y1016" s="22">
        <v>-308</v>
      </c>
      <c r="Z1016" s="22">
        <v>32</v>
      </c>
      <c r="AA1016" s="22">
        <v>96</v>
      </c>
      <c r="AB1016" s="22">
        <v>215</v>
      </c>
      <c r="AC1016" s="22">
        <v>103</v>
      </c>
      <c r="AD1016" s="22">
        <v>103</v>
      </c>
      <c r="AE1016" s="22">
        <v>91</v>
      </c>
      <c r="AF1016" s="22">
        <v>94</v>
      </c>
      <c r="AG1016" s="22">
        <v>93</v>
      </c>
      <c r="AH1016" s="22">
        <v>99</v>
      </c>
      <c r="AI1016" s="22">
        <v>108</v>
      </c>
      <c r="AJ1016" s="22">
        <v>102</v>
      </c>
      <c r="AK1016" s="22">
        <v>96</v>
      </c>
      <c r="AL1016" s="22">
        <v>109</v>
      </c>
      <c r="AM1016" s="22">
        <v>105</v>
      </c>
      <c r="AN1016" s="22">
        <v>103</v>
      </c>
      <c r="AO1016" s="22">
        <v>95</v>
      </c>
      <c r="AP1016" s="22">
        <v>102</v>
      </c>
      <c r="AQ1016" s="22">
        <v>97</v>
      </c>
      <c r="AR1016" s="22">
        <v>99</v>
      </c>
      <c r="AS1016" s="22">
        <v>95</v>
      </c>
      <c r="AT1016" s="22">
        <v>94</v>
      </c>
      <c r="AU1016" s="22">
        <v>97</v>
      </c>
      <c r="AV1016" s="22">
        <v>101</v>
      </c>
      <c r="AW1016" s="22">
        <v>94</v>
      </c>
      <c r="AX1016" s="22">
        <v>92</v>
      </c>
      <c r="AY1016" s="22">
        <v>98</v>
      </c>
      <c r="AZ1016" s="22">
        <v>101</v>
      </c>
      <c r="BA1016" s="22">
        <v>100</v>
      </c>
      <c r="BB1016" s="22">
        <v>99</v>
      </c>
      <c r="BC1016" s="22">
        <v>96</v>
      </c>
      <c r="BD1016" s="22">
        <v>97</v>
      </c>
      <c r="BE1016" s="22">
        <v>99</v>
      </c>
      <c r="BF1016" s="22">
        <v>97</v>
      </c>
      <c r="BG1016" s="22">
        <v>102</v>
      </c>
      <c r="BH1016" s="22">
        <v>85</v>
      </c>
      <c r="BI1016" s="22">
        <v>91</v>
      </c>
      <c r="BJ1016" s="22">
        <v>99</v>
      </c>
      <c r="BK1016" s="22">
        <v>92</v>
      </c>
      <c r="BL1016" s="22">
        <v>91</v>
      </c>
      <c r="BM1016" s="22">
        <v>94</v>
      </c>
      <c r="BN1016" s="22">
        <v>91</v>
      </c>
      <c r="BO1016" s="22">
        <v>89</v>
      </c>
      <c r="BP1016" s="22">
        <v>100</v>
      </c>
      <c r="BQ1016" s="22">
        <v>103</v>
      </c>
      <c r="BR1016" s="22">
        <v>101</v>
      </c>
      <c r="BS1016" s="22">
        <v>100</v>
      </c>
      <c r="BT1016" s="22">
        <v>94</v>
      </c>
      <c r="BU1016" s="22">
        <v>104</v>
      </c>
      <c r="BV1016" s="22">
        <v>98</v>
      </c>
      <c r="BW1016" s="22">
        <v>97</v>
      </c>
      <c r="BX1016" s="22">
        <v>107</v>
      </c>
      <c r="BY1016" s="22">
        <v>108</v>
      </c>
      <c r="BZ1016" s="22">
        <v>8</v>
      </c>
      <c r="CA1016" s="22">
        <v>84</v>
      </c>
      <c r="CB1016" s="22">
        <v>96</v>
      </c>
      <c r="CC1016" s="22">
        <v>82</v>
      </c>
      <c r="CD1016" s="22">
        <v>99</v>
      </c>
      <c r="CE1016" s="22">
        <v>98</v>
      </c>
      <c r="CF1016" s="22">
        <v>102</v>
      </c>
      <c r="CG1016" s="22">
        <v>456</v>
      </c>
      <c r="CH1016" s="22"/>
      <c r="CI1016" s="22" t="s">
        <v>3180</v>
      </c>
      <c r="CJ1016" s="22" t="s">
        <v>3180</v>
      </c>
      <c r="CK1016" s="22" t="s">
        <v>7324</v>
      </c>
      <c r="CL1016" s="22" t="s">
        <v>7344</v>
      </c>
      <c r="CM1016" s="22">
        <v>39422</v>
      </c>
      <c r="CN1016" s="22" t="s">
        <v>6836</v>
      </c>
      <c r="CO1016" s="22" t="s">
        <v>6836</v>
      </c>
      <c r="CP1016" s="22" t="s">
        <v>6848</v>
      </c>
      <c r="CQ1016" s="22" t="s">
        <v>5740</v>
      </c>
      <c r="CR1016" s="22" t="s">
        <v>5</v>
      </c>
      <c r="CS1016" s="22" t="s">
        <v>5741</v>
      </c>
      <c r="CT1016" s="22" t="s">
        <v>7440</v>
      </c>
      <c r="CU1016" s="56">
        <v>38963</v>
      </c>
      <c r="CV1016" s="22"/>
      <c r="CW1016" s="22"/>
      <c r="CX1016" s="22"/>
      <c r="CY1016" s="22"/>
      <c r="CZ1016" s="22"/>
      <c r="DA1016" s="22"/>
      <c r="DB1016" s="22"/>
      <c r="DC1016" s="22"/>
      <c r="DD1016" s="22"/>
      <c r="DE1016" s="22"/>
      <c r="DF1016" s="22"/>
      <c r="DG1016" s="22"/>
      <c r="DH1016" s="22"/>
      <c r="DI1016" s="22"/>
      <c r="DJ1016" s="22"/>
      <c r="DK1016" s="22"/>
      <c r="DL1016" s="22"/>
      <c r="DM1016" s="22"/>
      <c r="DN1016" s="22"/>
      <c r="DO1016" s="22"/>
      <c r="DP1016" s="22"/>
      <c r="DQ1016" s="22"/>
      <c r="DR1016" s="22"/>
      <c r="DS1016" s="22"/>
      <c r="DT1016" s="22"/>
      <c r="DU1016" s="22"/>
      <c r="DV1016" s="22"/>
      <c r="DW1016" s="22"/>
      <c r="DX1016" s="22"/>
      <c r="DY1016" s="22"/>
      <c r="DZ1016" s="22"/>
      <c r="EA1016" s="22"/>
      <c r="EB1016" s="22"/>
      <c r="EC1016" s="22"/>
      <c r="ED1016" s="22"/>
      <c r="EE1016" s="22"/>
      <c r="EF1016" s="22"/>
      <c r="EG1016" s="22"/>
      <c r="EH1016" s="22"/>
      <c r="EI1016" s="22"/>
      <c r="EJ1016" s="22"/>
      <c r="EK1016" s="22"/>
      <c r="EL1016" s="22"/>
      <c r="EM1016" s="22"/>
      <c r="EN1016" s="22"/>
      <c r="EO1016" s="22"/>
      <c r="EP1016" s="22"/>
      <c r="EQ1016" s="22"/>
      <c r="ER1016" s="22"/>
      <c r="ES1016" s="22"/>
      <c r="ET1016" s="22"/>
      <c r="EU1016" s="22"/>
      <c r="EV1016" s="22"/>
      <c r="EW1016" s="22"/>
      <c r="EX1016" s="22"/>
      <c r="EY1016" s="22"/>
      <c r="EZ1016" s="22"/>
      <c r="FA1016" s="22"/>
      <c r="FB1016" s="22"/>
      <c r="FC1016" s="22"/>
      <c r="FD1016" s="22"/>
      <c r="FE1016" s="22"/>
      <c r="FF1016" s="22"/>
      <c r="FG1016" s="22"/>
      <c r="FH1016" s="22"/>
      <c r="FI1016" s="22"/>
      <c r="FJ1016" s="22"/>
      <c r="FK1016" s="22"/>
      <c r="FL1016" s="22"/>
      <c r="FM1016" s="22"/>
      <c r="FN1016" s="22"/>
      <c r="FO1016" s="22"/>
      <c r="FP1016" s="22"/>
      <c r="FQ1016" s="22"/>
      <c r="FR1016" s="22"/>
      <c r="FS1016" s="22"/>
      <c r="FT1016" s="22"/>
      <c r="FU1016" s="22"/>
      <c r="FV1016" s="22"/>
      <c r="FW1016" s="22"/>
      <c r="FX1016" s="22"/>
      <c r="FY1016" s="22"/>
      <c r="FZ1016" s="22"/>
      <c r="GA1016" s="22"/>
      <c r="GB1016" s="22"/>
      <c r="GC1016" s="22"/>
      <c r="GD1016" s="22"/>
      <c r="GE1016" s="22"/>
      <c r="GF1016" s="22"/>
      <c r="GG1016" s="22"/>
      <c r="GH1016" s="22"/>
      <c r="GI1016" s="22"/>
      <c r="GJ1016" s="22"/>
      <c r="GK1016" s="22"/>
      <c r="GL1016" s="22"/>
      <c r="GM1016" s="22"/>
      <c r="GN1016" s="22"/>
      <c r="GO1016" s="22"/>
      <c r="GP1016" s="22"/>
      <c r="GQ1016" s="22"/>
      <c r="GR1016" s="22"/>
      <c r="GS1016" s="22"/>
      <c r="GT1016" s="22"/>
      <c r="GU1016" s="22"/>
      <c r="GV1016" s="22"/>
    </row>
    <row r="1017" spans="1:204">
      <c r="A1017" s="17" t="s">
        <v>715</v>
      </c>
      <c r="B1017" s="17">
        <v>768370</v>
      </c>
      <c r="C1017" s="51" t="s">
        <v>716</v>
      </c>
      <c r="D1017" s="16" t="s">
        <v>4</v>
      </c>
      <c r="E1017" s="45">
        <v>99</v>
      </c>
      <c r="F1017" s="45">
        <v>21070</v>
      </c>
      <c r="G1017" s="45">
        <v>-846</v>
      </c>
      <c r="H1017" s="45">
        <v>-44</v>
      </c>
      <c r="I1017" s="45">
        <v>-39</v>
      </c>
      <c r="J1017" s="46">
        <v>-30</v>
      </c>
      <c r="K1017" s="22">
        <v>-0.1</v>
      </c>
      <c r="L1017" s="22">
        <v>-0.12</v>
      </c>
      <c r="M1017" s="22">
        <v>0.11</v>
      </c>
      <c r="N1017" s="22">
        <v>-261</v>
      </c>
      <c r="O1017" s="22">
        <v>-136</v>
      </c>
      <c r="P1017" s="22">
        <v>75</v>
      </c>
      <c r="Q1017" s="22">
        <v>-0.43</v>
      </c>
      <c r="R1017" s="22">
        <v>-23680</v>
      </c>
      <c r="S1017" s="22">
        <v>-1047</v>
      </c>
      <c r="T1017" s="22">
        <v>-855</v>
      </c>
      <c r="U1017" s="22">
        <v>-6037</v>
      </c>
      <c r="V1017" s="22">
        <v>94</v>
      </c>
      <c r="W1017" s="22">
        <v>-803</v>
      </c>
      <c r="X1017" s="22">
        <v>-211</v>
      </c>
      <c r="Y1017" s="22">
        <v>-317</v>
      </c>
      <c r="Z1017" s="22">
        <v>-42</v>
      </c>
      <c r="AA1017" s="22">
        <v>99</v>
      </c>
      <c r="AB1017" s="22">
        <v>15290</v>
      </c>
      <c r="AC1017" s="22">
        <v>95</v>
      </c>
      <c r="AD1017" s="22">
        <v>99</v>
      </c>
      <c r="AE1017" s="22">
        <v>110</v>
      </c>
      <c r="AF1017" s="22">
        <v>88</v>
      </c>
      <c r="AG1017" s="22">
        <v>97</v>
      </c>
      <c r="AH1017" s="22">
        <v>114</v>
      </c>
      <c r="AI1017" s="22">
        <v>102</v>
      </c>
      <c r="AJ1017" s="22">
        <v>113</v>
      </c>
      <c r="AK1017" s="22">
        <v>104</v>
      </c>
      <c r="AL1017" s="22">
        <v>96</v>
      </c>
      <c r="AM1017" s="22">
        <v>101</v>
      </c>
      <c r="AN1017" s="22">
        <v>108</v>
      </c>
      <c r="AO1017" s="22">
        <v>89</v>
      </c>
      <c r="AP1017" s="22">
        <v>98</v>
      </c>
      <c r="AQ1017" s="22">
        <v>107</v>
      </c>
      <c r="AR1017" s="22">
        <v>100</v>
      </c>
      <c r="AS1017" s="22">
        <v>87</v>
      </c>
      <c r="AT1017" s="22">
        <v>112</v>
      </c>
      <c r="AU1017" s="22">
        <v>111</v>
      </c>
      <c r="AV1017" s="22">
        <v>100</v>
      </c>
      <c r="AW1017" s="22">
        <v>107</v>
      </c>
      <c r="AX1017" s="22">
        <v>105</v>
      </c>
      <c r="AY1017" s="22">
        <v>107</v>
      </c>
      <c r="AZ1017" s="22">
        <v>109</v>
      </c>
      <c r="BA1017" s="22">
        <v>98</v>
      </c>
      <c r="BB1017" s="22">
        <v>102</v>
      </c>
      <c r="BC1017" s="22">
        <v>102</v>
      </c>
      <c r="BD1017" s="22">
        <v>102</v>
      </c>
      <c r="BE1017" s="22">
        <v>101</v>
      </c>
      <c r="BF1017" s="22">
        <v>102</v>
      </c>
      <c r="BG1017" s="22">
        <v>101</v>
      </c>
      <c r="BH1017" s="22">
        <v>94</v>
      </c>
      <c r="BI1017" s="22">
        <v>94</v>
      </c>
      <c r="BJ1017" s="22">
        <v>96</v>
      </c>
      <c r="BK1017" s="22">
        <v>99</v>
      </c>
      <c r="BL1017" s="22">
        <v>99</v>
      </c>
      <c r="BM1017" s="22">
        <v>99</v>
      </c>
      <c r="BN1017" s="22">
        <v>90</v>
      </c>
      <c r="BO1017" s="22">
        <v>88</v>
      </c>
      <c r="BP1017" s="22">
        <v>102</v>
      </c>
      <c r="BQ1017" s="22">
        <v>107</v>
      </c>
      <c r="BR1017" s="22">
        <v>98</v>
      </c>
      <c r="BS1017" s="22">
        <v>103</v>
      </c>
      <c r="BT1017" s="22">
        <v>102</v>
      </c>
      <c r="BU1017" s="22">
        <v>103</v>
      </c>
      <c r="BV1017" s="22">
        <v>102</v>
      </c>
      <c r="BW1017" s="22">
        <v>105</v>
      </c>
      <c r="BX1017" s="22">
        <v>106</v>
      </c>
      <c r="BY1017" s="22">
        <v>94</v>
      </c>
      <c r="BZ1017" s="22">
        <v>14</v>
      </c>
      <c r="CA1017" s="22">
        <v>94</v>
      </c>
      <c r="CB1017" s="22">
        <v>99</v>
      </c>
      <c r="CC1017" s="22">
        <v>85</v>
      </c>
      <c r="CD1017" s="22">
        <v>105</v>
      </c>
      <c r="CE1017" s="22">
        <v>98</v>
      </c>
      <c r="CF1017" s="22">
        <v>102</v>
      </c>
      <c r="CG1017" s="22">
        <v>231465</v>
      </c>
      <c r="CH1017" s="22"/>
      <c r="CI1017" s="22" t="s">
        <v>716</v>
      </c>
      <c r="CJ1017" s="22" t="s">
        <v>7718</v>
      </c>
      <c r="CK1017" s="22" t="s">
        <v>7211</v>
      </c>
      <c r="CL1017" s="22" t="s">
        <v>7719</v>
      </c>
      <c r="CM1017" s="22">
        <v>768370</v>
      </c>
      <c r="CN1017" s="22" t="s">
        <v>6834</v>
      </c>
      <c r="CO1017" s="22" t="s">
        <v>6834</v>
      </c>
      <c r="CP1017" s="22" t="s">
        <v>5739</v>
      </c>
      <c r="CQ1017" s="22" t="s">
        <v>5740</v>
      </c>
      <c r="CR1017" s="22" t="s">
        <v>4</v>
      </c>
      <c r="CS1017" s="22" t="s">
        <v>5741</v>
      </c>
      <c r="CT1017" s="22" t="s">
        <v>5742</v>
      </c>
      <c r="CU1017" s="56">
        <v>41497</v>
      </c>
      <c r="CV1017" s="22"/>
      <c r="CW1017" s="22"/>
      <c r="CX1017" s="22"/>
      <c r="CY1017" s="22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22"/>
      <c r="DO1017" s="22"/>
      <c r="DP1017" s="22"/>
      <c r="DQ1017" s="22"/>
      <c r="DR1017" s="22"/>
      <c r="DS1017" s="22"/>
      <c r="DT1017" s="22"/>
      <c r="DU1017" s="22"/>
      <c r="DV1017" s="22"/>
      <c r="DW1017" s="22"/>
      <c r="DX1017" s="22"/>
      <c r="DY1017" s="22"/>
      <c r="DZ1017" s="22"/>
      <c r="EA1017" s="22"/>
      <c r="EB1017" s="22"/>
      <c r="EC1017" s="22"/>
      <c r="ED1017" s="22"/>
      <c r="EE1017" s="22"/>
      <c r="EF1017" s="22"/>
      <c r="EG1017" s="22"/>
      <c r="EH1017" s="22"/>
      <c r="EI1017" s="22"/>
      <c r="EJ1017" s="22"/>
      <c r="EK1017" s="22"/>
      <c r="EL1017" s="22"/>
      <c r="EM1017" s="22"/>
      <c r="EN1017" s="22"/>
      <c r="EO1017" s="22"/>
      <c r="EP1017" s="22"/>
      <c r="EQ1017" s="22"/>
      <c r="ER1017" s="22"/>
      <c r="ES1017" s="22"/>
      <c r="ET1017" s="22"/>
      <c r="EU1017" s="22"/>
      <c r="EV1017" s="22"/>
      <c r="EW1017" s="22"/>
      <c r="EX1017" s="22"/>
      <c r="EY1017" s="22"/>
      <c r="EZ1017" s="22"/>
      <c r="FA1017" s="22"/>
      <c r="FB1017" s="22"/>
      <c r="FC1017" s="22"/>
      <c r="FD1017" s="22"/>
      <c r="FE1017" s="22"/>
      <c r="FF1017" s="22"/>
      <c r="FG1017" s="22"/>
      <c r="FH1017" s="22"/>
      <c r="FI1017" s="22"/>
      <c r="FJ1017" s="22"/>
      <c r="FK1017" s="22"/>
      <c r="FL1017" s="22"/>
      <c r="FM1017" s="22"/>
      <c r="FN1017" s="22"/>
      <c r="FO1017" s="22"/>
      <c r="FP1017" s="22"/>
      <c r="FQ1017" s="22"/>
      <c r="FR1017" s="22"/>
      <c r="FS1017" s="22"/>
      <c r="FT1017" s="22"/>
      <c r="FU1017" s="22"/>
      <c r="FV1017" s="22"/>
      <c r="FW1017" s="22"/>
      <c r="FX1017" s="22"/>
      <c r="FY1017" s="22"/>
      <c r="FZ1017" s="22"/>
      <c r="GA1017" s="22"/>
      <c r="GB1017" s="22"/>
      <c r="GC1017" s="22"/>
      <c r="GD1017" s="22"/>
      <c r="GE1017" s="22"/>
      <c r="GF1017" s="22"/>
      <c r="GG1017" s="22"/>
      <c r="GH1017" s="22"/>
      <c r="GI1017" s="22"/>
      <c r="GJ1017" s="22"/>
      <c r="GK1017" s="22"/>
      <c r="GL1017" s="22"/>
      <c r="GM1017" s="22"/>
      <c r="GN1017" s="22"/>
      <c r="GO1017" s="22"/>
      <c r="GP1017" s="22"/>
      <c r="GQ1017" s="22"/>
      <c r="GR1017" s="22"/>
      <c r="GS1017" s="22"/>
      <c r="GT1017" s="22"/>
      <c r="GU1017" s="22"/>
      <c r="GV1017" s="22"/>
    </row>
    <row r="1018" spans="1:204">
      <c r="A1018" s="17" t="s">
        <v>6055</v>
      </c>
      <c r="B1018" s="17">
        <v>765936</v>
      </c>
      <c r="C1018" s="51" t="s">
        <v>6056</v>
      </c>
      <c r="D1018" s="16" t="s">
        <v>4</v>
      </c>
      <c r="E1018" s="45">
        <v>98</v>
      </c>
      <c r="F1018" s="45">
        <v>10569</v>
      </c>
      <c r="G1018" s="45">
        <v>57</v>
      </c>
      <c r="H1018" s="45">
        <v>-59</v>
      </c>
      <c r="I1018" s="45">
        <v>-41</v>
      </c>
      <c r="J1018" s="46">
        <v>12</v>
      </c>
      <c r="K1018" s="22">
        <v>-0.69</v>
      </c>
      <c r="L1018" s="22">
        <v>-0.48</v>
      </c>
      <c r="M1018" s="22">
        <v>0.11</v>
      </c>
      <c r="N1018" s="22">
        <v>-288</v>
      </c>
      <c r="O1018" s="22">
        <v>-184</v>
      </c>
      <c r="P1018" s="22">
        <v>69</v>
      </c>
      <c r="Q1018" s="22">
        <v>-0.87</v>
      </c>
      <c r="R1018" s="22">
        <v>-15611</v>
      </c>
      <c r="S1018" s="22">
        <v>-818</v>
      </c>
      <c r="T1018" s="22">
        <v>-651</v>
      </c>
      <c r="U1018" s="22">
        <v>-4606</v>
      </c>
      <c r="V1018" s="22">
        <v>94</v>
      </c>
      <c r="W1018" s="22">
        <v>-531</v>
      </c>
      <c r="X1018" s="22">
        <v>-239</v>
      </c>
      <c r="Y1018" s="22">
        <v>-427</v>
      </c>
      <c r="Z1018" s="22">
        <v>-63</v>
      </c>
      <c r="AA1018" s="22">
        <v>96</v>
      </c>
      <c r="AB1018" s="22">
        <v>7241</v>
      </c>
      <c r="AC1018" s="22">
        <v>103</v>
      </c>
      <c r="AD1018" s="22">
        <v>104</v>
      </c>
      <c r="AE1018" s="22">
        <v>101</v>
      </c>
      <c r="AF1018" s="22">
        <v>89</v>
      </c>
      <c r="AG1018" s="22">
        <v>96</v>
      </c>
      <c r="AH1018" s="22">
        <v>109</v>
      </c>
      <c r="AI1018" s="22">
        <v>103</v>
      </c>
      <c r="AJ1018" s="22">
        <v>105</v>
      </c>
      <c r="AK1018" s="22">
        <v>105</v>
      </c>
      <c r="AL1018" s="22">
        <v>99</v>
      </c>
      <c r="AM1018" s="22">
        <v>104</v>
      </c>
      <c r="AN1018" s="22">
        <v>106</v>
      </c>
      <c r="AO1018" s="22">
        <v>92</v>
      </c>
      <c r="AP1018" s="22">
        <v>108</v>
      </c>
      <c r="AQ1018" s="22">
        <v>92</v>
      </c>
      <c r="AR1018" s="22">
        <v>97</v>
      </c>
      <c r="AS1018" s="22">
        <v>91</v>
      </c>
      <c r="AT1018" s="22">
        <v>103</v>
      </c>
      <c r="AU1018" s="22">
        <v>106</v>
      </c>
      <c r="AV1018" s="22">
        <v>99</v>
      </c>
      <c r="AW1018" s="22">
        <v>103</v>
      </c>
      <c r="AX1018" s="22">
        <v>99</v>
      </c>
      <c r="AY1018" s="22">
        <v>104</v>
      </c>
      <c r="AZ1018" s="22">
        <v>107</v>
      </c>
      <c r="BA1018" s="22">
        <v>98</v>
      </c>
      <c r="BB1018" s="22">
        <v>96</v>
      </c>
      <c r="BC1018" s="22">
        <v>93</v>
      </c>
      <c r="BD1018" s="22">
        <v>91</v>
      </c>
      <c r="BE1018" s="22">
        <v>99</v>
      </c>
      <c r="BF1018" s="22">
        <v>92</v>
      </c>
      <c r="BG1018" s="22">
        <v>102</v>
      </c>
      <c r="BH1018" s="22">
        <v>95</v>
      </c>
      <c r="BI1018" s="22">
        <v>86</v>
      </c>
      <c r="BJ1018" s="22">
        <v>86</v>
      </c>
      <c r="BK1018" s="22">
        <v>98</v>
      </c>
      <c r="BL1018" s="22">
        <v>98</v>
      </c>
      <c r="BM1018" s="22">
        <v>101</v>
      </c>
      <c r="BN1018" s="22">
        <v>91</v>
      </c>
      <c r="BO1018" s="22">
        <v>92</v>
      </c>
      <c r="BP1018" s="22">
        <v>102</v>
      </c>
      <c r="BQ1018" s="22">
        <v>103</v>
      </c>
      <c r="BR1018" s="22">
        <v>93</v>
      </c>
      <c r="BS1018" s="22">
        <v>95</v>
      </c>
      <c r="BT1018" s="22">
        <v>99</v>
      </c>
      <c r="BU1018" s="22">
        <v>94</v>
      </c>
      <c r="BV1018" s="22">
        <v>103</v>
      </c>
      <c r="BW1018" s="22">
        <v>101</v>
      </c>
      <c r="BX1018" s="22">
        <v>105</v>
      </c>
      <c r="BY1018" s="22">
        <v>99</v>
      </c>
      <c r="BZ1018" s="22">
        <v>15</v>
      </c>
      <c r="CA1018" s="22">
        <v>96</v>
      </c>
      <c r="CB1018" s="22">
        <v>96</v>
      </c>
      <c r="CC1018" s="22">
        <v>101</v>
      </c>
      <c r="CD1018" s="22">
        <v>98</v>
      </c>
      <c r="CE1018" s="22">
        <v>98</v>
      </c>
      <c r="CF1018" s="22">
        <v>96</v>
      </c>
      <c r="CG1018" s="22">
        <v>234165</v>
      </c>
      <c r="CH1018" s="22"/>
      <c r="CI1018" s="22" t="s">
        <v>6056</v>
      </c>
      <c r="CJ1018" s="22" t="s">
        <v>7279</v>
      </c>
      <c r="CK1018" s="22" t="s">
        <v>7061</v>
      </c>
      <c r="CL1018" s="22" t="s">
        <v>6872</v>
      </c>
      <c r="CM1018" s="22">
        <v>765936</v>
      </c>
      <c r="CN1018" s="22" t="s">
        <v>6834</v>
      </c>
      <c r="CO1018" s="22" t="s">
        <v>6834</v>
      </c>
      <c r="CP1018" s="22" t="s">
        <v>6828</v>
      </c>
      <c r="CQ1018" s="22" t="s">
        <v>5740</v>
      </c>
      <c r="CR1018" s="22" t="s">
        <v>4</v>
      </c>
      <c r="CS1018" s="22" t="s">
        <v>5741</v>
      </c>
      <c r="CT1018" s="22" t="s">
        <v>5742</v>
      </c>
      <c r="CU1018" s="56">
        <v>39439</v>
      </c>
      <c r="CV1018" s="22"/>
      <c r="CW1018" s="22"/>
      <c r="CX1018" s="22"/>
      <c r="CY1018" s="22"/>
      <c r="CZ1018" s="22"/>
      <c r="DA1018" s="22"/>
      <c r="DB1018" s="22"/>
      <c r="DC1018" s="22"/>
      <c r="DD1018" s="22"/>
      <c r="DE1018" s="22"/>
      <c r="DF1018" s="22"/>
      <c r="DG1018" s="22"/>
      <c r="DH1018" s="22"/>
      <c r="DI1018" s="22"/>
      <c r="DJ1018" s="22"/>
      <c r="DK1018" s="22"/>
      <c r="DL1018" s="22"/>
      <c r="DM1018" s="22"/>
      <c r="DN1018" s="22"/>
      <c r="DO1018" s="22"/>
      <c r="DP1018" s="22"/>
      <c r="DQ1018" s="22"/>
      <c r="DR1018" s="22"/>
      <c r="DS1018" s="22"/>
      <c r="DT1018" s="22"/>
      <c r="DU1018" s="22"/>
      <c r="DV1018" s="22"/>
      <c r="DW1018" s="22"/>
      <c r="DX1018" s="22"/>
      <c r="DY1018" s="22"/>
      <c r="DZ1018" s="22"/>
      <c r="EA1018" s="22"/>
      <c r="EB1018" s="22"/>
      <c r="EC1018" s="22"/>
      <c r="ED1018" s="22"/>
      <c r="EE1018" s="22"/>
      <c r="EF1018" s="22"/>
      <c r="EG1018" s="22"/>
      <c r="EH1018" s="22"/>
      <c r="EI1018" s="22"/>
      <c r="EJ1018" s="22"/>
      <c r="EK1018" s="22"/>
      <c r="EL1018" s="22"/>
      <c r="EM1018" s="22"/>
      <c r="EN1018" s="22"/>
      <c r="EO1018" s="22"/>
      <c r="EP1018" s="22"/>
      <c r="EQ1018" s="22"/>
      <c r="ER1018" s="22"/>
      <c r="ES1018" s="22"/>
      <c r="ET1018" s="22"/>
      <c r="EU1018" s="22"/>
      <c r="EV1018" s="22"/>
      <c r="EW1018" s="22"/>
      <c r="EX1018" s="22"/>
      <c r="EY1018" s="22"/>
      <c r="EZ1018" s="22"/>
      <c r="FA1018" s="22"/>
      <c r="FB1018" s="22"/>
      <c r="FC1018" s="22"/>
      <c r="FD1018" s="22"/>
      <c r="FE1018" s="22"/>
      <c r="FF1018" s="22"/>
      <c r="FG1018" s="22"/>
      <c r="FH1018" s="22"/>
      <c r="FI1018" s="22"/>
      <c r="FJ1018" s="22"/>
      <c r="FK1018" s="22"/>
      <c r="FL1018" s="22"/>
      <c r="FM1018" s="22"/>
      <c r="FN1018" s="22"/>
      <c r="FO1018" s="22"/>
      <c r="FP1018" s="22"/>
      <c r="FQ1018" s="22"/>
      <c r="FR1018" s="22"/>
      <c r="FS1018" s="22"/>
      <c r="FT1018" s="22"/>
      <c r="FU1018" s="22"/>
      <c r="FV1018" s="22"/>
      <c r="FW1018" s="22"/>
      <c r="FX1018" s="22"/>
      <c r="FY1018" s="22"/>
      <c r="FZ1018" s="22"/>
      <c r="GA1018" s="22"/>
      <c r="GB1018" s="22"/>
      <c r="GC1018" s="22"/>
      <c r="GD1018" s="22"/>
      <c r="GE1018" s="22"/>
      <c r="GF1018" s="22"/>
      <c r="GG1018" s="22"/>
      <c r="GH1018" s="22"/>
      <c r="GI1018" s="22"/>
      <c r="GJ1018" s="22"/>
      <c r="GK1018" s="22"/>
      <c r="GL1018" s="22"/>
      <c r="GM1018" s="22"/>
      <c r="GN1018" s="22"/>
      <c r="GO1018" s="22"/>
      <c r="GP1018" s="22"/>
      <c r="GQ1018" s="22"/>
      <c r="GR1018" s="22"/>
      <c r="GS1018" s="22"/>
      <c r="GT1018" s="22"/>
      <c r="GU1018" s="22"/>
      <c r="GV1018" s="22"/>
    </row>
    <row r="1019" spans="1:204">
      <c r="A1019" s="17"/>
      <c r="B1019" s="17"/>
      <c r="C1019" s="51"/>
      <c r="D1019" s="16"/>
      <c r="E1019" s="45"/>
      <c r="F1019" s="45"/>
      <c r="G1019" s="45"/>
      <c r="H1019" s="45"/>
      <c r="I1019" s="45"/>
      <c r="J1019" s="46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  <c r="CC1019" s="22"/>
      <c r="CD1019" s="22"/>
      <c r="CE1019" s="22"/>
      <c r="CF1019" s="22"/>
      <c r="CG1019" s="22"/>
      <c r="CH1019" s="22"/>
      <c r="CI1019" s="22"/>
      <c r="CJ1019" s="22"/>
      <c r="CK1019" s="22"/>
      <c r="CL1019" s="22"/>
      <c r="CM1019" s="22"/>
      <c r="CN1019" s="22"/>
      <c r="CO1019" s="22"/>
      <c r="CP1019" s="22"/>
      <c r="CQ1019" s="22"/>
      <c r="CR1019" s="22"/>
      <c r="CS1019" s="22"/>
      <c r="CT1019" s="22"/>
      <c r="CU1019" s="56"/>
      <c r="CV1019" s="22"/>
      <c r="CW1019" s="22"/>
      <c r="CX1019" s="22"/>
      <c r="CY1019" s="22"/>
      <c r="CZ1019" s="22"/>
      <c r="DA1019" s="22"/>
      <c r="DB1019" s="22"/>
      <c r="DC1019" s="22"/>
      <c r="DD1019" s="22"/>
      <c r="DE1019" s="22"/>
      <c r="DF1019" s="22"/>
      <c r="DG1019" s="22"/>
      <c r="DH1019" s="22"/>
      <c r="DI1019" s="22"/>
      <c r="DJ1019" s="22"/>
      <c r="DK1019" s="22"/>
      <c r="DL1019" s="22"/>
      <c r="DM1019" s="22"/>
      <c r="DN1019" s="22"/>
      <c r="DO1019" s="22"/>
      <c r="DP1019" s="22"/>
      <c r="DQ1019" s="22"/>
      <c r="DR1019" s="22"/>
      <c r="DS1019" s="22"/>
      <c r="DT1019" s="22"/>
      <c r="DU1019" s="22"/>
      <c r="DV1019" s="22"/>
      <c r="DW1019" s="22"/>
      <c r="DX1019" s="22"/>
      <c r="DY1019" s="22"/>
      <c r="DZ1019" s="22"/>
      <c r="EA1019" s="22"/>
      <c r="EB1019" s="22"/>
      <c r="EC1019" s="22"/>
      <c r="ED1019" s="22"/>
      <c r="EE1019" s="22"/>
      <c r="EF1019" s="22"/>
      <c r="EG1019" s="22"/>
      <c r="EH1019" s="22"/>
      <c r="EI1019" s="22"/>
      <c r="EJ1019" s="22"/>
      <c r="EK1019" s="22"/>
      <c r="EL1019" s="22"/>
      <c r="EM1019" s="22"/>
      <c r="EN1019" s="22"/>
      <c r="EO1019" s="22"/>
      <c r="EP1019" s="22"/>
      <c r="EQ1019" s="22"/>
      <c r="ER1019" s="22"/>
      <c r="ES1019" s="22"/>
      <c r="ET1019" s="22"/>
      <c r="EU1019" s="22"/>
      <c r="EV1019" s="22"/>
      <c r="EW1019" s="22"/>
      <c r="EX1019" s="22"/>
      <c r="EY1019" s="22"/>
      <c r="EZ1019" s="22"/>
      <c r="FA1019" s="22"/>
      <c r="FB1019" s="22"/>
      <c r="FC1019" s="22"/>
      <c r="FD1019" s="22"/>
      <c r="FE1019" s="22"/>
      <c r="FF1019" s="22"/>
      <c r="FG1019" s="22"/>
      <c r="FH1019" s="22"/>
      <c r="FI1019" s="22"/>
      <c r="FJ1019" s="22"/>
      <c r="FK1019" s="22"/>
      <c r="FL1019" s="22"/>
      <c r="FM1019" s="22"/>
      <c r="FN1019" s="22"/>
      <c r="FO1019" s="22"/>
      <c r="FP1019" s="22"/>
      <c r="FQ1019" s="22"/>
      <c r="FR1019" s="22"/>
      <c r="FS1019" s="22"/>
      <c r="FT1019" s="22"/>
      <c r="FU1019" s="22"/>
      <c r="FV1019" s="22"/>
      <c r="FW1019" s="22"/>
      <c r="FX1019" s="22"/>
      <c r="FY1019" s="22"/>
      <c r="FZ1019" s="22"/>
      <c r="GA1019" s="22"/>
      <c r="GB1019" s="22"/>
      <c r="GC1019" s="22"/>
      <c r="GD1019" s="22"/>
      <c r="GE1019" s="22"/>
      <c r="GF1019" s="22"/>
      <c r="GG1019" s="22"/>
      <c r="GH1019" s="22"/>
      <c r="GI1019" s="22"/>
      <c r="GJ1019" s="22"/>
      <c r="GK1019" s="22"/>
      <c r="GL1019" s="22"/>
      <c r="GM1019" s="22"/>
      <c r="GN1019" s="22"/>
      <c r="GO1019" s="22"/>
      <c r="GP1019" s="22"/>
      <c r="GQ1019" s="22"/>
      <c r="GR1019" s="22"/>
      <c r="GS1019" s="22"/>
      <c r="GT1019" s="22"/>
      <c r="GU1019" s="22"/>
      <c r="GV1019" s="22"/>
    </row>
    <row r="1020" spans="1:204">
      <c r="C1020" s="23"/>
      <c r="H1020" s="5"/>
      <c r="L1020" s="15"/>
      <c r="M1020" s="5"/>
      <c r="N1020" s="15"/>
      <c r="T1020" s="15"/>
      <c r="AZ1020" s="15"/>
      <c r="BH1020" s="15"/>
      <c r="BI1020" s="15"/>
      <c r="BQ1020" s="15"/>
      <c r="CT1020" s="15"/>
      <c r="CU1020" s="15"/>
      <c r="EF1020" s="15"/>
      <c r="EH1020" s="15"/>
      <c r="FU1020" s="15"/>
      <c r="GF1020" s="15"/>
    </row>
    <row r="1021" spans="1:204">
      <c r="C1021" s="23"/>
      <c r="H1021" s="5"/>
      <c r="L1021" s="15"/>
      <c r="M1021" s="5"/>
      <c r="N1021" s="15"/>
      <c r="T1021" s="15"/>
      <c r="AZ1021" s="15"/>
      <c r="BH1021" s="15"/>
      <c r="BI1021" s="15"/>
      <c r="BQ1021" s="15"/>
      <c r="CT1021" s="15"/>
      <c r="CU1021" s="15"/>
      <c r="EF1021" s="15"/>
      <c r="EH1021" s="15"/>
      <c r="FU1021" s="15"/>
      <c r="GF1021" s="15"/>
    </row>
    <row r="1022" spans="1:204">
      <c r="C1022" s="23"/>
      <c r="H1022" s="5"/>
      <c r="L1022" s="15"/>
      <c r="M1022" s="5"/>
      <c r="N1022" s="15"/>
      <c r="T1022" s="15"/>
      <c r="AZ1022" s="15"/>
      <c r="BH1022" s="15"/>
      <c r="BI1022" s="15"/>
      <c r="BQ1022" s="15"/>
      <c r="CT1022" s="15"/>
      <c r="CU1022" s="15"/>
      <c r="EF1022" s="15"/>
      <c r="EH1022" s="15"/>
      <c r="FU1022" s="15"/>
      <c r="GF1022" s="15"/>
    </row>
    <row r="1023" spans="1:204">
      <c r="C1023" s="23"/>
      <c r="H1023" s="5"/>
      <c r="L1023" s="15"/>
      <c r="M1023" s="5"/>
      <c r="N1023" s="15"/>
      <c r="T1023" s="15"/>
      <c r="AZ1023" s="15"/>
      <c r="BH1023" s="15"/>
      <c r="BI1023" s="15"/>
      <c r="BQ1023" s="15"/>
      <c r="CT1023" s="15"/>
      <c r="CU1023" s="15"/>
      <c r="EF1023" s="15"/>
      <c r="EH1023" s="15"/>
      <c r="FU1023" s="15"/>
      <c r="GF1023" s="15"/>
    </row>
    <row r="1024" spans="1:204">
      <c r="C1024" s="23"/>
      <c r="H1024" s="5"/>
      <c r="L1024" s="15"/>
      <c r="M1024" s="5"/>
      <c r="N1024" s="15"/>
      <c r="T1024" s="15"/>
      <c r="AZ1024" s="15"/>
      <c r="BH1024" s="15"/>
      <c r="BI1024" s="15"/>
      <c r="BQ1024" s="15"/>
      <c r="CT1024" s="15"/>
      <c r="CU1024" s="15"/>
      <c r="EF1024" s="15"/>
      <c r="EH1024" s="15"/>
      <c r="FU1024" s="15"/>
      <c r="GF1024" s="15"/>
    </row>
    <row r="1025" spans="3:188">
      <c r="C1025" s="23"/>
      <c r="H1025" s="5"/>
      <c r="L1025" s="15"/>
      <c r="M1025" s="5"/>
      <c r="N1025" s="15"/>
      <c r="T1025" s="15"/>
      <c r="AZ1025" s="15"/>
      <c r="BH1025" s="15"/>
      <c r="BI1025" s="15"/>
      <c r="BQ1025" s="15"/>
      <c r="CT1025" s="15"/>
      <c r="CU1025" s="15"/>
      <c r="EF1025" s="15"/>
      <c r="EH1025" s="15"/>
      <c r="FU1025" s="15"/>
      <c r="GF1025" s="15"/>
    </row>
    <row r="1026" spans="3:188">
      <c r="C1026" s="23"/>
      <c r="H1026" s="5"/>
      <c r="L1026" s="15"/>
      <c r="M1026" s="5"/>
      <c r="N1026" s="15"/>
      <c r="T1026" s="15"/>
      <c r="AZ1026" s="15"/>
      <c r="BH1026" s="15"/>
      <c r="BI1026" s="15"/>
      <c r="BQ1026" s="15"/>
      <c r="CT1026" s="15"/>
      <c r="CU1026" s="15"/>
      <c r="EF1026" s="15"/>
      <c r="EH1026" s="15"/>
      <c r="FU1026" s="15"/>
      <c r="GF1026" s="15"/>
    </row>
    <row r="1027" spans="3:188">
      <c r="C1027" s="23"/>
      <c r="H1027" s="5"/>
      <c r="L1027" s="15"/>
      <c r="M1027" s="5"/>
      <c r="N1027" s="15"/>
      <c r="T1027" s="15"/>
      <c r="AZ1027" s="15"/>
      <c r="BH1027" s="15"/>
      <c r="BI1027" s="15"/>
      <c r="BQ1027" s="15"/>
      <c r="CT1027" s="15"/>
      <c r="CU1027" s="15"/>
      <c r="EF1027" s="15"/>
      <c r="EH1027" s="15"/>
      <c r="FU1027" s="15"/>
      <c r="GF1027" s="15"/>
    </row>
    <row r="1028" spans="3:188">
      <c r="C1028" s="23"/>
      <c r="H1028" s="5"/>
      <c r="L1028" s="15"/>
      <c r="M1028" s="5"/>
      <c r="N1028" s="15"/>
      <c r="T1028" s="15"/>
      <c r="AZ1028" s="15"/>
      <c r="BH1028" s="15"/>
      <c r="BI1028" s="15"/>
      <c r="BQ1028" s="15"/>
      <c r="CT1028" s="15"/>
      <c r="CU1028" s="15"/>
      <c r="EF1028" s="15"/>
      <c r="EH1028" s="15"/>
      <c r="FU1028" s="15"/>
      <c r="GF1028" s="15"/>
    </row>
    <row r="1029" spans="3:188">
      <c r="C1029" s="23"/>
      <c r="H1029" s="5"/>
      <c r="L1029" s="15"/>
      <c r="M1029" s="5"/>
      <c r="N1029" s="15"/>
      <c r="T1029" s="15"/>
      <c r="AZ1029" s="15"/>
      <c r="BH1029" s="15"/>
      <c r="BI1029" s="15"/>
      <c r="BQ1029" s="15"/>
      <c r="CT1029" s="15"/>
      <c r="CU1029" s="15"/>
      <c r="EF1029" s="15"/>
      <c r="EH1029" s="15"/>
      <c r="FU1029" s="15"/>
      <c r="GF1029" s="15"/>
    </row>
    <row r="1030" spans="3:188">
      <c r="C1030" s="23"/>
      <c r="H1030" s="5"/>
      <c r="L1030" s="15"/>
      <c r="M1030" s="5"/>
      <c r="N1030" s="15"/>
      <c r="T1030" s="15"/>
      <c r="AZ1030" s="15"/>
      <c r="BH1030" s="15"/>
      <c r="BI1030" s="15"/>
      <c r="BQ1030" s="15"/>
      <c r="CT1030" s="15"/>
      <c r="CU1030" s="15"/>
      <c r="EF1030" s="15"/>
      <c r="EH1030" s="15"/>
      <c r="FU1030" s="15"/>
      <c r="GF1030" s="15"/>
    </row>
    <row r="1031" spans="3:188">
      <c r="C1031" s="23"/>
      <c r="H1031" s="5"/>
      <c r="L1031" s="15"/>
      <c r="M1031" s="5"/>
      <c r="N1031" s="15"/>
      <c r="T1031" s="15"/>
      <c r="AZ1031" s="15"/>
      <c r="BH1031" s="15"/>
      <c r="BI1031" s="15"/>
      <c r="BQ1031" s="15"/>
      <c r="CT1031" s="15"/>
      <c r="CU1031" s="15"/>
      <c r="EF1031" s="15"/>
      <c r="EH1031" s="15"/>
      <c r="FU1031" s="15"/>
      <c r="GF1031" s="15"/>
    </row>
    <row r="1032" spans="3:188">
      <c r="C1032" s="23"/>
      <c r="H1032" s="5"/>
      <c r="L1032" s="15"/>
      <c r="M1032" s="5"/>
      <c r="N1032" s="15"/>
      <c r="T1032" s="15"/>
      <c r="AZ1032" s="15"/>
      <c r="BH1032" s="15"/>
      <c r="BI1032" s="15"/>
      <c r="BQ1032" s="15"/>
      <c r="CT1032" s="15"/>
      <c r="CU1032" s="15"/>
      <c r="EF1032" s="15"/>
      <c r="EH1032" s="15"/>
      <c r="FU1032" s="15"/>
      <c r="GF1032" s="15"/>
    </row>
    <row r="1033" spans="3:188">
      <c r="C1033" s="23"/>
      <c r="H1033" s="5"/>
      <c r="L1033" s="15"/>
      <c r="M1033" s="5"/>
      <c r="N1033" s="15"/>
      <c r="T1033" s="15"/>
      <c r="AZ1033" s="15"/>
      <c r="BH1033" s="15"/>
      <c r="BI1033" s="15"/>
      <c r="BQ1033" s="15"/>
      <c r="CT1033" s="15"/>
      <c r="CU1033" s="15"/>
      <c r="EF1033" s="15"/>
      <c r="EH1033" s="15"/>
      <c r="FU1033" s="15"/>
      <c r="GF1033" s="15"/>
    </row>
    <row r="1034" spans="3:188">
      <c r="C1034" s="23"/>
      <c r="H1034" s="5"/>
      <c r="L1034" s="15"/>
      <c r="M1034" s="5"/>
      <c r="N1034" s="15"/>
      <c r="T1034" s="15"/>
      <c r="AZ1034" s="15"/>
      <c r="BH1034" s="15"/>
      <c r="BI1034" s="15"/>
      <c r="BQ1034" s="15"/>
      <c r="CT1034" s="15"/>
      <c r="CU1034" s="15"/>
      <c r="EF1034" s="15"/>
      <c r="EH1034" s="15"/>
      <c r="FU1034" s="15"/>
      <c r="GF1034" s="15"/>
    </row>
    <row r="1035" spans="3:188">
      <c r="C1035" s="23"/>
      <c r="H1035" s="5"/>
      <c r="L1035" s="15"/>
      <c r="M1035" s="5"/>
      <c r="N1035" s="15"/>
      <c r="T1035" s="15"/>
      <c r="AZ1035" s="15"/>
      <c r="BH1035" s="15"/>
      <c r="BI1035" s="15"/>
      <c r="BQ1035" s="15"/>
      <c r="CT1035" s="15"/>
      <c r="CU1035" s="15"/>
      <c r="EF1035" s="15"/>
      <c r="EH1035" s="15"/>
      <c r="FU1035" s="15"/>
      <c r="GF1035" s="15"/>
    </row>
    <row r="1036" spans="3:188">
      <c r="C1036" s="23"/>
      <c r="H1036" s="5"/>
      <c r="L1036" s="15"/>
      <c r="M1036" s="5"/>
      <c r="N1036" s="15"/>
      <c r="T1036" s="15"/>
      <c r="AZ1036" s="15"/>
      <c r="BH1036" s="15"/>
      <c r="BI1036" s="15"/>
      <c r="BQ1036" s="15"/>
      <c r="CT1036" s="15"/>
      <c r="CU1036" s="15"/>
      <c r="EF1036" s="15"/>
      <c r="EH1036" s="15"/>
      <c r="FU1036" s="15"/>
      <c r="GF1036" s="15"/>
    </row>
    <row r="1037" spans="3:188">
      <c r="C1037" s="23"/>
      <c r="H1037" s="5"/>
      <c r="L1037" s="15"/>
      <c r="M1037" s="5"/>
      <c r="N1037" s="15"/>
      <c r="T1037" s="15"/>
      <c r="AZ1037" s="15"/>
      <c r="BH1037" s="15"/>
      <c r="BI1037" s="15"/>
      <c r="BQ1037" s="15"/>
      <c r="CU1037" s="15"/>
      <c r="EF1037" s="15"/>
      <c r="EH1037" s="15"/>
      <c r="FU1037" s="15"/>
      <c r="GF1037" s="15"/>
    </row>
    <row r="1038" spans="3:188">
      <c r="C1038" s="23"/>
      <c r="H1038" s="5"/>
      <c r="L1038" s="15"/>
      <c r="M1038" s="5"/>
      <c r="N1038" s="15"/>
      <c r="T1038" s="15"/>
      <c r="AZ1038" s="15"/>
      <c r="BH1038" s="15"/>
      <c r="BI1038" s="15"/>
      <c r="BQ1038" s="15"/>
      <c r="EF1038" s="15"/>
      <c r="EH1038" s="15"/>
      <c r="FU1038" s="15"/>
      <c r="GF1038" s="15"/>
    </row>
    <row r="1039" spans="3:188">
      <c r="C1039" s="23"/>
      <c r="H1039" s="5"/>
      <c r="L1039" s="15"/>
      <c r="M1039" s="5"/>
      <c r="N1039" s="15"/>
      <c r="T1039" s="15"/>
      <c r="AZ1039" s="15"/>
      <c r="BH1039" s="15"/>
      <c r="BI1039" s="15"/>
      <c r="BQ1039" s="15"/>
      <c r="EF1039" s="15"/>
      <c r="EH1039" s="15"/>
      <c r="FU1039" s="15"/>
      <c r="GF1039" s="15"/>
    </row>
    <row r="1040" spans="3:188">
      <c r="C1040" s="23"/>
      <c r="H1040" s="5"/>
      <c r="L1040" s="15"/>
      <c r="M1040" s="5"/>
      <c r="N1040" s="15"/>
      <c r="T1040" s="15"/>
      <c r="AZ1040" s="15"/>
      <c r="BH1040" s="15"/>
      <c r="BI1040" s="15"/>
      <c r="BQ1040" s="15"/>
      <c r="EF1040" s="15"/>
      <c r="EH1040" s="15"/>
      <c r="FU1040" s="15"/>
      <c r="GF1040" s="15"/>
    </row>
    <row r="1041" spans="3:188">
      <c r="C1041" s="23"/>
      <c r="H1041" s="5"/>
      <c r="L1041" s="15"/>
      <c r="M1041" s="5"/>
      <c r="N1041" s="15"/>
      <c r="T1041" s="15"/>
      <c r="AZ1041" s="15"/>
      <c r="BH1041" s="15"/>
      <c r="BI1041" s="15"/>
      <c r="BQ1041" s="15"/>
      <c r="EF1041" s="15"/>
      <c r="EH1041" s="15"/>
      <c r="FU1041" s="15"/>
      <c r="GF1041" s="15"/>
    </row>
    <row r="1042" spans="3:188">
      <c r="C1042" s="23"/>
      <c r="H1042" s="5"/>
      <c r="L1042" s="15"/>
      <c r="M1042" s="5"/>
      <c r="N1042" s="15"/>
      <c r="T1042" s="15"/>
      <c r="AZ1042" s="15"/>
      <c r="BH1042" s="15"/>
      <c r="BI1042" s="15"/>
      <c r="BQ1042" s="15"/>
      <c r="EF1042" s="15"/>
      <c r="EH1042" s="15"/>
      <c r="GF1042" s="15"/>
    </row>
    <row r="1043" spans="3:188">
      <c r="C1043" s="23"/>
      <c r="H1043" s="5"/>
      <c r="L1043" s="15"/>
      <c r="M1043" s="5"/>
      <c r="N1043" s="15"/>
      <c r="T1043" s="15"/>
      <c r="AZ1043" s="15"/>
      <c r="BH1043" s="15"/>
      <c r="BI1043" s="15"/>
      <c r="BQ1043" s="15"/>
      <c r="EF1043" s="15"/>
      <c r="EH1043" s="15"/>
      <c r="GF1043" s="15"/>
    </row>
    <row r="1044" spans="3:188">
      <c r="C1044" s="23"/>
      <c r="H1044" s="5"/>
      <c r="L1044" s="15"/>
      <c r="M1044" s="5"/>
      <c r="N1044" s="15"/>
      <c r="T1044" s="15"/>
      <c r="AZ1044" s="15"/>
      <c r="BH1044" s="15"/>
      <c r="BI1044" s="15"/>
      <c r="BQ1044" s="15"/>
      <c r="EF1044" s="15"/>
      <c r="EH1044" s="15"/>
      <c r="GF1044" s="15"/>
    </row>
    <row r="1045" spans="3:188">
      <c r="C1045" s="23"/>
      <c r="H1045" s="5"/>
      <c r="L1045" s="15"/>
      <c r="M1045" s="5"/>
      <c r="N1045" s="15"/>
      <c r="T1045" s="15"/>
      <c r="AZ1045" s="15"/>
      <c r="BH1045" s="15"/>
      <c r="BI1045" s="15"/>
      <c r="BQ1045" s="15"/>
      <c r="EF1045" s="15"/>
      <c r="EH1045" s="15"/>
      <c r="GF1045" s="15"/>
    </row>
    <row r="1046" spans="3:188">
      <c r="C1046" s="23"/>
      <c r="H1046" s="5"/>
      <c r="L1046" s="15"/>
      <c r="M1046" s="5"/>
      <c r="N1046" s="15"/>
      <c r="T1046" s="15"/>
      <c r="AZ1046" s="15"/>
      <c r="BH1046" s="15"/>
      <c r="BI1046" s="15"/>
      <c r="BQ1046" s="15"/>
      <c r="EF1046" s="15"/>
      <c r="EH1046" s="15"/>
      <c r="GF1046" s="15"/>
    </row>
    <row r="1047" spans="3:188">
      <c r="C1047" s="23"/>
      <c r="H1047" s="5"/>
      <c r="L1047" s="15"/>
      <c r="M1047" s="5"/>
      <c r="N1047" s="15"/>
      <c r="T1047" s="15"/>
      <c r="AZ1047" s="15"/>
      <c r="BH1047" s="15"/>
      <c r="BI1047" s="15"/>
      <c r="BQ1047" s="15"/>
      <c r="EF1047" s="15"/>
      <c r="EH1047" s="15"/>
      <c r="GF1047" s="15"/>
    </row>
    <row r="1048" spans="3:188">
      <c r="C1048" s="23"/>
      <c r="H1048" s="5"/>
      <c r="L1048" s="15"/>
      <c r="M1048" s="5"/>
      <c r="N1048" s="15"/>
      <c r="T1048" s="15"/>
      <c r="AZ1048" s="15"/>
      <c r="BH1048" s="15"/>
      <c r="BI1048" s="15"/>
      <c r="BQ1048" s="15"/>
      <c r="EF1048" s="15"/>
      <c r="EH1048" s="15"/>
      <c r="GF1048" s="15"/>
    </row>
    <row r="1049" spans="3:188">
      <c r="C1049" s="23"/>
      <c r="H1049" s="5"/>
      <c r="L1049" s="15"/>
      <c r="M1049" s="5"/>
      <c r="N1049" s="15"/>
      <c r="T1049" s="15"/>
      <c r="AZ1049" s="15"/>
      <c r="BH1049" s="15"/>
      <c r="BI1049" s="15"/>
      <c r="BQ1049" s="15"/>
      <c r="EF1049" s="15"/>
      <c r="EH1049" s="15"/>
      <c r="GF1049" s="15"/>
    </row>
    <row r="1050" spans="3:188">
      <c r="C1050" s="23"/>
      <c r="H1050" s="5"/>
      <c r="L1050" s="15"/>
      <c r="M1050" s="5"/>
      <c r="N1050" s="15"/>
      <c r="T1050" s="15"/>
      <c r="AZ1050" s="15"/>
      <c r="BH1050" s="15"/>
      <c r="BI1050" s="15"/>
      <c r="BQ1050" s="15"/>
      <c r="EF1050" s="15"/>
      <c r="EH1050" s="15"/>
      <c r="GF1050" s="15"/>
    </row>
    <row r="1051" spans="3:188">
      <c r="C1051" s="23"/>
      <c r="H1051" s="5"/>
      <c r="L1051" s="15"/>
      <c r="M1051" s="5"/>
      <c r="N1051" s="15"/>
      <c r="T1051" s="15"/>
      <c r="AZ1051" s="15"/>
      <c r="BH1051" s="15"/>
      <c r="BI1051" s="15"/>
      <c r="BQ1051" s="15"/>
      <c r="EF1051" s="15"/>
      <c r="EH1051" s="15"/>
      <c r="GF1051" s="15"/>
    </row>
    <row r="1052" spans="3:188">
      <c r="C1052" s="23"/>
      <c r="H1052" s="5"/>
      <c r="L1052" s="15"/>
      <c r="M1052" s="5"/>
      <c r="N1052" s="15"/>
      <c r="T1052" s="15"/>
      <c r="AZ1052" s="15"/>
      <c r="BH1052" s="15"/>
      <c r="BI1052" s="15"/>
      <c r="BQ1052" s="15"/>
      <c r="EF1052" s="15"/>
      <c r="EH1052" s="15"/>
      <c r="GF1052" s="15"/>
    </row>
    <row r="1053" spans="3:188">
      <c r="C1053" s="23"/>
      <c r="H1053" s="5"/>
      <c r="L1053" s="15"/>
      <c r="M1053" s="5"/>
      <c r="N1053" s="15"/>
      <c r="T1053" s="15"/>
      <c r="AZ1053" s="15"/>
      <c r="BH1053" s="15"/>
      <c r="BI1053" s="15"/>
      <c r="BQ1053" s="15"/>
      <c r="EF1053" s="15"/>
      <c r="EH1053" s="15"/>
      <c r="GF1053" s="15"/>
    </row>
    <row r="1054" spans="3:188">
      <c r="C1054" s="23"/>
      <c r="H1054" s="5"/>
      <c r="L1054" s="15"/>
      <c r="M1054" s="5"/>
      <c r="N1054" s="15"/>
      <c r="T1054" s="15"/>
      <c r="AZ1054" s="15"/>
      <c r="BH1054" s="15"/>
      <c r="BI1054" s="15"/>
      <c r="BQ1054" s="15"/>
      <c r="EF1054" s="15"/>
      <c r="EH1054" s="15"/>
      <c r="GF1054" s="15"/>
    </row>
    <row r="1055" spans="3:188">
      <c r="C1055" s="23"/>
      <c r="H1055" s="5"/>
      <c r="L1055" s="15"/>
      <c r="M1055" s="5"/>
      <c r="N1055" s="15"/>
      <c r="T1055" s="15"/>
      <c r="AZ1055" s="15"/>
      <c r="BH1055" s="15"/>
      <c r="BI1055" s="15"/>
      <c r="BQ1055" s="15"/>
      <c r="EF1055" s="15"/>
      <c r="EH1055" s="15"/>
      <c r="GF1055" s="15"/>
    </row>
    <row r="1056" spans="3:188">
      <c r="C1056" s="23"/>
      <c r="H1056" s="5"/>
      <c r="L1056" s="15"/>
      <c r="M1056" s="5"/>
      <c r="N1056" s="15"/>
      <c r="T1056" s="15"/>
      <c r="AZ1056" s="15"/>
      <c r="BH1056" s="15"/>
      <c r="BI1056" s="15"/>
      <c r="BQ1056" s="15"/>
      <c r="EF1056" s="15"/>
      <c r="EH1056" s="15"/>
      <c r="GF1056" s="15"/>
    </row>
    <row r="1057" spans="3:188">
      <c r="C1057" s="23"/>
      <c r="H1057" s="5"/>
      <c r="L1057" s="15"/>
      <c r="M1057" s="5"/>
      <c r="N1057" s="15"/>
      <c r="T1057" s="15"/>
      <c r="AZ1057" s="15"/>
      <c r="BH1057" s="15"/>
      <c r="BI1057" s="15"/>
      <c r="BQ1057" s="15"/>
      <c r="EF1057" s="15"/>
      <c r="EH1057" s="15"/>
      <c r="GF1057" s="15"/>
    </row>
    <row r="1058" spans="3:188">
      <c r="C1058" s="23"/>
      <c r="H1058" s="5"/>
      <c r="L1058" s="15"/>
      <c r="M1058" s="5"/>
      <c r="N1058" s="15"/>
      <c r="T1058" s="15"/>
      <c r="AZ1058" s="15"/>
      <c r="BH1058" s="15"/>
      <c r="BI1058" s="15"/>
      <c r="BQ1058" s="15"/>
      <c r="EF1058" s="15"/>
      <c r="EH1058" s="15"/>
      <c r="GF1058" s="15"/>
    </row>
    <row r="1059" spans="3:188">
      <c r="C1059" s="23"/>
      <c r="H1059" s="5"/>
      <c r="L1059" s="15"/>
      <c r="M1059" s="5"/>
      <c r="N1059" s="15"/>
      <c r="T1059" s="15"/>
      <c r="AZ1059" s="15"/>
      <c r="BH1059" s="15"/>
      <c r="BI1059" s="15"/>
      <c r="BQ1059" s="15"/>
      <c r="EF1059" s="15"/>
      <c r="EH1059" s="15"/>
      <c r="GF1059" s="15"/>
    </row>
    <row r="1060" spans="3:188">
      <c r="C1060" s="23"/>
      <c r="H1060" s="5"/>
      <c r="L1060" s="15"/>
      <c r="M1060" s="5"/>
      <c r="N1060" s="15"/>
      <c r="T1060" s="15"/>
      <c r="AZ1060" s="15"/>
      <c r="BH1060" s="15"/>
      <c r="BI1060" s="15"/>
      <c r="BQ1060" s="15"/>
      <c r="EF1060" s="15"/>
      <c r="EH1060" s="15"/>
      <c r="GF1060" s="15"/>
    </row>
    <row r="1061" spans="3:188">
      <c r="C1061" s="23"/>
      <c r="H1061" s="5"/>
      <c r="L1061" s="15"/>
      <c r="M1061" s="5"/>
      <c r="N1061" s="15"/>
      <c r="T1061" s="15"/>
      <c r="AZ1061" s="15"/>
      <c r="BH1061" s="15"/>
      <c r="BI1061" s="15"/>
      <c r="BQ1061" s="15"/>
      <c r="EF1061" s="15"/>
      <c r="EH1061" s="15"/>
      <c r="GF1061" s="15"/>
    </row>
    <row r="1062" spans="3:188">
      <c r="C1062" s="23"/>
      <c r="H1062" s="5"/>
      <c r="L1062" s="15"/>
      <c r="M1062" s="5"/>
      <c r="N1062" s="15"/>
      <c r="T1062" s="15"/>
      <c r="AZ1062" s="15"/>
      <c r="BH1062" s="15"/>
      <c r="BI1062" s="15"/>
      <c r="BQ1062" s="15"/>
      <c r="EF1062" s="15"/>
      <c r="EH1062" s="15"/>
      <c r="GF1062" s="15"/>
    </row>
    <row r="1063" spans="3:188">
      <c r="C1063" s="23"/>
      <c r="H1063" s="5"/>
      <c r="L1063" s="15"/>
      <c r="M1063" s="5"/>
      <c r="N1063" s="15"/>
      <c r="T1063" s="15"/>
      <c r="AZ1063" s="15"/>
      <c r="BH1063" s="15"/>
      <c r="BI1063" s="15"/>
      <c r="BQ1063" s="15"/>
      <c r="EF1063" s="15"/>
      <c r="EH1063" s="15"/>
      <c r="GF1063" s="15"/>
    </row>
    <row r="1064" spans="3:188">
      <c r="C1064" s="23"/>
      <c r="H1064" s="5"/>
      <c r="L1064" s="15"/>
      <c r="M1064" s="5"/>
      <c r="N1064" s="15"/>
      <c r="T1064" s="15"/>
      <c r="AZ1064" s="15"/>
      <c r="BH1064" s="15"/>
      <c r="BI1064" s="15"/>
      <c r="BQ1064" s="15"/>
      <c r="EF1064" s="15"/>
      <c r="EH1064" s="15"/>
      <c r="GF1064" s="15"/>
    </row>
    <row r="1065" spans="3:188">
      <c r="C1065" s="23"/>
      <c r="H1065" s="5"/>
      <c r="L1065" s="15"/>
      <c r="M1065" s="5"/>
      <c r="N1065" s="15"/>
      <c r="T1065" s="15"/>
      <c r="AZ1065" s="15"/>
      <c r="BH1065" s="15"/>
      <c r="BI1065" s="15"/>
      <c r="BQ1065" s="15"/>
      <c r="EF1065" s="15"/>
      <c r="EH1065" s="15"/>
      <c r="GF1065" s="15"/>
    </row>
    <row r="1066" spans="3:188">
      <c r="C1066" s="23"/>
      <c r="H1066" s="5"/>
      <c r="L1066" s="15"/>
      <c r="M1066" s="5"/>
      <c r="N1066" s="15"/>
      <c r="T1066" s="15"/>
      <c r="AZ1066" s="15"/>
      <c r="BH1066" s="15"/>
      <c r="BI1066" s="15"/>
      <c r="BQ1066" s="15"/>
      <c r="EF1066" s="15"/>
      <c r="EH1066" s="15"/>
      <c r="GF1066" s="15"/>
    </row>
    <row r="1067" spans="3:188">
      <c r="C1067" s="23"/>
      <c r="H1067" s="5"/>
      <c r="L1067" s="15"/>
      <c r="M1067" s="5"/>
      <c r="N1067" s="15"/>
      <c r="T1067" s="15"/>
      <c r="AZ1067" s="15"/>
      <c r="BH1067" s="15"/>
      <c r="BI1067" s="15"/>
      <c r="BQ1067" s="15"/>
      <c r="EF1067" s="15"/>
      <c r="EH1067" s="15"/>
      <c r="GF1067" s="15"/>
    </row>
    <row r="1068" spans="3:188">
      <c r="C1068" s="23"/>
      <c r="H1068" s="5"/>
      <c r="L1068" s="15"/>
      <c r="M1068" s="5"/>
      <c r="N1068" s="15"/>
      <c r="T1068" s="15"/>
      <c r="AZ1068" s="15"/>
      <c r="BH1068" s="15"/>
      <c r="BI1068" s="15"/>
      <c r="BQ1068" s="15"/>
      <c r="EF1068" s="15"/>
      <c r="EH1068" s="15"/>
      <c r="GF1068" s="15"/>
    </row>
    <row r="1069" spans="3:188">
      <c r="C1069" s="23"/>
      <c r="H1069" s="5"/>
      <c r="L1069" s="15"/>
      <c r="M1069" s="5"/>
      <c r="N1069" s="15"/>
      <c r="T1069" s="15"/>
      <c r="AZ1069" s="15"/>
      <c r="BH1069" s="15"/>
      <c r="BI1069" s="15"/>
      <c r="BQ1069" s="15"/>
      <c r="EF1069" s="15"/>
      <c r="EH1069" s="15"/>
      <c r="GF1069" s="15"/>
    </row>
    <row r="1070" spans="3:188">
      <c r="C1070" s="23"/>
      <c r="H1070" s="5"/>
      <c r="L1070" s="15"/>
      <c r="M1070" s="5"/>
      <c r="N1070" s="15"/>
      <c r="T1070" s="15"/>
      <c r="AZ1070" s="15"/>
      <c r="BH1070" s="15"/>
      <c r="BI1070" s="15"/>
      <c r="BQ1070" s="15"/>
      <c r="EF1070" s="15"/>
      <c r="EH1070" s="15"/>
      <c r="GF1070" s="15"/>
    </row>
    <row r="1071" spans="3:188">
      <c r="C1071" s="23"/>
      <c r="H1071" s="5"/>
      <c r="L1071" s="15"/>
      <c r="M1071" s="5"/>
      <c r="N1071" s="15"/>
      <c r="T1071" s="15"/>
      <c r="AZ1071" s="15"/>
      <c r="BH1071" s="15"/>
      <c r="BI1071" s="15"/>
      <c r="BQ1071" s="15"/>
      <c r="EF1071" s="15"/>
      <c r="EH1071" s="15"/>
      <c r="GF1071" s="15"/>
    </row>
    <row r="1072" spans="3:188">
      <c r="C1072" s="23"/>
      <c r="H1072" s="5"/>
      <c r="L1072" s="15"/>
      <c r="M1072" s="5"/>
      <c r="N1072" s="15"/>
      <c r="T1072" s="15"/>
      <c r="AZ1072" s="15"/>
      <c r="BH1072" s="15"/>
      <c r="BI1072" s="15"/>
      <c r="BQ1072" s="15"/>
      <c r="EF1072" s="15"/>
      <c r="EH1072" s="15"/>
      <c r="GF1072" s="15"/>
    </row>
    <row r="1073" spans="3:188">
      <c r="C1073" s="23"/>
      <c r="H1073" s="5"/>
      <c r="L1073" s="15"/>
      <c r="M1073" s="5"/>
      <c r="N1073" s="15"/>
      <c r="T1073" s="15"/>
      <c r="AZ1073" s="15"/>
      <c r="BH1073" s="15"/>
      <c r="BI1073" s="15"/>
      <c r="BQ1073" s="15"/>
      <c r="EF1073" s="15"/>
      <c r="EH1073" s="15"/>
      <c r="GF1073" s="15"/>
    </row>
    <row r="1074" spans="3:188">
      <c r="C1074" s="23"/>
      <c r="H1074" s="5"/>
      <c r="L1074" s="15"/>
      <c r="M1074" s="5"/>
      <c r="N1074" s="15"/>
      <c r="T1074" s="15"/>
      <c r="AZ1074" s="15"/>
      <c r="BH1074" s="15"/>
      <c r="BI1074" s="15"/>
      <c r="BQ1074" s="15"/>
      <c r="EF1074" s="15"/>
      <c r="EH1074" s="15"/>
      <c r="GF1074" s="15"/>
    </row>
    <row r="1075" spans="3:188">
      <c r="C1075" s="23"/>
      <c r="H1075" s="5"/>
      <c r="L1075" s="15"/>
      <c r="M1075" s="5"/>
      <c r="N1075" s="15"/>
      <c r="T1075" s="15"/>
      <c r="AZ1075" s="15"/>
      <c r="BH1075" s="15"/>
      <c r="BI1075" s="15"/>
      <c r="BQ1075" s="15"/>
      <c r="EF1075" s="15"/>
      <c r="EH1075" s="15"/>
      <c r="GF1075" s="15"/>
    </row>
    <row r="1076" spans="3:188">
      <c r="C1076" s="23"/>
      <c r="H1076" s="5"/>
      <c r="L1076" s="15"/>
      <c r="M1076" s="5"/>
      <c r="N1076" s="15"/>
      <c r="T1076" s="15"/>
      <c r="AZ1076" s="15"/>
      <c r="BH1076" s="15"/>
      <c r="BI1076" s="15"/>
      <c r="BQ1076" s="15"/>
      <c r="EF1076" s="15"/>
      <c r="EH1076" s="15"/>
      <c r="GF1076" s="15"/>
    </row>
    <row r="1077" spans="3:188">
      <c r="C1077" s="23"/>
      <c r="H1077" s="5"/>
      <c r="L1077" s="15"/>
      <c r="M1077" s="5"/>
      <c r="N1077" s="15"/>
      <c r="T1077" s="15"/>
      <c r="AZ1077" s="15"/>
      <c r="BH1077" s="15"/>
      <c r="BI1077" s="15"/>
      <c r="BQ1077" s="15"/>
      <c r="EF1077" s="15"/>
      <c r="EH1077" s="15"/>
      <c r="GF1077" s="15"/>
    </row>
    <row r="1078" spans="3:188">
      <c r="C1078" s="23"/>
      <c r="H1078" s="5"/>
      <c r="L1078" s="15"/>
      <c r="M1078" s="5"/>
      <c r="N1078" s="15"/>
      <c r="T1078" s="15"/>
      <c r="AZ1078" s="15"/>
      <c r="BH1078" s="15"/>
      <c r="BI1078" s="15"/>
      <c r="BQ1078" s="15"/>
      <c r="EF1078" s="15"/>
      <c r="EH1078" s="15"/>
      <c r="GF1078" s="15"/>
    </row>
    <row r="1079" spans="3:188">
      <c r="C1079" s="23"/>
      <c r="H1079" s="5"/>
      <c r="L1079" s="15"/>
      <c r="M1079" s="5"/>
      <c r="N1079" s="15"/>
      <c r="T1079" s="15"/>
      <c r="AZ1079" s="15"/>
      <c r="BH1079" s="15"/>
      <c r="BI1079" s="15"/>
      <c r="BQ1079" s="15"/>
      <c r="EF1079" s="15"/>
      <c r="EH1079" s="15"/>
      <c r="GF1079" s="15"/>
    </row>
    <row r="1080" spans="3:188">
      <c r="C1080" s="23"/>
      <c r="H1080" s="5"/>
      <c r="L1080" s="15"/>
      <c r="M1080" s="5"/>
      <c r="N1080" s="15"/>
      <c r="T1080" s="15"/>
      <c r="AZ1080" s="15"/>
      <c r="BH1080" s="15"/>
      <c r="BI1080" s="15"/>
      <c r="BQ1080" s="15"/>
      <c r="EF1080" s="15"/>
      <c r="EH1080" s="15"/>
      <c r="GF1080" s="15"/>
    </row>
    <row r="1081" spans="3:188">
      <c r="C1081" s="23"/>
      <c r="H1081" s="5"/>
      <c r="L1081" s="15"/>
      <c r="M1081" s="5"/>
      <c r="N1081" s="15"/>
      <c r="T1081" s="15"/>
      <c r="AZ1081" s="15"/>
      <c r="BH1081" s="15"/>
      <c r="BI1081" s="15"/>
      <c r="BQ1081" s="15"/>
      <c r="EF1081" s="15"/>
      <c r="EH1081" s="15"/>
      <c r="GF1081" s="15"/>
    </row>
    <row r="1082" spans="3:188">
      <c r="C1082" s="23"/>
      <c r="H1082" s="5"/>
      <c r="L1082" s="15"/>
      <c r="M1082" s="5"/>
      <c r="N1082" s="15"/>
      <c r="T1082" s="15"/>
      <c r="AZ1082" s="15"/>
      <c r="BH1082" s="15"/>
      <c r="BI1082" s="15"/>
      <c r="BQ1082" s="15"/>
      <c r="EF1082" s="15"/>
      <c r="EH1082" s="15"/>
      <c r="GF1082" s="15"/>
    </row>
    <row r="1083" spans="3:188">
      <c r="C1083" s="23"/>
      <c r="H1083" s="5"/>
      <c r="L1083" s="15"/>
      <c r="M1083" s="5"/>
      <c r="N1083" s="15"/>
      <c r="T1083" s="15"/>
      <c r="AZ1083" s="15"/>
      <c r="BH1083" s="15"/>
      <c r="BI1083" s="15"/>
      <c r="BQ1083" s="15"/>
      <c r="EF1083" s="15"/>
      <c r="EH1083" s="15"/>
      <c r="GF1083" s="15"/>
    </row>
    <row r="1084" spans="3:188">
      <c r="C1084" s="23"/>
      <c r="H1084" s="5"/>
      <c r="L1084" s="15"/>
      <c r="M1084" s="5"/>
      <c r="N1084" s="15"/>
      <c r="T1084" s="15"/>
      <c r="AZ1084" s="15"/>
      <c r="BH1084" s="15"/>
      <c r="BI1084" s="15"/>
      <c r="BQ1084" s="15"/>
      <c r="EF1084" s="15"/>
      <c r="EH1084" s="15"/>
      <c r="GF1084" s="15"/>
    </row>
    <row r="1085" spans="3:188">
      <c r="C1085" s="23"/>
      <c r="H1085" s="5"/>
      <c r="L1085" s="15"/>
      <c r="M1085" s="5"/>
      <c r="N1085" s="15"/>
      <c r="T1085" s="15"/>
      <c r="AZ1085" s="15"/>
      <c r="BH1085" s="15"/>
      <c r="BI1085" s="15"/>
      <c r="BQ1085" s="15"/>
      <c r="EF1085" s="15"/>
      <c r="EH1085" s="15"/>
      <c r="GF1085" s="15"/>
    </row>
    <row r="1086" spans="3:188">
      <c r="C1086" s="23"/>
      <c r="H1086" s="5"/>
      <c r="L1086" s="15"/>
      <c r="M1086" s="5"/>
      <c r="N1086" s="15"/>
      <c r="T1086" s="15"/>
      <c r="AZ1086" s="15"/>
      <c r="BH1086" s="15"/>
      <c r="BI1086" s="15"/>
      <c r="BQ1086" s="15"/>
      <c r="EF1086" s="15"/>
      <c r="EH1086" s="15"/>
      <c r="GF1086" s="15"/>
    </row>
    <row r="1087" spans="3:188">
      <c r="C1087" s="23"/>
      <c r="H1087" s="5"/>
      <c r="L1087" s="15"/>
      <c r="M1087" s="5"/>
      <c r="N1087" s="15"/>
      <c r="T1087" s="15"/>
      <c r="AZ1087" s="15"/>
      <c r="BH1087" s="15"/>
      <c r="BI1087" s="15"/>
      <c r="BQ1087" s="15"/>
      <c r="EF1087" s="15"/>
      <c r="EH1087" s="15"/>
      <c r="GF1087" s="15"/>
    </row>
    <row r="1088" spans="3:188">
      <c r="C1088" s="23"/>
      <c r="H1088" s="5"/>
      <c r="L1088" s="15"/>
      <c r="M1088" s="5"/>
      <c r="N1088" s="15"/>
      <c r="T1088" s="15"/>
      <c r="AZ1088" s="15"/>
      <c r="BH1088" s="15"/>
      <c r="BI1088" s="15"/>
      <c r="BQ1088" s="15"/>
      <c r="EF1088" s="15"/>
      <c r="EH1088" s="15"/>
      <c r="GF1088" s="15"/>
    </row>
    <row r="1089" spans="3:188">
      <c r="C1089" s="23"/>
      <c r="H1089" s="5"/>
      <c r="L1089" s="15"/>
      <c r="M1089" s="5"/>
      <c r="N1089" s="15"/>
      <c r="T1089" s="15"/>
      <c r="AZ1089" s="15"/>
      <c r="BH1089" s="15"/>
      <c r="BI1089" s="15"/>
      <c r="BQ1089" s="15"/>
      <c r="EF1089" s="15"/>
      <c r="EH1089" s="15"/>
      <c r="GF1089" s="15"/>
    </row>
    <row r="1090" spans="3:188">
      <c r="C1090" s="23"/>
      <c r="H1090" s="5"/>
      <c r="L1090" s="15"/>
      <c r="M1090" s="5"/>
      <c r="N1090" s="15"/>
      <c r="T1090" s="15"/>
      <c r="AZ1090" s="15"/>
      <c r="BH1090" s="15"/>
      <c r="BI1090" s="15"/>
      <c r="BQ1090" s="15"/>
      <c r="EF1090" s="15"/>
      <c r="EH1090" s="15"/>
      <c r="GF1090" s="15"/>
    </row>
    <row r="1091" spans="3:188">
      <c r="C1091" s="23"/>
      <c r="H1091" s="5"/>
      <c r="L1091" s="15"/>
      <c r="M1091" s="5"/>
      <c r="N1091" s="15"/>
      <c r="T1091" s="15"/>
      <c r="AZ1091" s="15"/>
      <c r="BH1091" s="15"/>
      <c r="BI1091" s="15"/>
      <c r="BQ1091" s="15"/>
      <c r="EF1091" s="15"/>
      <c r="EH1091" s="15"/>
      <c r="GF1091" s="15"/>
    </row>
    <row r="1092" spans="3:188">
      <c r="C1092" s="23"/>
      <c r="H1092" s="5"/>
      <c r="L1092" s="15"/>
      <c r="M1092" s="5"/>
      <c r="N1092" s="15"/>
      <c r="T1092" s="15"/>
      <c r="AZ1092" s="15"/>
      <c r="BH1092" s="15"/>
      <c r="BI1092" s="15"/>
      <c r="BQ1092" s="15"/>
      <c r="EF1092" s="15"/>
      <c r="EH1092" s="15"/>
      <c r="GF1092" s="15"/>
    </row>
    <row r="1093" spans="3:188">
      <c r="C1093" s="23"/>
      <c r="H1093" s="5"/>
      <c r="L1093" s="15"/>
      <c r="M1093" s="5"/>
      <c r="N1093" s="15"/>
      <c r="T1093" s="15"/>
      <c r="AZ1093" s="15"/>
      <c r="BH1093" s="15"/>
      <c r="BI1093" s="15"/>
      <c r="BQ1093" s="15"/>
      <c r="EF1093" s="15"/>
      <c r="EH1093" s="15"/>
      <c r="GF1093" s="15"/>
    </row>
    <row r="1094" spans="3:188">
      <c r="C1094" s="23"/>
      <c r="H1094" s="5"/>
      <c r="L1094" s="15"/>
      <c r="M1094" s="5"/>
      <c r="N1094" s="15"/>
      <c r="T1094" s="15"/>
      <c r="AZ1094" s="15"/>
      <c r="BH1094" s="15"/>
      <c r="BI1094" s="15"/>
      <c r="BQ1094" s="15"/>
      <c r="EF1094" s="15"/>
      <c r="EH1094" s="15"/>
      <c r="GF1094" s="15"/>
    </row>
    <row r="1095" spans="3:188">
      <c r="C1095" s="23"/>
      <c r="H1095" s="5"/>
      <c r="L1095" s="15"/>
      <c r="M1095" s="5"/>
      <c r="N1095" s="15"/>
      <c r="T1095" s="15"/>
      <c r="AZ1095" s="15"/>
      <c r="BH1095" s="15"/>
      <c r="BI1095" s="15"/>
      <c r="BQ1095" s="15"/>
      <c r="EF1095" s="15"/>
      <c r="EH1095" s="15"/>
      <c r="GF1095" s="15"/>
    </row>
    <row r="1096" spans="3:188">
      <c r="C1096" s="23"/>
      <c r="H1096" s="5"/>
      <c r="L1096" s="15"/>
      <c r="M1096" s="5"/>
      <c r="N1096" s="15"/>
      <c r="T1096" s="15"/>
      <c r="AZ1096" s="15"/>
      <c r="BH1096" s="15"/>
      <c r="BI1096" s="15"/>
      <c r="BQ1096" s="15"/>
      <c r="EF1096" s="15"/>
      <c r="EH1096" s="15"/>
      <c r="GF1096" s="15"/>
    </row>
    <row r="1097" spans="3:188">
      <c r="C1097" s="23"/>
      <c r="H1097" s="5"/>
      <c r="L1097" s="15"/>
      <c r="M1097" s="5"/>
      <c r="N1097" s="15"/>
      <c r="T1097" s="15"/>
      <c r="AZ1097" s="15"/>
      <c r="BH1097" s="15"/>
      <c r="BI1097" s="15"/>
      <c r="BQ1097" s="15"/>
      <c r="EF1097" s="15"/>
      <c r="EH1097" s="15"/>
      <c r="GF1097" s="15"/>
    </row>
    <row r="1098" spans="3:188">
      <c r="C1098" s="23"/>
      <c r="H1098" s="5"/>
      <c r="L1098" s="15"/>
      <c r="M1098" s="5"/>
      <c r="N1098" s="15"/>
      <c r="T1098" s="15"/>
      <c r="AZ1098" s="15"/>
      <c r="BH1098" s="15"/>
      <c r="BI1098" s="15"/>
      <c r="BQ1098" s="15"/>
      <c r="EF1098" s="15"/>
      <c r="EH1098" s="15"/>
      <c r="GF1098" s="15"/>
    </row>
    <row r="1099" spans="3:188">
      <c r="C1099" s="23"/>
      <c r="H1099" s="5"/>
      <c r="L1099" s="15"/>
      <c r="M1099" s="5"/>
      <c r="N1099" s="15"/>
      <c r="T1099" s="15"/>
      <c r="AZ1099" s="15"/>
      <c r="BH1099" s="15"/>
      <c r="BI1099" s="15"/>
      <c r="BQ1099" s="15"/>
      <c r="EF1099" s="15"/>
      <c r="EH1099" s="15"/>
      <c r="GF1099" s="15"/>
    </row>
    <row r="1100" spans="3:188">
      <c r="C1100" s="23"/>
      <c r="H1100" s="5"/>
      <c r="L1100" s="15"/>
      <c r="M1100" s="5"/>
      <c r="N1100" s="15"/>
      <c r="T1100" s="15"/>
      <c r="AZ1100" s="15"/>
      <c r="BH1100" s="15"/>
      <c r="BI1100" s="15"/>
      <c r="BQ1100" s="15"/>
      <c r="EF1100" s="15"/>
      <c r="EH1100" s="15"/>
      <c r="GF1100" s="15"/>
    </row>
    <row r="1101" spans="3:188">
      <c r="C1101" s="23"/>
      <c r="H1101" s="5"/>
      <c r="L1101" s="15"/>
      <c r="M1101" s="5"/>
      <c r="N1101" s="15"/>
      <c r="T1101" s="15"/>
      <c r="AZ1101" s="15"/>
      <c r="BH1101" s="15"/>
      <c r="BI1101" s="15"/>
      <c r="BQ1101" s="15"/>
      <c r="EF1101" s="15"/>
      <c r="EH1101" s="15"/>
      <c r="GF1101" s="15"/>
    </row>
    <row r="1102" spans="3:188">
      <c r="C1102" s="23"/>
      <c r="H1102" s="5"/>
      <c r="L1102" s="15"/>
      <c r="M1102" s="5"/>
      <c r="N1102" s="15"/>
      <c r="T1102" s="15"/>
      <c r="AZ1102" s="15"/>
      <c r="BH1102" s="15"/>
      <c r="BI1102" s="15"/>
      <c r="BQ1102" s="15"/>
      <c r="EF1102" s="15"/>
      <c r="EH1102" s="15"/>
      <c r="GF1102" s="15"/>
    </row>
    <row r="1103" spans="3:188">
      <c r="C1103" s="23"/>
      <c r="H1103" s="5"/>
      <c r="L1103" s="15"/>
      <c r="M1103" s="5"/>
      <c r="N1103" s="15"/>
      <c r="T1103" s="15"/>
      <c r="AZ1103" s="15"/>
      <c r="BH1103" s="15"/>
      <c r="BI1103" s="15"/>
      <c r="BQ1103" s="15"/>
      <c r="EF1103" s="15"/>
      <c r="EH1103" s="15"/>
      <c r="GF1103" s="15"/>
    </row>
    <row r="1104" spans="3:188">
      <c r="C1104" s="23"/>
      <c r="H1104" s="5"/>
      <c r="L1104" s="15"/>
      <c r="M1104" s="5"/>
      <c r="N1104" s="15"/>
      <c r="T1104" s="15"/>
      <c r="AZ1104" s="15"/>
      <c r="BH1104" s="15"/>
      <c r="BI1104" s="15"/>
      <c r="BQ1104" s="15"/>
      <c r="EF1104" s="15"/>
      <c r="EH1104" s="15"/>
      <c r="GF1104" s="15"/>
    </row>
    <row r="1105" spans="3:188">
      <c r="C1105" s="23"/>
      <c r="H1105" s="5"/>
      <c r="L1105" s="15"/>
      <c r="M1105" s="5"/>
      <c r="N1105" s="15"/>
      <c r="T1105" s="15"/>
      <c r="AZ1105" s="15"/>
      <c r="BH1105" s="15"/>
      <c r="BI1105" s="15"/>
      <c r="BQ1105" s="15"/>
      <c r="EF1105" s="15"/>
      <c r="EH1105" s="15"/>
      <c r="GF1105" s="15"/>
    </row>
    <row r="1106" spans="3:188">
      <c r="C1106" s="23"/>
      <c r="H1106" s="5"/>
      <c r="L1106" s="15"/>
      <c r="M1106" s="5"/>
      <c r="N1106" s="15"/>
      <c r="T1106" s="15"/>
      <c r="AZ1106" s="15"/>
      <c r="BH1106" s="15"/>
      <c r="BI1106" s="15"/>
      <c r="BQ1106" s="15"/>
      <c r="EF1106" s="15"/>
      <c r="EH1106" s="15"/>
      <c r="GF1106" s="15"/>
    </row>
    <row r="1107" spans="3:188">
      <c r="C1107" s="23"/>
      <c r="H1107" s="5"/>
      <c r="L1107" s="15"/>
      <c r="M1107" s="5"/>
      <c r="N1107" s="15"/>
      <c r="T1107" s="15"/>
      <c r="AZ1107" s="15"/>
      <c r="BH1107" s="15"/>
      <c r="BI1107" s="15"/>
      <c r="BQ1107" s="15"/>
      <c r="EF1107" s="15"/>
      <c r="EH1107" s="15"/>
      <c r="GF1107" s="15"/>
    </row>
    <row r="1108" spans="3:188">
      <c r="C1108" s="23"/>
      <c r="H1108" s="5"/>
      <c r="L1108" s="15"/>
      <c r="M1108" s="5"/>
      <c r="N1108" s="15"/>
      <c r="T1108" s="15"/>
      <c r="AZ1108" s="15"/>
      <c r="BH1108" s="15"/>
      <c r="BI1108" s="15"/>
      <c r="BQ1108" s="15"/>
      <c r="EF1108" s="15"/>
      <c r="EH1108" s="15"/>
      <c r="GF1108" s="15"/>
    </row>
    <row r="1109" spans="3:188">
      <c r="C1109" s="23"/>
      <c r="H1109" s="5"/>
      <c r="L1109" s="15"/>
      <c r="M1109" s="5"/>
      <c r="N1109" s="15"/>
      <c r="T1109" s="15"/>
      <c r="AZ1109" s="15"/>
      <c r="BH1109" s="15"/>
      <c r="BI1109" s="15"/>
      <c r="BQ1109" s="15"/>
      <c r="EF1109" s="15"/>
      <c r="EH1109" s="15"/>
      <c r="GF1109" s="15"/>
    </row>
    <row r="1110" spans="3:188">
      <c r="C1110" s="23"/>
      <c r="H1110" s="5"/>
      <c r="L1110" s="15"/>
      <c r="M1110" s="5"/>
      <c r="N1110" s="15"/>
      <c r="T1110" s="15"/>
      <c r="AZ1110" s="15"/>
      <c r="BH1110" s="15"/>
      <c r="BI1110" s="15"/>
      <c r="BQ1110" s="15"/>
      <c r="EF1110" s="15"/>
      <c r="EH1110" s="15"/>
      <c r="GF1110" s="15"/>
    </row>
    <row r="1111" spans="3:188">
      <c r="C1111" s="23"/>
      <c r="H1111" s="5"/>
      <c r="L1111" s="15"/>
      <c r="M1111" s="5"/>
      <c r="N1111" s="15"/>
      <c r="T1111" s="15"/>
      <c r="AZ1111" s="15"/>
      <c r="BH1111" s="15"/>
      <c r="BI1111" s="15"/>
      <c r="BQ1111" s="15"/>
      <c r="EF1111" s="15"/>
      <c r="EH1111" s="15"/>
      <c r="GF1111" s="15"/>
    </row>
    <row r="1112" spans="3:188">
      <c r="C1112" s="23"/>
      <c r="H1112" s="5"/>
      <c r="L1112" s="15"/>
      <c r="M1112" s="5"/>
      <c r="N1112" s="15"/>
      <c r="T1112" s="15"/>
      <c r="AZ1112" s="15"/>
      <c r="BH1112" s="15"/>
      <c r="BI1112" s="15"/>
      <c r="BQ1112" s="15"/>
      <c r="EF1112" s="15"/>
      <c r="EH1112" s="15"/>
      <c r="GF1112" s="15"/>
    </row>
    <row r="1113" spans="3:188">
      <c r="C1113" s="23"/>
      <c r="H1113" s="5"/>
      <c r="L1113" s="15"/>
      <c r="M1113" s="5"/>
      <c r="N1113" s="15"/>
      <c r="T1113" s="15"/>
      <c r="AZ1113" s="15"/>
      <c r="BH1113" s="15"/>
      <c r="BI1113" s="15"/>
      <c r="BQ1113" s="15"/>
      <c r="EF1113" s="15"/>
      <c r="EH1113" s="15"/>
      <c r="GF1113" s="15"/>
    </row>
    <row r="1114" spans="3:188">
      <c r="C1114" s="23"/>
      <c r="H1114" s="5"/>
      <c r="L1114" s="15"/>
      <c r="M1114" s="5"/>
      <c r="N1114" s="15"/>
      <c r="T1114" s="15"/>
      <c r="AZ1114" s="15"/>
      <c r="BH1114" s="15"/>
      <c r="BI1114" s="15"/>
      <c r="BQ1114" s="15"/>
      <c r="EF1114" s="15"/>
      <c r="EH1114" s="15"/>
      <c r="GF1114" s="15"/>
    </row>
    <row r="1115" spans="3:188">
      <c r="C1115" s="23"/>
      <c r="H1115" s="5"/>
      <c r="L1115" s="15"/>
      <c r="M1115" s="5"/>
      <c r="N1115" s="15"/>
      <c r="T1115" s="15"/>
      <c r="AZ1115" s="15"/>
      <c r="BH1115" s="15"/>
      <c r="BI1115" s="15"/>
      <c r="BQ1115" s="15"/>
      <c r="EF1115" s="15"/>
      <c r="EH1115" s="15"/>
      <c r="GF1115" s="15"/>
    </row>
    <row r="1116" spans="3:188">
      <c r="C1116" s="23"/>
      <c r="H1116" s="5"/>
      <c r="L1116" s="15"/>
      <c r="M1116" s="5"/>
      <c r="N1116" s="15"/>
      <c r="T1116" s="15"/>
      <c r="AZ1116" s="15"/>
      <c r="BH1116" s="15"/>
      <c r="BI1116" s="15"/>
      <c r="BQ1116" s="15"/>
      <c r="EF1116" s="15"/>
      <c r="EH1116" s="15"/>
      <c r="GF1116" s="15"/>
    </row>
    <row r="1117" spans="3:188">
      <c r="C1117" s="23"/>
      <c r="H1117" s="5"/>
      <c r="L1117" s="15"/>
      <c r="M1117" s="5"/>
      <c r="N1117" s="15"/>
      <c r="T1117" s="15"/>
      <c r="AZ1117" s="15"/>
      <c r="BH1117" s="15"/>
      <c r="BI1117" s="15"/>
      <c r="BQ1117" s="15"/>
      <c r="EF1117" s="15"/>
      <c r="EH1117" s="15"/>
      <c r="GF1117" s="15"/>
    </row>
    <row r="1118" spans="3:188">
      <c r="C1118" s="23"/>
      <c r="H1118" s="5"/>
      <c r="L1118" s="15"/>
      <c r="M1118" s="5"/>
      <c r="N1118" s="15"/>
      <c r="T1118" s="15"/>
      <c r="AZ1118" s="15"/>
      <c r="BH1118" s="15"/>
      <c r="BI1118" s="15"/>
      <c r="BQ1118" s="15"/>
      <c r="EF1118" s="15"/>
      <c r="EH1118" s="15"/>
      <c r="GF1118" s="15"/>
    </row>
    <row r="1119" spans="3:188">
      <c r="C1119" s="23"/>
      <c r="H1119" s="5"/>
      <c r="L1119" s="15"/>
      <c r="M1119" s="5"/>
      <c r="N1119" s="15"/>
      <c r="T1119" s="15"/>
      <c r="AZ1119" s="15"/>
      <c r="BH1119" s="15"/>
      <c r="BI1119" s="15"/>
      <c r="BQ1119" s="15"/>
      <c r="EF1119" s="15"/>
      <c r="EH1119" s="15"/>
      <c r="GF1119" s="15"/>
    </row>
    <row r="1120" spans="3:188">
      <c r="C1120" s="23"/>
      <c r="H1120" s="5"/>
      <c r="L1120" s="15"/>
      <c r="M1120" s="5"/>
      <c r="N1120" s="15"/>
      <c r="T1120" s="15"/>
      <c r="AZ1120" s="15"/>
      <c r="BH1120" s="15"/>
      <c r="BI1120" s="15"/>
      <c r="BQ1120" s="15"/>
      <c r="EF1120" s="15"/>
      <c r="EH1120" s="15"/>
      <c r="GF1120" s="15"/>
    </row>
    <row r="1121" spans="3:188">
      <c r="C1121" s="23"/>
      <c r="H1121" s="5"/>
      <c r="L1121" s="15"/>
      <c r="M1121" s="5"/>
      <c r="N1121" s="15"/>
      <c r="T1121" s="15"/>
      <c r="AZ1121" s="15"/>
      <c r="BH1121" s="15"/>
      <c r="BI1121" s="15"/>
      <c r="BQ1121" s="15"/>
      <c r="EF1121" s="15"/>
      <c r="EH1121" s="15"/>
      <c r="GF1121" s="15"/>
    </row>
    <row r="1122" spans="3:188">
      <c r="C1122" s="23"/>
      <c r="H1122" s="5"/>
      <c r="L1122" s="15"/>
      <c r="M1122" s="5"/>
      <c r="N1122" s="15"/>
      <c r="T1122" s="15"/>
      <c r="AZ1122" s="15"/>
      <c r="BH1122" s="15"/>
      <c r="BI1122" s="15"/>
      <c r="BQ1122" s="15"/>
      <c r="EF1122" s="15"/>
      <c r="EH1122" s="15"/>
      <c r="GF1122" s="15"/>
    </row>
    <row r="1123" spans="3:188">
      <c r="C1123" s="23"/>
      <c r="H1123" s="5"/>
      <c r="L1123" s="15"/>
      <c r="M1123" s="5"/>
      <c r="N1123" s="15"/>
      <c r="T1123" s="15"/>
      <c r="AZ1123" s="15"/>
      <c r="BH1123" s="15"/>
      <c r="BI1123" s="15"/>
      <c r="BQ1123" s="15"/>
      <c r="EF1123" s="15"/>
      <c r="EH1123" s="15"/>
      <c r="GF1123" s="15"/>
    </row>
    <row r="1124" spans="3:188">
      <c r="C1124" s="23"/>
      <c r="H1124" s="5"/>
      <c r="L1124" s="15"/>
      <c r="M1124" s="5"/>
      <c r="N1124" s="15"/>
      <c r="T1124" s="15"/>
      <c r="AZ1124" s="15"/>
      <c r="BH1124" s="15"/>
      <c r="BI1124" s="15"/>
      <c r="BQ1124" s="15"/>
      <c r="EF1124" s="15"/>
      <c r="EH1124" s="15"/>
      <c r="GF1124" s="15"/>
    </row>
    <row r="1125" spans="3:188">
      <c r="C1125" s="23"/>
      <c r="H1125" s="5"/>
      <c r="L1125" s="15"/>
      <c r="M1125" s="5"/>
      <c r="N1125" s="15"/>
      <c r="T1125" s="15"/>
      <c r="AZ1125" s="15"/>
      <c r="BH1125" s="15"/>
      <c r="BI1125" s="15"/>
      <c r="BQ1125" s="15"/>
      <c r="EF1125" s="15"/>
      <c r="EH1125" s="15"/>
      <c r="GF1125" s="15"/>
    </row>
    <row r="1126" spans="3:188">
      <c r="C1126" s="23"/>
      <c r="H1126" s="5"/>
      <c r="L1126" s="15"/>
      <c r="M1126" s="5"/>
      <c r="N1126" s="15"/>
      <c r="T1126" s="15"/>
      <c r="AZ1126" s="15"/>
      <c r="BH1126" s="15"/>
      <c r="BI1126" s="15"/>
      <c r="BQ1126" s="15"/>
      <c r="EF1126" s="15"/>
      <c r="EH1126" s="15"/>
      <c r="GF1126" s="15"/>
    </row>
    <row r="1127" spans="3:188">
      <c r="C1127" s="23"/>
      <c r="H1127" s="5"/>
      <c r="L1127" s="15"/>
      <c r="M1127" s="5"/>
      <c r="N1127" s="15"/>
      <c r="T1127" s="15"/>
      <c r="AZ1127" s="15"/>
      <c r="BH1127" s="15"/>
      <c r="BI1127" s="15"/>
      <c r="BQ1127" s="15"/>
      <c r="EF1127" s="15"/>
      <c r="EH1127" s="15"/>
      <c r="GF1127" s="15"/>
    </row>
    <row r="1128" spans="3:188">
      <c r="C1128" s="23"/>
      <c r="H1128" s="5"/>
      <c r="L1128" s="15"/>
      <c r="M1128" s="5"/>
      <c r="N1128" s="15"/>
      <c r="T1128" s="15"/>
      <c r="AZ1128" s="15"/>
      <c r="BH1128" s="15"/>
      <c r="BI1128" s="15"/>
      <c r="BQ1128" s="15"/>
      <c r="EF1128" s="15"/>
      <c r="EH1128" s="15"/>
      <c r="GF1128" s="15"/>
    </row>
    <row r="1129" spans="3:188">
      <c r="C1129" s="23"/>
      <c r="H1129" s="5"/>
      <c r="L1129" s="15"/>
      <c r="M1129" s="5"/>
      <c r="N1129" s="15"/>
      <c r="T1129" s="15"/>
      <c r="AZ1129" s="15"/>
      <c r="BH1129" s="15"/>
      <c r="BI1129" s="15"/>
      <c r="BQ1129" s="15"/>
      <c r="EF1129" s="15"/>
      <c r="EH1129" s="15"/>
      <c r="GF1129" s="15"/>
    </row>
    <row r="1130" spans="3:188">
      <c r="C1130" s="23"/>
      <c r="H1130" s="5"/>
      <c r="L1130" s="15"/>
      <c r="M1130" s="5"/>
      <c r="N1130" s="15"/>
      <c r="T1130" s="15"/>
      <c r="AZ1130" s="15"/>
      <c r="BH1130" s="15"/>
      <c r="BI1130" s="15"/>
      <c r="BQ1130" s="15"/>
      <c r="EF1130" s="15"/>
      <c r="EH1130" s="15"/>
      <c r="GF1130" s="15"/>
    </row>
    <row r="1131" spans="3:188">
      <c r="C1131" s="23"/>
      <c r="H1131" s="5"/>
      <c r="L1131" s="15"/>
      <c r="M1131" s="5"/>
      <c r="N1131" s="15"/>
      <c r="T1131" s="15"/>
      <c r="AZ1131" s="15"/>
      <c r="BH1131" s="15"/>
      <c r="BI1131" s="15"/>
      <c r="BQ1131" s="15"/>
      <c r="EF1131" s="15"/>
      <c r="EH1131" s="15"/>
      <c r="GF1131" s="15"/>
    </row>
    <row r="1132" spans="3:188">
      <c r="C1132" s="23"/>
      <c r="H1132" s="5"/>
      <c r="L1132" s="15"/>
      <c r="M1132" s="5"/>
      <c r="N1132" s="15"/>
      <c r="T1132" s="15"/>
      <c r="AZ1132" s="15"/>
      <c r="BH1132" s="15"/>
      <c r="BI1132" s="15"/>
      <c r="BQ1132" s="15"/>
      <c r="EF1132" s="15"/>
      <c r="EH1132" s="15"/>
      <c r="GF1132" s="15"/>
    </row>
    <row r="1133" spans="3:188">
      <c r="C1133" s="23"/>
      <c r="H1133" s="5"/>
      <c r="L1133" s="15"/>
      <c r="M1133" s="5"/>
      <c r="N1133" s="15"/>
      <c r="T1133" s="15"/>
      <c r="AZ1133" s="15"/>
      <c r="BH1133" s="15"/>
      <c r="BI1133" s="15"/>
      <c r="BQ1133" s="15"/>
      <c r="EF1133" s="15"/>
      <c r="EH1133" s="15"/>
      <c r="GF1133" s="15"/>
    </row>
    <row r="1134" spans="3:188">
      <c r="C1134" s="23"/>
      <c r="H1134" s="5"/>
      <c r="L1134" s="15"/>
      <c r="M1134" s="5"/>
      <c r="N1134" s="15"/>
      <c r="T1134" s="15"/>
      <c r="AZ1134" s="15"/>
      <c r="BH1134" s="15"/>
      <c r="BI1134" s="15"/>
      <c r="BQ1134" s="15"/>
      <c r="EF1134" s="15"/>
      <c r="EH1134" s="15"/>
      <c r="GF1134" s="15"/>
    </row>
    <row r="1135" spans="3:188">
      <c r="C1135" s="23"/>
      <c r="H1135" s="5"/>
      <c r="L1135" s="15"/>
      <c r="M1135" s="5"/>
      <c r="N1135" s="15"/>
      <c r="T1135" s="15"/>
      <c r="AZ1135" s="15"/>
      <c r="BH1135" s="15"/>
      <c r="BI1135" s="15"/>
      <c r="BQ1135" s="15"/>
      <c r="EF1135" s="15"/>
      <c r="EH1135" s="15"/>
      <c r="GF1135" s="15"/>
    </row>
    <row r="1136" spans="3:188">
      <c r="C1136" s="23"/>
      <c r="H1136" s="5"/>
      <c r="L1136" s="15"/>
      <c r="M1136" s="5"/>
      <c r="N1136" s="15"/>
      <c r="T1136" s="15"/>
      <c r="AZ1136" s="15"/>
      <c r="BH1136" s="15"/>
      <c r="BI1136" s="15"/>
      <c r="BQ1136" s="15"/>
      <c r="EF1136" s="15"/>
      <c r="EH1136" s="15"/>
      <c r="GF1136" s="15"/>
    </row>
    <row r="1137" spans="3:188">
      <c r="C1137" s="23"/>
      <c r="H1137" s="5"/>
      <c r="L1137" s="15"/>
      <c r="M1137" s="5"/>
      <c r="N1137" s="15"/>
      <c r="T1137" s="15"/>
      <c r="AZ1137" s="15"/>
      <c r="BH1137" s="15"/>
      <c r="BI1137" s="15"/>
      <c r="BQ1137" s="15"/>
      <c r="EF1137" s="15"/>
      <c r="EH1137" s="15"/>
      <c r="GF1137" s="15"/>
    </row>
    <row r="1138" spans="3:188">
      <c r="C1138" s="23"/>
      <c r="H1138" s="5"/>
      <c r="L1138" s="15"/>
      <c r="M1138" s="5"/>
      <c r="N1138" s="15"/>
      <c r="T1138" s="15"/>
      <c r="AZ1138" s="15"/>
      <c r="BH1138" s="15"/>
      <c r="BI1138" s="15"/>
      <c r="BQ1138" s="15"/>
      <c r="EF1138" s="15"/>
      <c r="EH1138" s="15"/>
      <c r="GF1138" s="15"/>
    </row>
    <row r="1139" spans="3:188">
      <c r="C1139" s="23"/>
      <c r="H1139" s="5"/>
      <c r="L1139" s="15"/>
      <c r="M1139" s="5"/>
      <c r="N1139" s="15"/>
      <c r="T1139" s="15"/>
      <c r="AZ1139" s="15"/>
      <c r="BH1139" s="15"/>
      <c r="BI1139" s="15"/>
      <c r="BQ1139" s="15"/>
      <c r="EF1139" s="15"/>
      <c r="EH1139" s="15"/>
      <c r="GF1139" s="15"/>
    </row>
    <row r="1140" spans="3:188">
      <c r="C1140" s="23"/>
      <c r="H1140" s="5"/>
      <c r="L1140" s="15"/>
      <c r="M1140" s="5"/>
      <c r="N1140" s="15"/>
      <c r="T1140" s="15"/>
      <c r="AZ1140" s="15"/>
      <c r="BH1140" s="15"/>
      <c r="BI1140" s="15"/>
      <c r="BQ1140" s="15"/>
      <c r="EF1140" s="15"/>
      <c r="EH1140" s="15"/>
      <c r="GF1140" s="15"/>
    </row>
    <row r="1141" spans="3:188">
      <c r="C1141" s="23"/>
      <c r="H1141" s="5"/>
      <c r="L1141" s="15"/>
      <c r="M1141" s="5"/>
      <c r="N1141" s="15"/>
      <c r="T1141" s="15"/>
      <c r="AZ1141" s="15"/>
      <c r="BH1141" s="15"/>
      <c r="BI1141" s="15"/>
      <c r="BQ1141" s="15"/>
      <c r="EF1141" s="15"/>
      <c r="EH1141" s="15"/>
      <c r="GF1141" s="15"/>
    </row>
    <row r="1142" spans="3:188">
      <c r="C1142" s="23"/>
      <c r="H1142" s="5"/>
      <c r="L1142" s="15"/>
      <c r="M1142" s="5"/>
      <c r="N1142" s="15"/>
      <c r="T1142" s="15"/>
      <c r="AZ1142" s="15"/>
      <c r="BH1142" s="15"/>
      <c r="BI1142" s="15"/>
      <c r="BQ1142" s="15"/>
      <c r="EF1142" s="15"/>
      <c r="EH1142" s="15"/>
      <c r="GF1142" s="15"/>
    </row>
    <row r="1143" spans="3:188">
      <c r="C1143" s="23"/>
      <c r="H1143" s="5"/>
      <c r="L1143" s="15"/>
      <c r="M1143" s="5"/>
      <c r="N1143" s="15"/>
      <c r="T1143" s="15"/>
      <c r="AZ1143" s="15"/>
      <c r="BH1143" s="15"/>
      <c r="BI1143" s="15"/>
      <c r="BQ1143" s="15"/>
      <c r="EF1143" s="15"/>
      <c r="EH1143" s="15"/>
      <c r="GF1143" s="15"/>
    </row>
    <row r="1144" spans="3:188">
      <c r="C1144" s="23"/>
      <c r="H1144" s="5"/>
      <c r="L1144" s="15"/>
      <c r="M1144" s="5"/>
      <c r="N1144" s="15"/>
      <c r="T1144" s="15"/>
      <c r="AZ1144" s="15"/>
      <c r="BH1144" s="15"/>
      <c r="BI1144" s="15"/>
      <c r="BQ1144" s="15"/>
      <c r="EF1144" s="15"/>
      <c r="EH1144" s="15"/>
      <c r="GF1144" s="15"/>
    </row>
    <row r="1145" spans="3:188">
      <c r="C1145" s="23"/>
      <c r="H1145" s="5"/>
      <c r="L1145" s="15"/>
      <c r="M1145" s="5"/>
      <c r="N1145" s="15"/>
      <c r="T1145" s="15"/>
      <c r="AZ1145" s="15"/>
      <c r="BH1145" s="15"/>
      <c r="BI1145" s="15"/>
      <c r="BQ1145" s="15"/>
      <c r="EF1145" s="15"/>
      <c r="EH1145" s="15"/>
      <c r="GF1145" s="15"/>
    </row>
    <row r="1146" spans="3:188">
      <c r="C1146" s="23"/>
      <c r="H1146" s="5"/>
      <c r="L1146" s="15"/>
      <c r="M1146" s="5"/>
      <c r="N1146" s="15"/>
      <c r="T1146" s="15"/>
      <c r="AZ1146" s="15"/>
      <c r="BH1146" s="15"/>
      <c r="BI1146" s="15"/>
      <c r="BQ1146" s="15"/>
      <c r="EF1146" s="15"/>
      <c r="EH1146" s="15"/>
      <c r="GF1146" s="15"/>
    </row>
    <row r="1147" spans="3:188">
      <c r="C1147" s="23"/>
      <c r="H1147" s="5"/>
      <c r="L1147" s="15"/>
      <c r="M1147" s="5"/>
      <c r="N1147" s="15"/>
      <c r="T1147" s="15"/>
      <c r="AZ1147" s="15"/>
      <c r="BH1147" s="15"/>
      <c r="BI1147" s="15"/>
      <c r="BQ1147" s="15"/>
      <c r="EF1147" s="15"/>
      <c r="EH1147" s="15"/>
      <c r="GF1147" s="15"/>
    </row>
    <row r="1148" spans="3:188">
      <c r="C1148" s="23"/>
      <c r="H1148" s="5"/>
      <c r="L1148" s="15"/>
      <c r="M1148" s="5"/>
      <c r="N1148" s="15"/>
      <c r="T1148" s="15"/>
      <c r="AZ1148" s="15"/>
      <c r="BH1148" s="15"/>
      <c r="BI1148" s="15"/>
      <c r="BQ1148" s="15"/>
      <c r="EF1148" s="15"/>
      <c r="EH1148" s="15"/>
      <c r="GF1148" s="15"/>
    </row>
    <row r="1149" spans="3:188">
      <c r="C1149" s="23"/>
      <c r="H1149" s="5"/>
      <c r="L1149" s="15"/>
      <c r="M1149" s="5"/>
      <c r="N1149" s="15"/>
      <c r="T1149" s="15"/>
      <c r="AZ1149" s="15"/>
      <c r="BH1149" s="15"/>
      <c r="BI1149" s="15"/>
      <c r="BQ1149" s="15"/>
      <c r="EF1149" s="15"/>
      <c r="EH1149" s="15"/>
      <c r="GF1149" s="15"/>
    </row>
    <row r="1150" spans="3:188">
      <c r="C1150" s="23"/>
      <c r="H1150" s="5"/>
      <c r="L1150" s="15"/>
      <c r="M1150" s="5"/>
      <c r="N1150" s="15"/>
      <c r="T1150" s="15"/>
      <c r="AZ1150" s="15"/>
      <c r="BH1150" s="15"/>
      <c r="BI1150" s="15"/>
      <c r="BQ1150" s="15"/>
      <c r="EF1150" s="15"/>
      <c r="EH1150" s="15"/>
      <c r="GF1150" s="15"/>
    </row>
    <row r="1151" spans="3:188">
      <c r="C1151" s="23"/>
      <c r="H1151" s="5"/>
      <c r="L1151" s="15"/>
      <c r="M1151" s="5"/>
      <c r="N1151" s="15"/>
      <c r="T1151" s="15"/>
      <c r="AZ1151" s="15"/>
      <c r="BH1151" s="15"/>
      <c r="BI1151" s="15"/>
      <c r="BQ1151" s="15"/>
      <c r="EF1151" s="15"/>
      <c r="EH1151" s="15"/>
      <c r="GF1151" s="15"/>
    </row>
    <row r="1152" spans="3:188">
      <c r="C1152" s="23"/>
      <c r="H1152" s="5"/>
      <c r="L1152" s="15"/>
      <c r="M1152" s="5"/>
      <c r="N1152" s="15"/>
      <c r="T1152" s="15"/>
      <c r="AZ1152" s="15"/>
      <c r="BH1152" s="15"/>
      <c r="BI1152" s="15"/>
      <c r="BQ1152" s="15"/>
      <c r="EF1152" s="15"/>
      <c r="EH1152" s="15"/>
      <c r="GF1152" s="15"/>
    </row>
    <row r="1153" spans="3:188">
      <c r="C1153" s="23"/>
      <c r="E1153" s="50"/>
      <c r="H1153" s="5"/>
      <c r="L1153" s="15"/>
      <c r="M1153" s="5"/>
      <c r="N1153" s="15"/>
      <c r="T1153" s="15"/>
      <c r="AZ1153" s="15"/>
      <c r="BH1153" s="15"/>
      <c r="BI1153" s="15"/>
      <c r="BQ1153" s="15"/>
      <c r="EF1153" s="15"/>
      <c r="EH1153" s="15"/>
      <c r="GF1153" s="15"/>
    </row>
    <row r="1154" spans="3:188">
      <c r="C1154" s="23"/>
      <c r="H1154" s="5"/>
      <c r="L1154" s="15"/>
      <c r="M1154" s="5"/>
      <c r="N1154" s="15"/>
      <c r="T1154" s="15"/>
      <c r="AZ1154" s="15"/>
      <c r="BH1154" s="15"/>
      <c r="BI1154" s="15"/>
      <c r="BQ1154" s="15"/>
      <c r="EF1154" s="15"/>
      <c r="EH1154" s="15"/>
      <c r="GF1154" s="15"/>
    </row>
    <row r="1155" spans="3:188">
      <c r="C1155" s="23"/>
      <c r="H1155" s="5"/>
      <c r="L1155" s="15"/>
      <c r="M1155" s="5"/>
      <c r="N1155" s="15"/>
      <c r="T1155" s="15"/>
      <c r="AZ1155" s="15"/>
      <c r="BH1155" s="15"/>
      <c r="BI1155" s="15"/>
      <c r="BQ1155" s="15"/>
      <c r="EF1155" s="15"/>
      <c r="EH1155" s="15"/>
      <c r="GF1155" s="15"/>
    </row>
    <row r="1156" spans="3:188">
      <c r="C1156" s="23"/>
      <c r="H1156" s="5"/>
      <c r="L1156" s="15"/>
      <c r="M1156" s="5"/>
      <c r="N1156" s="15"/>
      <c r="T1156" s="15"/>
      <c r="AZ1156" s="15"/>
      <c r="BH1156" s="15"/>
      <c r="BI1156" s="15"/>
      <c r="BQ1156" s="15"/>
      <c r="EF1156" s="15"/>
      <c r="EH1156" s="15"/>
      <c r="GF1156" s="15"/>
    </row>
    <row r="1157" spans="3:188">
      <c r="C1157" s="23"/>
      <c r="H1157" s="5"/>
      <c r="L1157" s="15"/>
      <c r="M1157" s="5"/>
      <c r="N1157" s="15"/>
      <c r="T1157" s="15"/>
      <c r="AZ1157" s="15"/>
      <c r="BH1157" s="15"/>
      <c r="BI1157" s="15"/>
      <c r="BQ1157" s="15"/>
      <c r="EF1157" s="15"/>
      <c r="EH1157" s="15"/>
      <c r="GF1157" s="15"/>
    </row>
    <row r="1158" spans="3:188">
      <c r="C1158" s="23"/>
      <c r="H1158" s="5"/>
      <c r="L1158" s="15"/>
      <c r="M1158" s="5"/>
      <c r="N1158" s="15"/>
      <c r="T1158" s="15"/>
      <c r="AZ1158" s="15"/>
      <c r="BH1158" s="15"/>
      <c r="BI1158" s="15"/>
      <c r="BQ1158" s="15"/>
      <c r="EF1158" s="15"/>
      <c r="EH1158" s="15"/>
      <c r="GF1158" s="15"/>
    </row>
    <row r="1159" spans="3:188">
      <c r="C1159" s="23"/>
      <c r="H1159" s="5"/>
      <c r="L1159" s="15"/>
      <c r="M1159" s="5"/>
      <c r="N1159" s="15"/>
      <c r="T1159" s="15"/>
      <c r="AZ1159" s="15"/>
      <c r="BH1159" s="15"/>
      <c r="BI1159" s="15"/>
      <c r="BQ1159" s="15"/>
      <c r="EF1159" s="15"/>
      <c r="EH1159" s="15"/>
      <c r="GF1159" s="15"/>
    </row>
    <row r="1160" spans="3:188">
      <c r="C1160" s="23"/>
      <c r="H1160" s="5"/>
      <c r="L1160" s="15"/>
      <c r="M1160" s="5"/>
      <c r="N1160" s="15"/>
      <c r="T1160" s="15"/>
      <c r="AZ1160" s="15"/>
      <c r="BH1160" s="15"/>
      <c r="BI1160" s="15"/>
      <c r="BQ1160" s="15"/>
      <c r="EF1160" s="15"/>
      <c r="EH1160" s="15"/>
      <c r="GF1160" s="15"/>
    </row>
    <row r="1161" spans="3:188">
      <c r="C1161" s="23"/>
      <c r="H1161" s="5"/>
      <c r="L1161" s="15"/>
      <c r="M1161" s="5"/>
      <c r="N1161" s="15"/>
      <c r="T1161" s="15"/>
      <c r="AZ1161" s="15"/>
      <c r="BH1161" s="15"/>
      <c r="BI1161" s="15"/>
      <c r="BQ1161" s="15"/>
      <c r="EF1161" s="15"/>
      <c r="EH1161" s="15"/>
      <c r="GF1161" s="15"/>
    </row>
    <row r="1162" spans="3:188">
      <c r="C1162" s="23"/>
      <c r="H1162" s="5"/>
      <c r="L1162" s="15"/>
      <c r="M1162" s="5"/>
      <c r="N1162" s="15"/>
      <c r="T1162" s="15"/>
      <c r="AZ1162" s="15"/>
      <c r="BH1162" s="15"/>
      <c r="BI1162" s="15"/>
      <c r="BQ1162" s="15"/>
      <c r="EF1162" s="15"/>
      <c r="EH1162" s="15"/>
      <c r="GF1162" s="15"/>
    </row>
    <row r="1163" spans="3:188">
      <c r="C1163" s="23"/>
      <c r="H1163" s="5"/>
      <c r="L1163" s="15"/>
      <c r="M1163" s="5"/>
      <c r="N1163" s="15"/>
      <c r="T1163" s="15"/>
      <c r="AZ1163" s="15"/>
      <c r="BH1163" s="15"/>
      <c r="BI1163" s="15"/>
      <c r="BQ1163" s="15"/>
      <c r="EF1163" s="15"/>
      <c r="EH1163" s="15"/>
      <c r="GF1163" s="15"/>
    </row>
    <row r="1164" spans="3:188">
      <c r="C1164" s="23"/>
      <c r="H1164" s="5"/>
      <c r="L1164" s="15"/>
      <c r="M1164" s="5"/>
      <c r="N1164" s="15"/>
      <c r="T1164" s="15"/>
      <c r="AZ1164" s="15"/>
      <c r="BH1164" s="15"/>
      <c r="BI1164" s="15"/>
      <c r="BQ1164" s="15"/>
      <c r="EF1164" s="15"/>
      <c r="EH1164" s="15"/>
      <c r="GF1164" s="15"/>
    </row>
    <row r="1165" spans="3:188">
      <c r="C1165" s="23"/>
      <c r="H1165" s="5"/>
      <c r="L1165" s="15"/>
      <c r="M1165" s="5"/>
      <c r="N1165" s="15"/>
      <c r="T1165" s="15"/>
      <c r="AZ1165" s="15"/>
      <c r="BH1165" s="15"/>
      <c r="BI1165" s="15"/>
      <c r="BQ1165" s="15"/>
      <c r="EF1165" s="15"/>
      <c r="EH1165" s="15"/>
      <c r="GF1165" s="15"/>
    </row>
    <row r="1166" spans="3:188">
      <c r="C1166" s="23"/>
      <c r="H1166" s="5"/>
      <c r="L1166" s="15"/>
      <c r="M1166" s="5"/>
      <c r="N1166" s="15"/>
      <c r="T1166" s="15"/>
      <c r="AZ1166" s="15"/>
      <c r="BH1166" s="15"/>
      <c r="BI1166" s="15"/>
      <c r="BQ1166" s="15"/>
      <c r="EF1166" s="15"/>
      <c r="EH1166" s="15"/>
      <c r="GF1166" s="15"/>
    </row>
    <row r="1167" spans="3:188">
      <c r="C1167" s="23"/>
      <c r="H1167" s="5"/>
      <c r="L1167" s="15"/>
      <c r="M1167" s="5"/>
      <c r="N1167" s="15"/>
      <c r="T1167" s="15"/>
      <c r="AZ1167" s="15"/>
      <c r="BH1167" s="15"/>
      <c r="BI1167" s="15"/>
      <c r="BQ1167" s="15"/>
      <c r="EF1167" s="15"/>
      <c r="EH1167" s="15"/>
      <c r="GF1167" s="15"/>
    </row>
    <row r="1168" spans="3:188">
      <c r="C1168" s="23"/>
      <c r="H1168" s="5"/>
      <c r="L1168" s="15"/>
      <c r="M1168" s="5"/>
      <c r="N1168" s="15"/>
      <c r="T1168" s="15"/>
      <c r="AZ1168" s="15"/>
      <c r="BH1168" s="15"/>
      <c r="BI1168" s="15"/>
      <c r="BQ1168" s="15"/>
      <c r="EF1168" s="15"/>
      <c r="EH1168" s="15"/>
      <c r="GF1168" s="15"/>
    </row>
    <row r="1169" spans="3:188">
      <c r="C1169" s="23"/>
      <c r="H1169" s="5"/>
      <c r="L1169" s="15"/>
      <c r="M1169" s="5"/>
      <c r="N1169" s="15"/>
      <c r="T1169" s="15"/>
      <c r="AZ1169" s="15"/>
      <c r="BH1169" s="15"/>
      <c r="BI1169" s="15"/>
      <c r="BQ1169" s="15"/>
      <c r="EF1169" s="15"/>
      <c r="EH1169" s="15"/>
      <c r="GF1169" s="15"/>
    </row>
    <row r="1170" spans="3:188">
      <c r="C1170" s="23"/>
      <c r="H1170" s="5"/>
      <c r="L1170" s="15"/>
      <c r="M1170" s="5"/>
      <c r="N1170" s="15"/>
      <c r="T1170" s="15"/>
      <c r="AZ1170" s="15"/>
      <c r="BH1170" s="15"/>
      <c r="BI1170" s="15"/>
      <c r="BQ1170" s="15"/>
      <c r="EF1170" s="15"/>
      <c r="EH1170" s="15"/>
      <c r="GF1170" s="15"/>
    </row>
    <row r="1171" spans="3:188">
      <c r="C1171" s="23"/>
      <c r="H1171" s="5"/>
      <c r="L1171" s="15"/>
      <c r="M1171" s="5"/>
      <c r="N1171" s="15"/>
      <c r="T1171" s="15"/>
      <c r="AZ1171" s="15"/>
      <c r="BH1171" s="15"/>
      <c r="BI1171" s="15"/>
      <c r="BQ1171" s="15"/>
      <c r="EF1171" s="15"/>
      <c r="EH1171" s="15"/>
      <c r="GF1171" s="15"/>
    </row>
    <row r="1172" spans="3:188">
      <c r="C1172" s="23"/>
      <c r="H1172" s="5"/>
      <c r="L1172" s="15"/>
      <c r="M1172" s="5"/>
      <c r="N1172" s="15"/>
      <c r="T1172" s="15"/>
      <c r="AZ1172" s="15"/>
      <c r="BH1172" s="15"/>
      <c r="BI1172" s="15"/>
      <c r="BQ1172" s="15"/>
      <c r="EF1172" s="15"/>
      <c r="EH1172" s="15"/>
      <c r="GF1172" s="15"/>
    </row>
    <row r="1173" spans="3:188">
      <c r="C1173" s="23"/>
      <c r="H1173" s="5"/>
      <c r="L1173" s="15"/>
      <c r="M1173" s="5"/>
      <c r="N1173" s="15"/>
      <c r="T1173" s="15"/>
      <c r="AZ1173" s="15"/>
      <c r="BH1173" s="15"/>
      <c r="BI1173" s="15"/>
      <c r="BQ1173" s="15"/>
      <c r="EF1173" s="15"/>
      <c r="EH1173" s="15"/>
      <c r="GF1173" s="15"/>
    </row>
    <row r="1174" spans="3:188">
      <c r="C1174" s="23"/>
      <c r="H1174" s="5"/>
      <c r="L1174" s="15"/>
      <c r="M1174" s="5"/>
      <c r="N1174" s="15"/>
      <c r="T1174" s="15"/>
      <c r="BH1174" s="15"/>
      <c r="BI1174" s="15"/>
      <c r="BQ1174" s="15"/>
      <c r="EF1174" s="15"/>
      <c r="EH1174" s="15"/>
      <c r="GF1174" s="15"/>
    </row>
    <row r="1175" spans="3:188">
      <c r="C1175" s="23"/>
      <c r="H1175" s="5"/>
      <c r="L1175" s="15"/>
      <c r="M1175" s="5"/>
      <c r="N1175" s="15"/>
      <c r="T1175" s="15"/>
      <c r="BH1175" s="15"/>
      <c r="BI1175" s="15"/>
      <c r="BQ1175" s="15"/>
      <c r="EF1175" s="15"/>
      <c r="EH1175" s="15"/>
      <c r="GF1175" s="15"/>
    </row>
    <row r="1176" spans="3:188">
      <c r="C1176" s="23"/>
      <c r="H1176" s="5"/>
      <c r="L1176" s="15"/>
      <c r="M1176" s="5"/>
      <c r="N1176" s="15"/>
      <c r="T1176" s="15"/>
      <c r="BH1176" s="15"/>
      <c r="BI1176" s="15"/>
      <c r="BQ1176" s="15"/>
      <c r="EF1176" s="15"/>
      <c r="EH1176" s="15"/>
      <c r="GF1176" s="15"/>
    </row>
    <row r="1177" spans="3:188">
      <c r="C1177" s="23"/>
      <c r="H1177" s="5"/>
      <c r="L1177" s="15"/>
      <c r="M1177" s="5"/>
      <c r="N1177" s="15"/>
      <c r="T1177" s="15"/>
      <c r="BH1177" s="15"/>
      <c r="BI1177" s="15"/>
      <c r="BQ1177" s="15"/>
      <c r="EF1177" s="15"/>
      <c r="EH1177" s="15"/>
      <c r="GF1177" s="15"/>
    </row>
    <row r="1178" spans="3:188">
      <c r="C1178" s="23"/>
      <c r="H1178" s="5"/>
      <c r="L1178" s="15"/>
      <c r="M1178" s="5"/>
      <c r="N1178" s="15"/>
      <c r="T1178" s="15"/>
      <c r="BH1178" s="15"/>
      <c r="BI1178" s="15"/>
      <c r="BQ1178" s="15"/>
      <c r="EF1178" s="15"/>
      <c r="EH1178" s="15"/>
      <c r="GF1178" s="15"/>
    </row>
    <row r="1179" spans="3:188">
      <c r="C1179" s="23"/>
      <c r="H1179" s="5"/>
      <c r="L1179" s="15"/>
      <c r="M1179" s="5"/>
      <c r="N1179" s="15"/>
      <c r="T1179" s="15"/>
      <c r="BH1179" s="15"/>
      <c r="BI1179" s="15"/>
      <c r="BQ1179" s="15"/>
      <c r="EF1179" s="15"/>
      <c r="EH1179" s="15"/>
      <c r="GF1179" s="15"/>
    </row>
    <row r="1180" spans="3:188">
      <c r="C1180" s="23"/>
      <c r="H1180" s="5"/>
      <c r="L1180" s="15"/>
      <c r="M1180" s="5"/>
      <c r="N1180" s="15"/>
      <c r="T1180" s="15"/>
      <c r="BH1180" s="15"/>
      <c r="BI1180" s="15"/>
      <c r="BQ1180" s="15"/>
      <c r="EF1180" s="15"/>
      <c r="EH1180" s="15"/>
      <c r="GF1180" s="15"/>
    </row>
    <row r="1181" spans="3:188">
      <c r="C1181" s="23"/>
      <c r="H1181" s="5"/>
      <c r="L1181" s="15"/>
      <c r="M1181" s="5"/>
      <c r="N1181" s="15"/>
      <c r="T1181" s="15"/>
      <c r="BH1181" s="15"/>
      <c r="BI1181" s="15"/>
      <c r="BQ1181" s="15"/>
      <c r="EF1181" s="15"/>
      <c r="EH1181" s="15"/>
      <c r="GF1181" s="15"/>
    </row>
    <row r="1182" spans="3:188">
      <c r="C1182" s="23"/>
      <c r="H1182" s="5"/>
      <c r="L1182" s="15"/>
      <c r="M1182" s="5"/>
      <c r="N1182" s="15"/>
      <c r="T1182" s="15"/>
      <c r="BH1182" s="15"/>
      <c r="BI1182" s="15"/>
      <c r="BQ1182" s="15"/>
      <c r="EF1182" s="15"/>
      <c r="EH1182" s="15"/>
      <c r="GF1182" s="15"/>
    </row>
    <row r="1183" spans="3:188">
      <c r="C1183" s="23"/>
      <c r="H1183" s="5"/>
      <c r="L1183" s="15"/>
      <c r="M1183" s="5"/>
      <c r="N1183" s="15"/>
      <c r="T1183" s="15"/>
      <c r="BH1183" s="15"/>
      <c r="BI1183" s="15"/>
      <c r="BQ1183" s="15"/>
      <c r="EF1183" s="15"/>
      <c r="EH1183" s="15"/>
      <c r="GF1183" s="15"/>
    </row>
    <row r="1184" spans="3:188">
      <c r="C1184" s="23"/>
      <c r="H1184" s="5"/>
      <c r="L1184" s="15"/>
      <c r="M1184" s="5"/>
      <c r="N1184" s="15"/>
      <c r="T1184" s="15"/>
      <c r="BH1184" s="15"/>
      <c r="BI1184" s="15"/>
      <c r="BQ1184" s="15"/>
      <c r="EF1184" s="15"/>
      <c r="EH1184" s="15"/>
      <c r="GF1184" s="15"/>
    </row>
    <row r="1185" spans="3:188">
      <c r="C1185" s="23"/>
      <c r="H1185" s="5"/>
      <c r="L1185" s="15"/>
      <c r="M1185" s="5"/>
      <c r="N1185" s="15"/>
      <c r="T1185" s="15"/>
      <c r="BH1185" s="15"/>
      <c r="BI1185" s="15"/>
      <c r="BQ1185" s="15"/>
      <c r="EF1185" s="15"/>
      <c r="EH1185" s="15"/>
      <c r="GF1185" s="15"/>
    </row>
    <row r="1186" spans="3:188">
      <c r="C1186" s="23"/>
      <c r="H1186" s="5"/>
      <c r="L1186" s="15"/>
      <c r="M1186" s="5"/>
      <c r="N1186" s="15"/>
      <c r="T1186" s="15"/>
      <c r="BH1186" s="15"/>
      <c r="BI1186" s="15"/>
      <c r="BQ1186" s="15"/>
      <c r="EF1186" s="15"/>
      <c r="EH1186" s="15"/>
      <c r="GF1186" s="15"/>
    </row>
    <row r="1187" spans="3:188">
      <c r="C1187" s="23"/>
      <c r="H1187" s="5"/>
      <c r="L1187" s="15"/>
      <c r="M1187" s="5"/>
      <c r="N1187" s="15"/>
      <c r="T1187" s="15"/>
      <c r="BH1187" s="15"/>
      <c r="BI1187" s="15"/>
      <c r="BQ1187" s="15"/>
      <c r="EF1187" s="15"/>
      <c r="EH1187" s="15"/>
      <c r="GF1187" s="15"/>
    </row>
    <row r="1188" spans="3:188">
      <c r="C1188" s="23"/>
      <c r="H1188" s="5"/>
      <c r="L1188" s="15"/>
      <c r="M1188" s="5"/>
      <c r="N1188" s="15"/>
      <c r="T1188" s="15"/>
      <c r="BH1188" s="15"/>
      <c r="BI1188" s="15"/>
      <c r="BQ1188" s="15"/>
      <c r="EF1188" s="15"/>
      <c r="EH1188" s="15"/>
      <c r="GF1188" s="15"/>
    </row>
    <row r="1189" spans="3:188">
      <c r="C1189" s="23"/>
      <c r="H1189" s="5"/>
      <c r="L1189" s="15"/>
      <c r="M1189" s="5"/>
      <c r="N1189" s="15"/>
      <c r="T1189" s="15"/>
      <c r="BH1189" s="15"/>
      <c r="BI1189" s="15"/>
      <c r="BQ1189" s="15"/>
      <c r="EF1189" s="15"/>
      <c r="EH1189" s="15"/>
      <c r="GF1189" s="15"/>
    </row>
    <row r="1190" spans="3:188">
      <c r="C1190" s="23"/>
      <c r="H1190" s="5"/>
      <c r="L1190" s="15"/>
      <c r="M1190" s="5"/>
      <c r="N1190" s="15"/>
      <c r="T1190" s="15"/>
      <c r="BH1190" s="15"/>
      <c r="BI1190" s="15"/>
      <c r="BQ1190" s="15"/>
      <c r="EF1190" s="15"/>
      <c r="EH1190" s="15"/>
      <c r="GF1190" s="15"/>
    </row>
    <row r="1191" spans="3:188">
      <c r="C1191" s="23"/>
      <c r="H1191" s="5"/>
      <c r="L1191" s="15"/>
      <c r="M1191" s="5"/>
      <c r="N1191" s="15"/>
      <c r="T1191" s="15"/>
      <c r="BH1191" s="15"/>
      <c r="BI1191" s="15"/>
      <c r="BQ1191" s="15"/>
      <c r="EF1191" s="15"/>
      <c r="EH1191" s="15"/>
      <c r="GF1191" s="15"/>
    </row>
    <row r="1192" spans="3:188">
      <c r="C1192" s="23"/>
      <c r="H1192" s="5"/>
      <c r="L1192" s="15"/>
      <c r="M1192" s="5"/>
      <c r="N1192" s="15"/>
      <c r="T1192" s="15"/>
      <c r="BH1192" s="15"/>
      <c r="BI1192" s="15"/>
      <c r="BQ1192" s="15"/>
      <c r="EF1192" s="15"/>
      <c r="EH1192" s="15"/>
      <c r="GF1192" s="15"/>
    </row>
    <row r="1193" spans="3:188">
      <c r="C1193" s="23"/>
      <c r="H1193" s="5"/>
      <c r="L1193" s="15"/>
      <c r="M1193" s="5"/>
      <c r="N1193" s="15"/>
      <c r="T1193" s="15"/>
      <c r="BH1193" s="15"/>
      <c r="BI1193" s="15"/>
      <c r="BQ1193" s="15"/>
      <c r="EF1193" s="15"/>
      <c r="EH1193" s="15"/>
      <c r="GF1193" s="15"/>
    </row>
    <row r="1194" spans="3:188">
      <c r="C1194" s="23"/>
      <c r="H1194" s="5"/>
      <c r="L1194" s="15"/>
      <c r="M1194" s="5"/>
      <c r="N1194" s="15"/>
      <c r="T1194" s="15"/>
      <c r="BH1194" s="15"/>
      <c r="BI1194" s="15"/>
      <c r="BQ1194" s="15"/>
      <c r="EF1194" s="15"/>
      <c r="EH1194" s="15"/>
      <c r="GF1194" s="15"/>
    </row>
    <row r="1195" spans="3:188">
      <c r="C1195" s="23"/>
      <c r="H1195" s="5"/>
      <c r="L1195" s="15"/>
      <c r="M1195" s="5"/>
      <c r="N1195" s="15"/>
      <c r="T1195" s="15"/>
      <c r="BH1195" s="15"/>
      <c r="BI1195" s="15"/>
      <c r="BQ1195" s="15"/>
      <c r="EF1195" s="15"/>
      <c r="EH1195" s="15"/>
      <c r="GF1195" s="15"/>
    </row>
    <row r="1196" spans="3:188">
      <c r="C1196" s="23"/>
      <c r="H1196" s="5"/>
      <c r="L1196" s="15"/>
      <c r="M1196" s="5"/>
      <c r="N1196" s="15"/>
      <c r="T1196" s="15"/>
      <c r="BH1196" s="15"/>
      <c r="BI1196" s="15"/>
      <c r="BQ1196" s="15"/>
      <c r="EF1196" s="15"/>
      <c r="EH1196" s="15"/>
      <c r="GF1196" s="15"/>
    </row>
    <row r="1197" spans="3:188">
      <c r="C1197" s="23"/>
      <c r="H1197" s="5"/>
      <c r="L1197" s="15"/>
      <c r="M1197" s="5"/>
      <c r="N1197" s="15"/>
      <c r="T1197" s="15"/>
      <c r="BH1197" s="15"/>
      <c r="BI1197" s="15"/>
      <c r="BQ1197" s="15"/>
      <c r="EF1197" s="15"/>
      <c r="EH1197" s="15"/>
      <c r="GF1197" s="15"/>
    </row>
    <row r="1198" spans="3:188">
      <c r="C1198" s="23"/>
      <c r="H1198" s="5"/>
      <c r="L1198" s="15"/>
      <c r="M1198" s="5"/>
      <c r="N1198" s="15"/>
      <c r="T1198" s="15"/>
      <c r="BH1198" s="15"/>
      <c r="BI1198" s="15"/>
      <c r="BQ1198" s="15"/>
      <c r="EF1198" s="15"/>
      <c r="EH1198" s="15"/>
      <c r="GF1198" s="15"/>
    </row>
    <row r="1199" spans="3:188">
      <c r="C1199" s="23"/>
      <c r="H1199" s="5"/>
      <c r="L1199" s="15"/>
      <c r="M1199" s="5"/>
      <c r="N1199" s="15"/>
      <c r="T1199" s="15"/>
      <c r="BH1199" s="15"/>
      <c r="BI1199" s="15"/>
      <c r="BQ1199" s="15"/>
      <c r="EF1199" s="15"/>
      <c r="EH1199" s="15"/>
      <c r="GF1199" s="15"/>
    </row>
    <row r="1200" spans="3:188">
      <c r="C1200" s="23"/>
      <c r="H1200" s="5"/>
      <c r="L1200" s="15"/>
      <c r="M1200" s="5"/>
      <c r="N1200" s="15"/>
      <c r="T1200" s="15"/>
      <c r="BH1200" s="15"/>
      <c r="BI1200" s="15"/>
      <c r="BQ1200" s="15"/>
      <c r="EF1200" s="15"/>
      <c r="EH1200" s="15"/>
      <c r="GF1200" s="15"/>
    </row>
    <row r="1201" spans="3:188">
      <c r="C1201" s="23"/>
      <c r="H1201" s="5"/>
      <c r="L1201" s="15"/>
      <c r="M1201" s="5"/>
      <c r="N1201" s="15"/>
      <c r="T1201" s="15"/>
      <c r="BH1201" s="15"/>
      <c r="BI1201" s="15"/>
      <c r="BQ1201" s="15"/>
      <c r="EF1201" s="15"/>
      <c r="EH1201" s="15"/>
      <c r="GF1201" s="15"/>
    </row>
    <row r="1202" spans="3:188">
      <c r="C1202" s="23"/>
      <c r="H1202" s="5"/>
      <c r="L1202" s="15"/>
      <c r="M1202" s="5"/>
      <c r="N1202" s="15"/>
      <c r="T1202" s="15"/>
      <c r="BH1202" s="15"/>
      <c r="BI1202" s="15"/>
      <c r="BQ1202" s="15"/>
      <c r="EF1202" s="15"/>
      <c r="EH1202" s="15"/>
      <c r="GF1202" s="15"/>
    </row>
    <row r="1203" spans="3:188">
      <c r="C1203" s="23"/>
      <c r="H1203" s="5"/>
      <c r="L1203" s="15"/>
      <c r="M1203" s="5"/>
      <c r="N1203" s="15"/>
      <c r="T1203" s="15"/>
      <c r="BH1203" s="15"/>
      <c r="BI1203" s="15"/>
      <c r="BQ1203" s="15"/>
      <c r="EF1203" s="15"/>
      <c r="EH1203" s="15"/>
      <c r="GF1203" s="15"/>
    </row>
    <row r="1204" spans="3:188">
      <c r="C1204" s="23"/>
      <c r="H1204" s="5"/>
      <c r="L1204" s="15"/>
      <c r="M1204" s="5"/>
      <c r="N1204" s="15"/>
      <c r="T1204" s="15"/>
      <c r="BH1204" s="15"/>
      <c r="BI1204" s="15"/>
      <c r="BQ1204" s="15"/>
      <c r="EF1204" s="15"/>
      <c r="EH1204" s="15"/>
      <c r="GF1204" s="15"/>
    </row>
    <row r="1205" spans="3:188">
      <c r="C1205" s="23"/>
      <c r="H1205" s="5"/>
      <c r="L1205" s="15"/>
      <c r="M1205" s="5"/>
      <c r="N1205" s="15"/>
      <c r="T1205" s="15"/>
      <c r="BH1205" s="15"/>
      <c r="BI1205" s="15"/>
      <c r="BQ1205" s="15"/>
      <c r="EF1205" s="15"/>
      <c r="EH1205" s="15"/>
      <c r="GF1205" s="15"/>
    </row>
    <row r="1206" spans="3:188">
      <c r="C1206" s="23"/>
      <c r="H1206" s="5"/>
      <c r="L1206" s="15"/>
      <c r="M1206" s="5"/>
      <c r="N1206" s="15"/>
      <c r="T1206" s="15"/>
      <c r="BH1206" s="15"/>
      <c r="BI1206" s="15"/>
      <c r="BQ1206" s="15"/>
      <c r="EF1206" s="15"/>
      <c r="EH1206" s="15"/>
      <c r="GF1206" s="15"/>
    </row>
    <row r="1207" spans="3:188">
      <c r="C1207" s="23"/>
      <c r="H1207" s="5"/>
      <c r="L1207" s="15"/>
      <c r="M1207" s="5"/>
      <c r="N1207" s="15"/>
      <c r="T1207" s="15"/>
      <c r="BH1207" s="15"/>
      <c r="BI1207" s="15"/>
      <c r="BQ1207" s="15"/>
      <c r="EF1207" s="15"/>
      <c r="EH1207" s="15"/>
      <c r="GF1207" s="15"/>
    </row>
    <row r="1208" spans="3:188">
      <c r="C1208" s="23"/>
      <c r="H1208" s="5"/>
      <c r="L1208" s="15"/>
      <c r="M1208" s="5"/>
      <c r="N1208" s="15"/>
      <c r="T1208" s="15"/>
      <c r="BH1208" s="15"/>
      <c r="BI1208" s="15"/>
      <c r="BQ1208" s="15"/>
      <c r="EF1208" s="15"/>
      <c r="EH1208" s="15"/>
      <c r="GF1208" s="15"/>
    </row>
    <row r="1209" spans="3:188">
      <c r="C1209" s="23"/>
      <c r="H1209" s="5"/>
      <c r="L1209" s="15"/>
      <c r="M1209" s="5"/>
      <c r="N1209" s="15"/>
      <c r="T1209" s="15"/>
      <c r="BH1209" s="15"/>
      <c r="BI1209" s="15"/>
      <c r="BQ1209" s="15"/>
      <c r="EF1209" s="15"/>
      <c r="EH1209" s="15"/>
      <c r="GF1209" s="15"/>
    </row>
    <row r="1210" spans="3:188">
      <c r="C1210" s="23"/>
      <c r="H1210" s="5"/>
      <c r="L1210" s="15"/>
      <c r="M1210" s="5"/>
      <c r="N1210" s="15"/>
      <c r="T1210" s="15"/>
      <c r="BH1210" s="15"/>
      <c r="BI1210" s="15"/>
      <c r="BQ1210" s="15"/>
      <c r="EF1210" s="15"/>
      <c r="EH1210" s="15"/>
      <c r="GF1210" s="15"/>
    </row>
    <row r="1211" spans="3:188">
      <c r="C1211" s="23"/>
      <c r="H1211" s="5"/>
      <c r="L1211" s="15"/>
      <c r="M1211" s="5"/>
      <c r="N1211" s="15"/>
      <c r="T1211" s="15"/>
      <c r="BH1211" s="15"/>
      <c r="BI1211" s="15"/>
      <c r="BQ1211" s="15"/>
      <c r="EF1211" s="15"/>
      <c r="EH1211" s="15"/>
      <c r="GF1211" s="15"/>
    </row>
    <row r="1212" spans="3:188">
      <c r="C1212" s="23"/>
      <c r="H1212" s="5"/>
      <c r="L1212" s="15"/>
      <c r="M1212" s="5"/>
      <c r="N1212" s="15"/>
      <c r="T1212" s="15"/>
      <c r="BH1212" s="15"/>
      <c r="BI1212" s="15"/>
      <c r="BQ1212" s="15"/>
      <c r="EF1212" s="15"/>
      <c r="EH1212" s="15"/>
      <c r="GF1212" s="15"/>
    </row>
    <row r="1213" spans="3:188">
      <c r="C1213" s="23"/>
      <c r="H1213" s="5"/>
      <c r="L1213" s="15"/>
      <c r="M1213" s="5"/>
      <c r="N1213" s="15"/>
      <c r="T1213" s="15"/>
      <c r="BH1213" s="15"/>
      <c r="BI1213" s="15"/>
      <c r="BQ1213" s="15"/>
      <c r="EF1213" s="15"/>
      <c r="EH1213" s="15"/>
      <c r="GF1213" s="15"/>
    </row>
    <row r="1214" spans="3:188">
      <c r="C1214" s="23"/>
      <c r="H1214" s="5"/>
      <c r="L1214" s="15"/>
      <c r="M1214" s="5"/>
      <c r="N1214" s="15"/>
      <c r="T1214" s="15"/>
      <c r="BH1214" s="15"/>
      <c r="BI1214" s="15"/>
      <c r="BQ1214" s="15"/>
      <c r="EF1214" s="15"/>
      <c r="EH1214" s="15"/>
      <c r="GF1214" s="15"/>
    </row>
    <row r="1215" spans="3:188">
      <c r="C1215" s="23"/>
      <c r="H1215" s="5"/>
      <c r="L1215" s="15"/>
      <c r="M1215" s="5"/>
      <c r="N1215" s="15"/>
      <c r="T1215" s="15"/>
      <c r="BH1215" s="15"/>
      <c r="BI1215" s="15"/>
      <c r="BQ1215" s="15"/>
      <c r="EF1215" s="15"/>
      <c r="EH1215" s="15"/>
      <c r="GF1215" s="15"/>
    </row>
    <row r="1216" spans="3:188">
      <c r="C1216" s="23"/>
      <c r="H1216" s="5"/>
      <c r="L1216" s="15"/>
      <c r="M1216" s="5"/>
      <c r="N1216" s="15"/>
      <c r="T1216" s="15"/>
      <c r="BH1216" s="15"/>
      <c r="BI1216" s="15"/>
      <c r="BQ1216" s="15"/>
      <c r="EF1216" s="15"/>
      <c r="EH1216" s="15"/>
      <c r="GF1216" s="15"/>
    </row>
    <row r="1217" spans="3:188">
      <c r="C1217" s="23"/>
      <c r="H1217" s="5"/>
      <c r="L1217" s="15"/>
      <c r="M1217" s="5"/>
      <c r="N1217" s="15"/>
      <c r="T1217" s="15"/>
      <c r="BH1217" s="15"/>
      <c r="BI1217" s="15"/>
      <c r="BQ1217" s="15"/>
      <c r="EF1217" s="15"/>
      <c r="EH1217" s="15"/>
      <c r="GF1217" s="15"/>
    </row>
    <row r="1218" spans="3:188">
      <c r="C1218" s="23"/>
      <c r="H1218" s="5"/>
      <c r="L1218" s="15"/>
      <c r="M1218" s="5"/>
      <c r="N1218" s="15"/>
      <c r="T1218" s="15"/>
      <c r="BH1218" s="15"/>
      <c r="BI1218" s="15"/>
      <c r="BQ1218" s="15"/>
      <c r="EF1218" s="15"/>
      <c r="EH1218" s="15"/>
      <c r="GF1218" s="15"/>
    </row>
    <row r="1219" spans="3:188">
      <c r="C1219" s="23"/>
      <c r="H1219" s="5"/>
      <c r="L1219" s="15"/>
      <c r="M1219" s="5"/>
      <c r="N1219" s="15"/>
      <c r="T1219" s="15"/>
      <c r="BH1219" s="15"/>
      <c r="BI1219" s="15"/>
      <c r="BQ1219" s="15"/>
      <c r="EF1219" s="15"/>
      <c r="EH1219" s="15"/>
      <c r="GF1219" s="15"/>
    </row>
    <row r="1220" spans="3:188">
      <c r="C1220" s="23"/>
      <c r="H1220" s="5"/>
      <c r="L1220" s="15"/>
      <c r="M1220" s="5"/>
      <c r="N1220" s="15"/>
      <c r="T1220" s="15"/>
      <c r="BH1220" s="15"/>
      <c r="BI1220" s="15"/>
      <c r="BQ1220" s="15"/>
      <c r="EF1220" s="15"/>
      <c r="EH1220" s="15"/>
      <c r="GF1220" s="15"/>
    </row>
    <row r="1221" spans="3:188">
      <c r="C1221" s="23"/>
      <c r="H1221" s="5"/>
      <c r="L1221" s="15"/>
      <c r="M1221" s="5"/>
      <c r="N1221" s="15"/>
      <c r="T1221" s="15"/>
      <c r="BH1221" s="15"/>
      <c r="BI1221" s="15"/>
      <c r="BQ1221" s="15"/>
      <c r="EF1221" s="15"/>
      <c r="EH1221" s="15"/>
      <c r="GF1221" s="15"/>
    </row>
    <row r="1222" spans="3:188">
      <c r="C1222" s="23"/>
      <c r="H1222" s="5"/>
      <c r="L1222" s="15"/>
      <c r="M1222" s="5"/>
      <c r="N1222" s="15"/>
      <c r="T1222" s="15"/>
      <c r="BH1222" s="15"/>
      <c r="BI1222" s="15"/>
      <c r="BQ1222" s="15"/>
      <c r="EF1222" s="15"/>
      <c r="EH1222" s="15"/>
      <c r="GF1222" s="15"/>
    </row>
    <row r="1223" spans="3:188">
      <c r="C1223" s="23"/>
      <c r="H1223" s="5"/>
      <c r="L1223" s="15"/>
      <c r="M1223" s="5"/>
      <c r="N1223" s="15"/>
      <c r="T1223" s="15"/>
      <c r="BH1223" s="15"/>
      <c r="BI1223" s="15"/>
      <c r="BQ1223" s="15"/>
      <c r="EF1223" s="15"/>
      <c r="EH1223" s="15"/>
      <c r="GF1223" s="15"/>
    </row>
    <row r="1224" spans="3:188">
      <c r="C1224" s="23"/>
      <c r="H1224" s="5"/>
      <c r="L1224" s="15"/>
      <c r="M1224" s="5"/>
      <c r="N1224" s="15"/>
      <c r="T1224" s="15"/>
      <c r="BH1224" s="15"/>
      <c r="BI1224" s="15"/>
      <c r="BQ1224" s="15"/>
      <c r="EF1224" s="15"/>
      <c r="EH1224" s="15"/>
      <c r="GF1224" s="15"/>
    </row>
    <row r="1225" spans="3:188">
      <c r="C1225" s="23"/>
      <c r="H1225" s="5"/>
      <c r="L1225" s="15"/>
      <c r="M1225" s="5"/>
      <c r="N1225" s="15"/>
      <c r="T1225" s="15"/>
      <c r="BH1225" s="15"/>
      <c r="BI1225" s="15"/>
      <c r="BQ1225" s="15"/>
      <c r="EF1225" s="15"/>
      <c r="EH1225" s="15"/>
      <c r="GF1225" s="15"/>
    </row>
    <row r="1226" spans="3:188">
      <c r="C1226" s="23"/>
      <c r="H1226" s="5"/>
      <c r="L1226" s="15"/>
      <c r="M1226" s="5"/>
      <c r="N1226" s="15"/>
      <c r="T1226" s="15"/>
      <c r="BH1226" s="15"/>
      <c r="BI1226" s="15"/>
      <c r="BQ1226" s="15"/>
      <c r="EF1226" s="15"/>
      <c r="EH1226" s="15"/>
      <c r="GF1226" s="15"/>
    </row>
    <row r="1227" spans="3:188">
      <c r="C1227" s="23"/>
      <c r="H1227" s="5"/>
      <c r="L1227" s="15"/>
      <c r="M1227" s="5"/>
      <c r="N1227" s="15"/>
      <c r="T1227" s="15"/>
      <c r="BH1227" s="15"/>
      <c r="BI1227" s="15"/>
      <c r="BQ1227" s="15"/>
      <c r="EF1227" s="15"/>
      <c r="EH1227" s="15"/>
      <c r="GF1227" s="15"/>
    </row>
    <row r="1228" spans="3:188">
      <c r="C1228" s="23"/>
      <c r="H1228" s="5"/>
      <c r="L1228" s="15"/>
      <c r="M1228" s="5"/>
      <c r="N1228" s="15"/>
      <c r="T1228" s="15"/>
      <c r="BH1228" s="15"/>
      <c r="BI1228" s="15"/>
      <c r="BQ1228" s="15"/>
      <c r="EF1228" s="15"/>
      <c r="EH1228" s="15"/>
      <c r="GF1228" s="15"/>
    </row>
    <row r="1229" spans="3:188">
      <c r="C1229" s="23"/>
      <c r="H1229" s="5"/>
      <c r="L1229" s="15"/>
      <c r="M1229" s="5"/>
      <c r="N1229" s="15"/>
      <c r="T1229" s="15"/>
      <c r="BH1229" s="15"/>
      <c r="BI1229" s="15"/>
      <c r="BQ1229" s="15"/>
      <c r="EF1229" s="15"/>
      <c r="EH1229" s="15"/>
      <c r="GF1229" s="15"/>
    </row>
    <row r="1230" spans="3:188">
      <c r="C1230" s="23"/>
      <c r="H1230" s="5"/>
      <c r="L1230" s="15"/>
      <c r="M1230" s="5"/>
      <c r="N1230" s="15"/>
      <c r="T1230" s="15"/>
      <c r="BH1230" s="15"/>
      <c r="BI1230" s="15"/>
      <c r="BQ1230" s="15"/>
      <c r="EF1230" s="15"/>
      <c r="EH1230" s="15"/>
      <c r="GF1230" s="15"/>
    </row>
    <row r="1231" spans="3:188">
      <c r="C1231" s="23"/>
      <c r="H1231" s="5"/>
      <c r="L1231" s="15"/>
      <c r="M1231" s="5"/>
      <c r="N1231" s="15"/>
      <c r="T1231" s="15"/>
      <c r="BH1231" s="15"/>
      <c r="BI1231" s="15"/>
      <c r="BQ1231" s="15"/>
      <c r="EF1231" s="15"/>
      <c r="EH1231" s="15"/>
      <c r="GF1231" s="15"/>
    </row>
    <row r="1232" spans="3:188">
      <c r="C1232" s="23"/>
      <c r="H1232" s="5"/>
      <c r="L1232" s="15"/>
      <c r="M1232" s="5"/>
      <c r="N1232" s="15"/>
      <c r="T1232" s="15"/>
      <c r="BH1232" s="15"/>
      <c r="BI1232" s="15"/>
      <c r="BQ1232" s="15"/>
      <c r="EF1232" s="15"/>
      <c r="EH1232" s="15"/>
      <c r="GF1232" s="15"/>
    </row>
    <row r="1233" spans="3:188">
      <c r="C1233" s="23"/>
      <c r="H1233" s="5"/>
      <c r="L1233" s="15"/>
      <c r="M1233" s="5"/>
      <c r="N1233" s="15"/>
      <c r="T1233" s="15"/>
      <c r="BH1233" s="15"/>
      <c r="BI1233" s="15"/>
      <c r="BQ1233" s="15"/>
      <c r="EF1233" s="15"/>
      <c r="EH1233" s="15"/>
      <c r="GF1233" s="15"/>
    </row>
    <row r="1234" spans="3:188">
      <c r="C1234" s="23"/>
      <c r="H1234" s="5"/>
      <c r="L1234" s="15"/>
      <c r="M1234" s="5"/>
      <c r="N1234" s="15"/>
      <c r="T1234" s="15"/>
      <c r="BH1234" s="15"/>
      <c r="BI1234" s="15"/>
      <c r="BQ1234" s="15"/>
      <c r="EF1234" s="15"/>
      <c r="EH1234" s="15"/>
      <c r="GF1234" s="15"/>
    </row>
    <row r="1235" spans="3:188">
      <c r="C1235" s="23"/>
      <c r="H1235" s="5"/>
      <c r="L1235" s="15"/>
      <c r="M1235" s="5"/>
      <c r="N1235" s="15"/>
      <c r="T1235" s="15"/>
      <c r="BH1235" s="15"/>
      <c r="BI1235" s="15"/>
      <c r="BQ1235" s="15"/>
      <c r="EF1235" s="15"/>
      <c r="EH1235" s="15"/>
      <c r="GF1235" s="15"/>
    </row>
    <row r="1236" spans="3:188">
      <c r="C1236" s="23"/>
      <c r="H1236" s="5"/>
      <c r="L1236" s="15"/>
      <c r="M1236" s="5"/>
      <c r="N1236" s="15"/>
      <c r="T1236" s="15"/>
      <c r="BH1236" s="15"/>
      <c r="BI1236" s="15"/>
      <c r="BQ1236" s="15"/>
      <c r="EF1236" s="15"/>
      <c r="EH1236" s="15"/>
      <c r="GF1236" s="15"/>
    </row>
    <row r="1237" spans="3:188">
      <c r="C1237" s="23"/>
      <c r="H1237" s="5"/>
      <c r="L1237" s="15"/>
      <c r="M1237" s="5"/>
      <c r="N1237" s="15"/>
      <c r="T1237" s="15"/>
      <c r="BH1237" s="15"/>
      <c r="BI1237" s="15"/>
      <c r="BQ1237" s="15"/>
      <c r="EF1237" s="15"/>
      <c r="EH1237" s="15"/>
      <c r="GF1237" s="15"/>
    </row>
    <row r="1238" spans="3:188">
      <c r="C1238" s="23"/>
      <c r="H1238" s="5"/>
      <c r="L1238" s="15"/>
      <c r="M1238" s="5"/>
      <c r="N1238" s="15"/>
      <c r="T1238" s="15"/>
      <c r="BH1238" s="15"/>
      <c r="BI1238" s="15"/>
      <c r="BQ1238" s="15"/>
      <c r="EF1238" s="15"/>
      <c r="EH1238" s="15"/>
      <c r="GF1238" s="15"/>
    </row>
    <row r="1239" spans="3:188">
      <c r="C1239" s="23"/>
      <c r="H1239" s="5"/>
      <c r="L1239" s="15"/>
      <c r="M1239" s="5"/>
      <c r="N1239" s="15"/>
      <c r="T1239" s="15"/>
      <c r="BH1239" s="15"/>
      <c r="BI1239" s="15"/>
      <c r="BQ1239" s="15"/>
      <c r="EF1239" s="15"/>
      <c r="EH1239" s="15"/>
      <c r="GF1239" s="15"/>
    </row>
    <row r="1240" spans="3:188">
      <c r="C1240" s="23"/>
      <c r="H1240" s="5"/>
      <c r="L1240" s="15"/>
      <c r="M1240" s="5"/>
      <c r="N1240" s="15"/>
      <c r="T1240" s="15"/>
      <c r="BH1240" s="15"/>
      <c r="BI1240" s="15"/>
      <c r="BQ1240" s="15"/>
      <c r="EF1240" s="15"/>
      <c r="EH1240" s="15"/>
      <c r="GF1240" s="15"/>
    </row>
    <row r="1241" spans="3:188">
      <c r="C1241" s="23"/>
      <c r="H1241" s="5"/>
      <c r="L1241" s="15"/>
      <c r="M1241" s="5"/>
      <c r="N1241" s="15"/>
      <c r="T1241" s="15"/>
      <c r="BH1241" s="15"/>
      <c r="BI1241" s="15"/>
      <c r="BQ1241" s="15"/>
      <c r="EF1241" s="15"/>
      <c r="EH1241" s="15"/>
      <c r="GF1241" s="15"/>
    </row>
    <row r="1242" spans="3:188">
      <c r="C1242" s="23"/>
      <c r="H1242" s="5"/>
      <c r="L1242" s="15"/>
      <c r="M1242" s="5"/>
      <c r="N1242" s="15"/>
      <c r="T1242" s="15"/>
      <c r="BH1242" s="15"/>
      <c r="BI1242" s="15"/>
      <c r="BQ1242" s="15"/>
      <c r="EF1242" s="15"/>
      <c r="EH1242" s="15"/>
      <c r="GF1242" s="15"/>
    </row>
    <row r="1243" spans="3:188">
      <c r="C1243" s="23"/>
      <c r="H1243" s="5"/>
      <c r="L1243" s="15"/>
      <c r="M1243" s="5"/>
      <c r="N1243" s="15"/>
      <c r="T1243" s="15"/>
      <c r="BH1243" s="15"/>
      <c r="BI1243" s="15"/>
      <c r="BQ1243" s="15"/>
      <c r="EF1243" s="15"/>
      <c r="EH1243" s="15"/>
      <c r="GF1243" s="15"/>
    </row>
    <row r="1244" spans="3:188">
      <c r="C1244" s="23"/>
      <c r="H1244" s="5"/>
      <c r="L1244" s="15"/>
      <c r="M1244" s="5"/>
      <c r="N1244" s="15"/>
      <c r="T1244" s="15"/>
      <c r="BH1244" s="15"/>
      <c r="BI1244" s="15"/>
      <c r="BQ1244" s="15"/>
      <c r="EF1244" s="15"/>
      <c r="EH1244" s="15"/>
      <c r="GF1244" s="15"/>
    </row>
    <row r="1245" spans="3:188">
      <c r="C1245" s="23"/>
      <c r="H1245" s="5"/>
      <c r="L1245" s="15"/>
      <c r="M1245" s="5"/>
      <c r="N1245" s="15"/>
      <c r="T1245" s="15"/>
      <c r="BH1245" s="15"/>
      <c r="BI1245" s="15"/>
      <c r="BQ1245" s="15"/>
      <c r="EF1245" s="15"/>
      <c r="EH1245" s="15"/>
      <c r="GF1245" s="15"/>
    </row>
    <row r="1246" spans="3:188">
      <c r="C1246" s="23"/>
      <c r="H1246" s="5"/>
      <c r="L1246" s="15"/>
      <c r="M1246" s="5"/>
      <c r="N1246" s="15"/>
      <c r="T1246" s="15"/>
      <c r="BH1246" s="15"/>
      <c r="BI1246" s="15"/>
      <c r="BQ1246" s="15"/>
      <c r="EF1246" s="15"/>
      <c r="EH1246" s="15"/>
      <c r="GF1246" s="15"/>
    </row>
    <row r="1247" spans="3:188">
      <c r="C1247" s="23"/>
      <c r="H1247" s="5"/>
      <c r="L1247" s="15"/>
      <c r="M1247" s="5"/>
      <c r="N1247" s="15"/>
      <c r="T1247" s="15"/>
      <c r="BH1247" s="15"/>
      <c r="BI1247" s="15"/>
      <c r="BQ1247" s="15"/>
      <c r="EF1247" s="15"/>
      <c r="EH1247" s="15"/>
      <c r="GF1247" s="15"/>
    </row>
    <row r="1248" spans="3:188">
      <c r="C1248" s="23"/>
      <c r="H1248" s="5"/>
      <c r="L1248" s="15"/>
      <c r="M1248" s="5"/>
      <c r="N1248" s="15"/>
      <c r="T1248" s="15"/>
      <c r="BH1248" s="15"/>
      <c r="BI1248" s="15"/>
      <c r="BQ1248" s="15"/>
      <c r="EF1248" s="15"/>
      <c r="EH1248" s="15"/>
      <c r="GF1248" s="15"/>
    </row>
    <row r="1249" spans="3:188">
      <c r="C1249" s="23"/>
      <c r="H1249" s="5"/>
      <c r="L1249" s="15"/>
      <c r="M1249" s="5"/>
      <c r="N1249" s="15"/>
      <c r="T1249" s="15"/>
      <c r="BH1249" s="15"/>
      <c r="BI1249" s="15"/>
      <c r="BQ1249" s="15"/>
      <c r="EF1249" s="15"/>
      <c r="EH1249" s="15"/>
      <c r="GF1249" s="15"/>
    </row>
    <row r="1250" spans="3:188">
      <c r="C1250" s="23"/>
      <c r="H1250" s="5"/>
      <c r="L1250" s="15"/>
      <c r="M1250" s="5"/>
      <c r="N1250" s="15"/>
      <c r="T1250" s="15"/>
      <c r="BH1250" s="15"/>
      <c r="BI1250" s="15"/>
      <c r="BQ1250" s="15"/>
      <c r="EF1250" s="15"/>
      <c r="EH1250" s="15"/>
      <c r="GF1250" s="15"/>
    </row>
    <row r="1251" spans="3:188">
      <c r="C1251" s="23"/>
      <c r="H1251" s="5"/>
      <c r="L1251" s="15"/>
      <c r="M1251" s="5"/>
      <c r="N1251" s="15"/>
      <c r="T1251" s="15"/>
      <c r="BH1251" s="15"/>
      <c r="BI1251" s="15"/>
      <c r="BQ1251" s="15"/>
      <c r="EF1251" s="15"/>
      <c r="EH1251" s="15"/>
      <c r="GF1251" s="15"/>
    </row>
    <row r="1252" spans="3:188">
      <c r="C1252" s="23"/>
      <c r="H1252" s="5"/>
      <c r="L1252" s="15"/>
      <c r="M1252" s="5"/>
      <c r="N1252" s="15"/>
      <c r="T1252" s="15"/>
      <c r="BH1252" s="15"/>
      <c r="BI1252" s="15"/>
      <c r="BQ1252" s="15"/>
      <c r="EF1252" s="15"/>
      <c r="EH1252" s="15"/>
      <c r="GF1252" s="15"/>
    </row>
    <row r="1253" spans="3:188">
      <c r="C1253" s="23"/>
      <c r="H1253" s="5"/>
      <c r="L1253" s="15"/>
      <c r="M1253" s="5"/>
      <c r="N1253" s="15"/>
      <c r="T1253" s="15"/>
      <c r="BH1253" s="15"/>
      <c r="BI1253" s="15"/>
      <c r="BQ1253" s="15"/>
      <c r="EF1253" s="15"/>
      <c r="EH1253" s="15"/>
      <c r="GF1253" s="15"/>
    </row>
    <row r="1254" spans="3:188">
      <c r="C1254" s="23"/>
      <c r="H1254" s="5"/>
      <c r="L1254" s="15"/>
      <c r="M1254" s="5"/>
      <c r="N1254" s="15"/>
      <c r="T1254" s="15"/>
      <c r="BH1254" s="15"/>
      <c r="BI1254" s="15"/>
      <c r="BQ1254" s="15"/>
      <c r="EF1254" s="15"/>
      <c r="EH1254" s="15"/>
      <c r="GF1254" s="15"/>
    </row>
    <row r="1255" spans="3:188">
      <c r="C1255" s="23"/>
      <c r="H1255" s="5"/>
      <c r="L1255" s="15"/>
      <c r="M1255" s="5"/>
      <c r="N1255" s="15"/>
      <c r="T1255" s="15"/>
      <c r="BH1255" s="15"/>
      <c r="BI1255" s="15"/>
      <c r="BQ1255" s="15"/>
      <c r="EF1255" s="15"/>
      <c r="EH1255" s="15"/>
      <c r="GF1255" s="15"/>
    </row>
    <row r="1256" spans="3:188">
      <c r="C1256" s="23"/>
      <c r="H1256" s="5"/>
      <c r="L1256" s="15"/>
      <c r="M1256" s="5"/>
      <c r="N1256" s="15"/>
      <c r="T1256" s="15"/>
      <c r="BH1256" s="15"/>
      <c r="BI1256" s="15"/>
      <c r="BQ1256" s="15"/>
      <c r="EF1256" s="15"/>
      <c r="EH1256" s="15"/>
      <c r="GF1256" s="15"/>
    </row>
    <row r="1257" spans="3:188">
      <c r="C1257" s="23"/>
      <c r="H1257" s="5"/>
      <c r="L1257" s="15"/>
      <c r="M1257" s="5"/>
      <c r="N1257" s="15"/>
      <c r="T1257" s="15"/>
      <c r="BH1257" s="15"/>
      <c r="BI1257" s="15"/>
      <c r="BQ1257" s="15"/>
      <c r="EF1257" s="15"/>
      <c r="EH1257" s="15"/>
      <c r="GF1257" s="15"/>
    </row>
    <row r="1258" spans="3:188">
      <c r="C1258" s="23"/>
      <c r="H1258" s="5"/>
      <c r="L1258" s="15"/>
      <c r="M1258" s="5"/>
      <c r="N1258" s="15"/>
      <c r="T1258" s="15"/>
      <c r="BH1258" s="15"/>
      <c r="BI1258" s="15"/>
      <c r="BQ1258" s="15"/>
      <c r="EF1258" s="15"/>
      <c r="EH1258" s="15"/>
      <c r="GF1258" s="15"/>
    </row>
    <row r="1259" spans="3:188">
      <c r="C1259" s="23"/>
      <c r="H1259" s="5"/>
      <c r="L1259" s="15"/>
      <c r="M1259" s="5"/>
      <c r="N1259" s="15"/>
      <c r="T1259" s="15"/>
      <c r="BH1259" s="15"/>
      <c r="BI1259" s="15"/>
      <c r="BQ1259" s="15"/>
      <c r="EF1259" s="15"/>
      <c r="EH1259" s="15"/>
      <c r="GF1259" s="15"/>
    </row>
    <row r="1260" spans="3:188">
      <c r="C1260" s="23"/>
      <c r="H1260" s="5"/>
      <c r="L1260" s="15"/>
      <c r="M1260" s="5"/>
      <c r="N1260" s="15"/>
      <c r="T1260" s="15"/>
      <c r="BH1260" s="15"/>
      <c r="BI1260" s="15"/>
      <c r="BQ1260" s="15"/>
      <c r="EF1260" s="15"/>
      <c r="EH1260" s="15"/>
      <c r="GF1260" s="15"/>
    </row>
    <row r="1261" spans="3:188">
      <c r="C1261" s="23"/>
      <c r="H1261" s="5"/>
      <c r="L1261" s="15"/>
      <c r="M1261" s="5"/>
      <c r="N1261" s="15"/>
      <c r="T1261" s="15"/>
      <c r="BH1261" s="15"/>
      <c r="BI1261" s="15"/>
      <c r="BQ1261" s="15"/>
      <c r="EF1261" s="15"/>
      <c r="EH1261" s="15"/>
      <c r="GF1261" s="15"/>
    </row>
    <row r="1262" spans="3:188">
      <c r="C1262" s="23"/>
      <c r="H1262" s="5"/>
      <c r="L1262" s="15"/>
      <c r="M1262" s="5"/>
      <c r="N1262" s="15"/>
      <c r="T1262" s="15"/>
      <c r="BH1262" s="15"/>
      <c r="BI1262" s="15"/>
      <c r="BQ1262" s="15"/>
      <c r="EF1262" s="15"/>
      <c r="EH1262" s="15"/>
      <c r="GF1262" s="15"/>
    </row>
    <row r="1263" spans="3:188">
      <c r="C1263" s="23"/>
      <c r="H1263" s="5"/>
      <c r="L1263" s="15"/>
      <c r="M1263" s="5"/>
      <c r="N1263" s="15"/>
      <c r="T1263" s="15"/>
      <c r="BH1263" s="15"/>
      <c r="BI1263" s="15"/>
      <c r="BQ1263" s="15"/>
      <c r="EF1263" s="15"/>
      <c r="EH1263" s="15"/>
      <c r="GF1263" s="15"/>
    </row>
    <row r="1264" spans="3:188">
      <c r="C1264" s="23"/>
      <c r="H1264" s="5"/>
      <c r="L1264" s="15"/>
      <c r="M1264" s="5"/>
      <c r="N1264" s="15"/>
      <c r="T1264" s="15"/>
      <c r="BH1264" s="15"/>
      <c r="BI1264" s="15"/>
      <c r="BQ1264" s="15"/>
      <c r="EF1264" s="15"/>
      <c r="EH1264" s="15"/>
      <c r="GF1264" s="15"/>
    </row>
    <row r="1265" spans="3:188">
      <c r="C1265" s="23"/>
      <c r="H1265" s="5"/>
      <c r="L1265" s="15"/>
      <c r="M1265" s="5"/>
      <c r="N1265" s="15"/>
      <c r="T1265" s="15"/>
      <c r="BH1265" s="15"/>
      <c r="BI1265" s="15"/>
      <c r="BQ1265" s="15"/>
      <c r="EF1265" s="15"/>
      <c r="EH1265" s="15"/>
      <c r="GF1265" s="15"/>
    </row>
    <row r="1266" spans="3:188">
      <c r="C1266" s="23"/>
      <c r="H1266" s="5"/>
      <c r="L1266" s="15"/>
      <c r="M1266" s="5"/>
      <c r="N1266" s="15"/>
      <c r="T1266" s="15"/>
      <c r="BH1266" s="15"/>
      <c r="BI1266" s="15"/>
      <c r="BQ1266" s="15"/>
      <c r="EF1266" s="15"/>
      <c r="EH1266" s="15"/>
      <c r="GF1266" s="15"/>
    </row>
    <row r="1267" spans="3:188">
      <c r="C1267" s="23"/>
      <c r="H1267" s="5"/>
      <c r="L1267" s="15"/>
      <c r="M1267" s="5"/>
      <c r="N1267" s="15"/>
      <c r="T1267" s="15"/>
      <c r="BH1267" s="15"/>
      <c r="BI1267" s="15"/>
      <c r="BQ1267" s="15"/>
      <c r="EF1267" s="15"/>
      <c r="EH1267" s="15"/>
      <c r="GF1267" s="15"/>
    </row>
    <row r="1268" spans="3:188">
      <c r="C1268" s="23"/>
      <c r="H1268" s="5"/>
      <c r="L1268" s="15"/>
      <c r="M1268" s="5"/>
      <c r="N1268" s="15"/>
      <c r="T1268" s="15"/>
      <c r="BH1268" s="15"/>
      <c r="BI1268" s="15"/>
      <c r="BQ1268" s="15"/>
      <c r="EF1268" s="15"/>
      <c r="EH1268" s="15"/>
      <c r="GF1268" s="15"/>
    </row>
    <row r="1269" spans="3:188">
      <c r="C1269" s="23"/>
      <c r="H1269" s="5"/>
      <c r="L1269" s="15"/>
      <c r="M1269" s="5"/>
      <c r="N1269" s="15"/>
      <c r="T1269" s="15"/>
      <c r="BH1269" s="15"/>
      <c r="BI1269" s="15"/>
      <c r="BQ1269" s="15"/>
      <c r="EF1269" s="15"/>
      <c r="EH1269" s="15"/>
      <c r="GF1269" s="15"/>
    </row>
    <row r="1270" spans="3:188">
      <c r="C1270" s="23"/>
      <c r="H1270" s="5"/>
      <c r="L1270" s="15"/>
      <c r="M1270" s="5"/>
      <c r="N1270" s="15"/>
      <c r="T1270" s="15"/>
      <c r="BH1270" s="15"/>
      <c r="BI1270" s="15"/>
      <c r="BQ1270" s="15"/>
      <c r="EF1270" s="15"/>
      <c r="EH1270" s="15"/>
      <c r="GF1270" s="15"/>
    </row>
    <row r="1271" spans="3:188">
      <c r="C1271" s="23"/>
      <c r="H1271" s="5"/>
      <c r="L1271" s="15"/>
      <c r="M1271" s="5"/>
      <c r="N1271" s="15"/>
      <c r="T1271" s="15"/>
      <c r="BH1271" s="15"/>
      <c r="BI1271" s="15"/>
      <c r="BQ1271" s="15"/>
      <c r="EF1271" s="15"/>
      <c r="EH1271" s="15"/>
      <c r="GF1271" s="15"/>
    </row>
    <row r="1272" spans="3:188">
      <c r="C1272" s="23"/>
      <c r="H1272" s="5"/>
      <c r="L1272" s="15"/>
      <c r="M1272" s="5"/>
      <c r="N1272" s="15"/>
      <c r="T1272" s="15"/>
      <c r="BH1272" s="15"/>
      <c r="BI1272" s="15"/>
      <c r="BQ1272" s="15"/>
      <c r="EF1272" s="15"/>
      <c r="EH1272" s="15"/>
      <c r="GF1272" s="15"/>
    </row>
    <row r="1273" spans="3:188">
      <c r="C1273" s="23"/>
      <c r="H1273" s="5"/>
      <c r="L1273" s="15"/>
      <c r="M1273" s="5"/>
      <c r="N1273" s="15"/>
      <c r="T1273" s="15"/>
      <c r="BH1273" s="15"/>
      <c r="BI1273" s="15"/>
      <c r="BQ1273" s="15"/>
      <c r="EF1273" s="15"/>
      <c r="EH1273" s="15"/>
      <c r="GF1273" s="15"/>
    </row>
    <row r="1274" spans="3:188">
      <c r="C1274" s="23"/>
      <c r="H1274" s="5"/>
      <c r="L1274" s="15"/>
      <c r="M1274" s="5"/>
      <c r="N1274" s="15"/>
      <c r="T1274" s="15"/>
      <c r="BH1274" s="15"/>
      <c r="BI1274" s="15"/>
      <c r="BQ1274" s="15"/>
      <c r="EF1274" s="15"/>
      <c r="EH1274" s="15"/>
      <c r="GF1274" s="15"/>
    </row>
    <row r="1275" spans="3:188">
      <c r="C1275" s="23"/>
      <c r="H1275" s="5"/>
      <c r="L1275" s="15"/>
      <c r="M1275" s="5"/>
      <c r="N1275" s="15"/>
      <c r="T1275" s="15"/>
      <c r="BH1275" s="15"/>
      <c r="BI1275" s="15"/>
      <c r="BQ1275" s="15"/>
      <c r="EF1275" s="15"/>
      <c r="EH1275" s="15"/>
      <c r="GF1275" s="15"/>
    </row>
    <row r="1276" spans="3:188">
      <c r="C1276" s="23"/>
      <c r="H1276" s="5"/>
      <c r="L1276" s="15"/>
      <c r="M1276" s="5"/>
      <c r="N1276" s="15"/>
      <c r="T1276" s="15"/>
      <c r="BH1276" s="15"/>
      <c r="BI1276" s="15"/>
      <c r="BQ1276" s="15"/>
      <c r="EF1276" s="15"/>
      <c r="EH1276" s="15"/>
      <c r="GF1276" s="15"/>
    </row>
    <row r="1277" spans="3:188">
      <c r="C1277" s="23"/>
      <c r="H1277" s="5"/>
      <c r="L1277" s="15"/>
      <c r="M1277" s="5"/>
      <c r="N1277" s="15"/>
      <c r="T1277" s="15"/>
      <c r="BH1277" s="15"/>
      <c r="BI1277" s="15"/>
      <c r="BQ1277" s="15"/>
      <c r="EF1277" s="15"/>
      <c r="EH1277" s="15"/>
      <c r="GF1277" s="15"/>
    </row>
    <row r="1278" spans="3:188">
      <c r="C1278" s="23"/>
      <c r="H1278" s="5"/>
      <c r="L1278" s="15"/>
      <c r="M1278" s="5"/>
      <c r="N1278" s="15"/>
      <c r="T1278" s="15"/>
      <c r="BH1278" s="15"/>
      <c r="BI1278" s="15"/>
      <c r="BQ1278" s="15"/>
      <c r="EF1278" s="15"/>
      <c r="EH1278" s="15"/>
      <c r="GF1278" s="15"/>
    </row>
    <row r="1279" spans="3:188">
      <c r="C1279" s="23"/>
      <c r="H1279" s="5"/>
      <c r="L1279" s="15"/>
      <c r="M1279" s="5"/>
      <c r="N1279" s="15"/>
      <c r="T1279" s="15"/>
      <c r="BH1279" s="15"/>
      <c r="BI1279" s="15"/>
      <c r="BQ1279" s="15"/>
      <c r="EF1279" s="15"/>
      <c r="EH1279" s="15"/>
      <c r="GF1279" s="15"/>
    </row>
    <row r="1280" spans="3:188">
      <c r="C1280" s="23"/>
      <c r="H1280" s="5"/>
      <c r="L1280" s="15"/>
      <c r="M1280" s="5"/>
      <c r="N1280" s="15"/>
      <c r="T1280" s="15"/>
      <c r="BH1280" s="15"/>
      <c r="BI1280" s="15"/>
      <c r="BQ1280" s="15"/>
      <c r="EF1280" s="15"/>
      <c r="EH1280" s="15"/>
      <c r="GF1280" s="15"/>
    </row>
    <row r="1281" spans="3:188">
      <c r="C1281" s="23"/>
      <c r="H1281" s="5"/>
      <c r="L1281" s="15"/>
      <c r="M1281" s="5"/>
      <c r="N1281" s="15"/>
      <c r="T1281" s="15"/>
      <c r="BH1281" s="15"/>
      <c r="BI1281" s="15"/>
      <c r="BQ1281" s="15"/>
      <c r="EF1281" s="15"/>
      <c r="EH1281" s="15"/>
      <c r="GF1281" s="15"/>
    </row>
    <row r="1282" spans="3:188">
      <c r="C1282" s="23"/>
      <c r="H1282" s="5"/>
      <c r="L1282" s="15"/>
      <c r="M1282" s="5"/>
      <c r="N1282" s="15"/>
      <c r="T1282" s="15"/>
      <c r="BH1282" s="15"/>
      <c r="BI1282" s="15"/>
      <c r="BQ1282" s="15"/>
      <c r="EF1282" s="15"/>
      <c r="EH1282" s="15"/>
      <c r="GF1282" s="15"/>
    </row>
    <row r="1283" spans="3:188">
      <c r="C1283" s="23"/>
      <c r="H1283" s="5"/>
      <c r="L1283" s="15"/>
      <c r="M1283" s="5"/>
      <c r="N1283" s="15"/>
      <c r="T1283" s="15"/>
      <c r="BH1283" s="15"/>
      <c r="BI1283" s="15"/>
      <c r="BQ1283" s="15"/>
      <c r="EF1283" s="15"/>
      <c r="EH1283" s="15"/>
      <c r="GF1283" s="15"/>
    </row>
    <row r="1284" spans="3:188">
      <c r="C1284" s="23"/>
      <c r="H1284" s="5"/>
      <c r="L1284" s="15"/>
      <c r="M1284" s="5"/>
      <c r="N1284" s="15"/>
      <c r="T1284" s="15"/>
      <c r="BH1284" s="15"/>
      <c r="BI1284" s="15"/>
      <c r="BQ1284" s="15"/>
      <c r="EF1284" s="15"/>
      <c r="EH1284" s="15"/>
      <c r="GF1284" s="15"/>
    </row>
    <row r="1285" spans="3:188">
      <c r="C1285" s="23"/>
      <c r="H1285" s="5"/>
      <c r="L1285" s="15"/>
      <c r="M1285" s="5"/>
      <c r="N1285" s="15"/>
      <c r="T1285" s="15"/>
      <c r="BH1285" s="15"/>
      <c r="BI1285" s="15"/>
      <c r="BQ1285" s="15"/>
      <c r="EF1285" s="15"/>
      <c r="EH1285" s="15"/>
      <c r="GF1285" s="15"/>
    </row>
    <row r="1286" spans="3:188">
      <c r="C1286" s="23"/>
      <c r="H1286" s="5"/>
      <c r="L1286" s="15"/>
      <c r="M1286" s="5"/>
      <c r="N1286" s="15"/>
      <c r="T1286" s="15"/>
      <c r="BH1286" s="15"/>
      <c r="BI1286" s="15"/>
      <c r="BQ1286" s="15"/>
      <c r="EF1286" s="15"/>
      <c r="EH1286" s="15"/>
      <c r="GF1286" s="15"/>
    </row>
    <row r="1287" spans="3:188">
      <c r="C1287" s="23"/>
      <c r="H1287" s="5"/>
      <c r="L1287" s="15"/>
      <c r="M1287" s="5"/>
      <c r="N1287" s="15"/>
      <c r="T1287" s="15"/>
      <c r="BH1287" s="15"/>
      <c r="BI1287" s="15"/>
      <c r="BQ1287" s="15"/>
      <c r="EF1287" s="15"/>
      <c r="EH1287" s="15"/>
      <c r="GF1287" s="15"/>
    </row>
    <row r="1288" spans="3:188">
      <c r="C1288" s="23"/>
      <c r="H1288" s="5"/>
      <c r="L1288" s="15"/>
      <c r="M1288" s="5"/>
      <c r="N1288" s="15"/>
      <c r="T1288" s="15"/>
      <c r="BH1288" s="15"/>
      <c r="BI1288" s="15"/>
      <c r="BQ1288" s="15"/>
      <c r="EF1288" s="15"/>
      <c r="EH1288" s="15"/>
      <c r="GF1288" s="15"/>
    </row>
    <row r="1289" spans="3:188">
      <c r="C1289" s="23"/>
      <c r="H1289" s="5"/>
      <c r="L1289" s="15"/>
      <c r="M1289" s="5"/>
      <c r="N1289" s="15"/>
      <c r="T1289" s="15"/>
      <c r="BH1289" s="15"/>
      <c r="BI1289" s="15"/>
      <c r="BQ1289" s="15"/>
      <c r="EF1289" s="15"/>
      <c r="EH1289" s="15"/>
      <c r="GF1289" s="15"/>
    </row>
    <row r="1290" spans="3:188">
      <c r="C1290" s="23"/>
      <c r="H1290" s="5"/>
      <c r="L1290" s="15"/>
      <c r="M1290" s="5"/>
      <c r="N1290" s="15"/>
      <c r="T1290" s="15"/>
      <c r="BH1290" s="15"/>
      <c r="BI1290" s="15"/>
      <c r="BQ1290" s="15"/>
      <c r="EF1290" s="15"/>
      <c r="EH1290" s="15"/>
      <c r="GF1290" s="15"/>
    </row>
    <row r="1291" spans="3:188">
      <c r="C1291" s="23"/>
      <c r="H1291" s="5"/>
      <c r="L1291" s="15"/>
      <c r="M1291" s="5"/>
      <c r="N1291" s="15"/>
      <c r="T1291" s="15"/>
      <c r="BH1291" s="15"/>
      <c r="BI1291" s="15"/>
      <c r="BQ1291" s="15"/>
      <c r="EF1291" s="15"/>
      <c r="EH1291" s="15"/>
      <c r="GF1291" s="15"/>
    </row>
    <row r="1292" spans="3:188">
      <c r="C1292" s="23"/>
      <c r="H1292" s="5"/>
      <c r="L1292" s="15"/>
      <c r="M1292" s="5"/>
      <c r="N1292" s="15"/>
      <c r="T1292" s="15"/>
      <c r="BH1292" s="15"/>
      <c r="BI1292" s="15"/>
      <c r="BQ1292" s="15"/>
      <c r="EF1292" s="15"/>
      <c r="EH1292" s="15"/>
      <c r="GF1292" s="15"/>
    </row>
    <row r="1293" spans="3:188">
      <c r="C1293" s="23"/>
      <c r="H1293" s="5"/>
      <c r="L1293" s="15"/>
      <c r="M1293" s="5"/>
      <c r="N1293" s="15"/>
      <c r="T1293" s="15"/>
      <c r="BH1293" s="15"/>
      <c r="BI1293" s="15"/>
      <c r="BQ1293" s="15"/>
      <c r="EF1293" s="15"/>
      <c r="EH1293" s="15"/>
      <c r="GF1293" s="15"/>
    </row>
    <row r="1294" spans="3:188">
      <c r="C1294" s="23"/>
      <c r="H1294" s="5"/>
      <c r="L1294" s="15"/>
      <c r="M1294" s="5"/>
      <c r="N1294" s="15"/>
      <c r="T1294" s="15"/>
      <c r="BH1294" s="15"/>
      <c r="BI1294" s="15"/>
      <c r="BQ1294" s="15"/>
      <c r="EF1294" s="15"/>
      <c r="EH1294" s="15"/>
      <c r="GF1294" s="15"/>
    </row>
    <row r="1295" spans="3:188">
      <c r="C1295" s="23"/>
      <c r="H1295" s="5"/>
      <c r="L1295" s="15"/>
      <c r="M1295" s="5"/>
      <c r="N1295" s="15"/>
      <c r="T1295" s="15"/>
      <c r="BH1295" s="15"/>
      <c r="BI1295" s="15"/>
      <c r="BQ1295" s="15"/>
      <c r="EF1295" s="15"/>
      <c r="EH1295" s="15"/>
      <c r="GF1295" s="15"/>
    </row>
    <row r="1296" spans="3:188">
      <c r="C1296" s="23"/>
      <c r="H1296" s="5"/>
      <c r="L1296" s="15"/>
      <c r="M1296" s="5"/>
      <c r="N1296" s="15"/>
      <c r="T1296" s="15"/>
      <c r="BH1296" s="15"/>
      <c r="BI1296" s="15"/>
      <c r="BQ1296" s="15"/>
      <c r="EF1296" s="15"/>
      <c r="EH1296" s="15"/>
      <c r="GF1296" s="15"/>
    </row>
    <row r="1297" spans="3:188">
      <c r="C1297" s="23"/>
      <c r="H1297" s="5"/>
      <c r="L1297" s="15"/>
      <c r="M1297" s="5"/>
      <c r="N1297" s="15"/>
      <c r="T1297" s="15"/>
      <c r="BH1297" s="15"/>
      <c r="BI1297" s="15"/>
      <c r="BQ1297" s="15"/>
      <c r="EF1297" s="15"/>
      <c r="EH1297" s="15"/>
      <c r="GF1297" s="15"/>
    </row>
    <row r="1298" spans="3:188">
      <c r="C1298" s="23"/>
      <c r="H1298" s="5"/>
      <c r="L1298" s="15"/>
      <c r="M1298" s="5"/>
      <c r="N1298" s="15"/>
      <c r="T1298" s="15"/>
      <c r="BH1298" s="15"/>
      <c r="BI1298" s="15"/>
      <c r="BQ1298" s="15"/>
      <c r="EF1298" s="15"/>
      <c r="EH1298" s="15"/>
      <c r="GF1298" s="15"/>
    </row>
    <row r="1299" spans="3:188">
      <c r="C1299" s="23"/>
      <c r="H1299" s="5"/>
      <c r="L1299" s="15"/>
      <c r="M1299" s="5"/>
      <c r="N1299" s="15"/>
      <c r="T1299" s="15"/>
      <c r="BH1299" s="15"/>
      <c r="BI1299" s="15"/>
      <c r="BQ1299" s="15"/>
      <c r="EF1299" s="15"/>
      <c r="EH1299" s="15"/>
      <c r="GF1299" s="15"/>
    </row>
    <row r="1300" spans="3:188">
      <c r="C1300" s="23"/>
      <c r="H1300" s="5"/>
      <c r="L1300" s="15"/>
      <c r="M1300" s="5"/>
      <c r="N1300" s="15"/>
      <c r="T1300" s="15"/>
      <c r="BH1300" s="15"/>
      <c r="BI1300" s="15"/>
      <c r="BQ1300" s="15"/>
      <c r="EF1300" s="15"/>
      <c r="EH1300" s="15"/>
      <c r="GF1300" s="15"/>
    </row>
    <row r="1301" spans="3:188">
      <c r="C1301" s="23"/>
      <c r="H1301" s="5"/>
      <c r="L1301" s="15"/>
      <c r="M1301" s="5"/>
      <c r="N1301" s="15"/>
      <c r="T1301" s="15"/>
      <c r="BH1301" s="15"/>
      <c r="BI1301" s="15"/>
      <c r="BQ1301" s="15"/>
      <c r="EF1301" s="15"/>
      <c r="EH1301" s="15"/>
      <c r="GF1301" s="15"/>
    </row>
    <row r="1302" spans="3:188">
      <c r="C1302" s="23"/>
      <c r="H1302" s="5"/>
      <c r="L1302" s="15"/>
      <c r="M1302" s="5"/>
      <c r="N1302" s="15"/>
      <c r="T1302" s="15"/>
      <c r="BH1302" s="15"/>
      <c r="BI1302" s="15"/>
      <c r="BQ1302" s="15"/>
      <c r="EF1302" s="15"/>
      <c r="EH1302" s="15"/>
      <c r="GF1302" s="15"/>
    </row>
    <row r="1303" spans="3:188">
      <c r="C1303" s="23"/>
      <c r="H1303" s="5"/>
      <c r="L1303" s="15"/>
      <c r="M1303" s="5"/>
      <c r="N1303" s="15"/>
      <c r="T1303" s="15"/>
      <c r="BH1303" s="15"/>
      <c r="BI1303" s="15"/>
      <c r="BQ1303" s="15"/>
      <c r="EF1303" s="15"/>
      <c r="EH1303" s="15"/>
      <c r="GF1303" s="15"/>
    </row>
    <row r="1304" spans="3:188">
      <c r="C1304" s="23"/>
      <c r="H1304" s="5"/>
      <c r="L1304" s="15"/>
      <c r="M1304" s="5"/>
      <c r="N1304" s="15"/>
      <c r="T1304" s="15"/>
      <c r="BH1304" s="15"/>
      <c r="BI1304" s="15"/>
      <c r="BQ1304" s="15"/>
      <c r="EF1304" s="15"/>
      <c r="EH1304" s="15"/>
      <c r="GF1304" s="15"/>
    </row>
    <row r="1305" spans="3:188">
      <c r="C1305" s="23"/>
      <c r="H1305" s="5"/>
      <c r="L1305" s="15"/>
      <c r="M1305" s="5"/>
      <c r="N1305" s="15"/>
      <c r="T1305" s="15"/>
      <c r="BH1305" s="15"/>
      <c r="BI1305" s="15"/>
      <c r="BQ1305" s="15"/>
      <c r="EF1305" s="15"/>
      <c r="EH1305" s="15"/>
      <c r="GF1305" s="15"/>
    </row>
    <row r="1306" spans="3:188">
      <c r="C1306" s="23"/>
      <c r="H1306" s="5"/>
      <c r="L1306" s="15"/>
      <c r="M1306" s="5"/>
      <c r="N1306" s="15"/>
      <c r="T1306" s="15"/>
      <c r="BH1306" s="15"/>
      <c r="BI1306" s="15"/>
      <c r="BQ1306" s="15"/>
      <c r="EF1306" s="15"/>
      <c r="EH1306" s="15"/>
      <c r="GF1306" s="15"/>
    </row>
    <row r="1307" spans="3:188">
      <c r="C1307" s="23"/>
      <c r="H1307" s="5"/>
      <c r="L1307" s="15"/>
      <c r="M1307" s="5"/>
      <c r="N1307" s="15"/>
      <c r="T1307" s="15"/>
      <c r="BH1307" s="15"/>
      <c r="BI1307" s="15"/>
      <c r="BQ1307" s="15"/>
      <c r="EF1307" s="15"/>
      <c r="EH1307" s="15"/>
      <c r="GF1307" s="15"/>
    </row>
    <row r="1308" spans="3:188">
      <c r="C1308" s="23"/>
      <c r="H1308" s="5"/>
      <c r="L1308" s="15"/>
      <c r="M1308" s="5"/>
      <c r="N1308" s="15"/>
      <c r="T1308" s="15"/>
      <c r="BH1308" s="15"/>
      <c r="BI1308" s="15"/>
      <c r="BQ1308" s="15"/>
      <c r="EF1308" s="15"/>
      <c r="EH1308" s="15"/>
      <c r="GF1308" s="15"/>
    </row>
    <row r="1309" spans="3:188">
      <c r="C1309" s="23"/>
      <c r="H1309" s="5"/>
      <c r="L1309" s="15"/>
      <c r="M1309" s="5"/>
      <c r="N1309" s="15"/>
      <c r="T1309" s="15"/>
      <c r="BH1309" s="15"/>
      <c r="BI1309" s="15"/>
      <c r="BQ1309" s="15"/>
      <c r="EF1309" s="15"/>
      <c r="EH1309" s="15"/>
      <c r="GF1309" s="15"/>
    </row>
    <row r="1310" spans="3:188">
      <c r="C1310" s="23"/>
      <c r="H1310" s="5"/>
      <c r="L1310" s="15"/>
      <c r="M1310" s="5"/>
      <c r="N1310" s="15"/>
      <c r="T1310" s="15"/>
      <c r="BH1310" s="15"/>
      <c r="BI1310" s="15"/>
      <c r="BQ1310" s="15"/>
      <c r="EF1310" s="15"/>
      <c r="EH1310" s="15"/>
      <c r="GF1310" s="15"/>
    </row>
    <row r="1311" spans="3:188">
      <c r="C1311" s="23"/>
      <c r="H1311" s="5"/>
      <c r="L1311" s="15"/>
      <c r="M1311" s="5"/>
      <c r="N1311" s="15"/>
      <c r="T1311" s="15"/>
      <c r="BH1311" s="15"/>
      <c r="BI1311" s="15"/>
      <c r="BQ1311" s="15"/>
      <c r="EF1311" s="15"/>
      <c r="EH1311" s="15"/>
      <c r="GF1311" s="15"/>
    </row>
    <row r="1312" spans="3:188">
      <c r="C1312" s="23"/>
      <c r="H1312" s="5"/>
      <c r="L1312" s="15"/>
      <c r="M1312" s="5"/>
      <c r="N1312" s="15"/>
      <c r="T1312" s="15"/>
      <c r="BH1312" s="15"/>
      <c r="BI1312" s="15"/>
      <c r="BQ1312" s="15"/>
      <c r="EF1312" s="15"/>
      <c r="EH1312" s="15"/>
      <c r="GF1312" s="15"/>
    </row>
    <row r="1313" spans="3:138">
      <c r="C1313" s="23"/>
      <c r="H1313" s="5"/>
      <c r="L1313" s="15"/>
      <c r="M1313" s="5"/>
      <c r="N1313" s="15"/>
      <c r="BH1313" s="15"/>
      <c r="BI1313" s="15"/>
      <c r="BQ1313" s="15"/>
      <c r="EF1313" s="15"/>
      <c r="EH1313" s="15"/>
    </row>
    <row r="1314" spans="3:138">
      <c r="C1314" s="23"/>
      <c r="H1314" s="5"/>
      <c r="L1314" s="15"/>
      <c r="M1314" s="5"/>
      <c r="N1314" s="15"/>
      <c r="BH1314" s="15"/>
      <c r="BI1314" s="15"/>
      <c r="BQ1314" s="15"/>
      <c r="EF1314" s="15"/>
      <c r="EH1314" s="15"/>
    </row>
    <row r="1315" spans="3:138">
      <c r="C1315" s="23"/>
      <c r="H1315" s="5"/>
      <c r="L1315" s="15"/>
      <c r="M1315" s="5"/>
      <c r="N1315" s="15"/>
      <c r="BH1315" s="15"/>
      <c r="BI1315" s="15"/>
      <c r="BQ1315" s="15"/>
      <c r="EF1315" s="15"/>
      <c r="EH1315" s="15"/>
    </row>
    <row r="1316" spans="3:138">
      <c r="C1316" s="23"/>
      <c r="H1316" s="5"/>
      <c r="L1316" s="15"/>
      <c r="M1316" s="5"/>
      <c r="N1316" s="15"/>
      <c r="BH1316" s="15"/>
      <c r="BI1316" s="15"/>
      <c r="BQ1316" s="15"/>
      <c r="EF1316" s="15"/>
      <c r="EH1316" s="15"/>
    </row>
    <row r="1317" spans="3:138">
      <c r="C1317" s="23"/>
      <c r="H1317" s="5"/>
      <c r="L1317" s="15"/>
      <c r="M1317" s="5"/>
      <c r="N1317" s="15"/>
      <c r="BH1317" s="15"/>
      <c r="BI1317" s="15"/>
      <c r="BQ1317" s="15"/>
      <c r="EF1317" s="15"/>
      <c r="EH1317" s="15"/>
    </row>
    <row r="1318" spans="3:138">
      <c r="C1318" s="23"/>
      <c r="H1318" s="5"/>
      <c r="L1318" s="15"/>
      <c r="M1318" s="5"/>
      <c r="N1318" s="15"/>
      <c r="BH1318" s="15"/>
      <c r="BI1318" s="15"/>
      <c r="BQ1318" s="15"/>
      <c r="EF1318" s="15"/>
      <c r="EH1318" s="15"/>
    </row>
    <row r="1319" spans="3:138">
      <c r="C1319" s="23"/>
      <c r="H1319" s="5"/>
      <c r="L1319" s="15"/>
      <c r="M1319" s="5"/>
      <c r="N1319" s="15"/>
      <c r="BH1319" s="15"/>
      <c r="BI1319" s="15"/>
      <c r="BQ1319" s="15"/>
      <c r="EF1319" s="15"/>
      <c r="EH1319" s="15"/>
    </row>
    <row r="1320" spans="3:138">
      <c r="C1320" s="23"/>
      <c r="H1320" s="5"/>
      <c r="L1320" s="15"/>
      <c r="M1320" s="5"/>
      <c r="N1320" s="15"/>
      <c r="BH1320" s="15"/>
      <c r="BI1320" s="15"/>
      <c r="BQ1320" s="15"/>
      <c r="EF1320" s="15"/>
      <c r="EH1320" s="15"/>
    </row>
    <row r="1321" spans="3:138">
      <c r="C1321" s="23"/>
      <c r="H1321" s="5"/>
      <c r="L1321" s="15"/>
      <c r="M1321" s="5"/>
      <c r="N1321" s="15"/>
      <c r="BH1321" s="15"/>
      <c r="BI1321" s="15"/>
      <c r="BQ1321" s="15"/>
      <c r="EF1321" s="15"/>
      <c r="EH1321" s="15"/>
    </row>
    <row r="1322" spans="3:138">
      <c r="C1322" s="23"/>
      <c r="H1322" s="5"/>
      <c r="L1322" s="15"/>
      <c r="M1322" s="5"/>
      <c r="N1322" s="15"/>
      <c r="BH1322" s="15"/>
      <c r="BI1322" s="15"/>
      <c r="BQ1322" s="15"/>
      <c r="EF1322" s="15"/>
      <c r="EH1322" s="15"/>
    </row>
    <row r="1323" spans="3:138">
      <c r="C1323" s="23"/>
      <c r="H1323" s="5"/>
      <c r="L1323" s="15"/>
      <c r="M1323" s="5"/>
      <c r="N1323" s="15"/>
      <c r="BH1323" s="15"/>
      <c r="BI1323" s="15"/>
      <c r="BQ1323" s="15"/>
      <c r="EF1323" s="15"/>
      <c r="EH1323" s="15"/>
    </row>
    <row r="1324" spans="3:138">
      <c r="C1324" s="23"/>
      <c r="H1324" s="5"/>
      <c r="L1324" s="15"/>
      <c r="M1324" s="5"/>
      <c r="N1324" s="15"/>
      <c r="BH1324" s="15"/>
      <c r="BI1324" s="15"/>
      <c r="BQ1324" s="15"/>
      <c r="EF1324" s="15"/>
      <c r="EH1324" s="15"/>
    </row>
    <row r="1325" spans="3:138">
      <c r="C1325" s="23"/>
      <c r="H1325" s="5"/>
      <c r="L1325" s="15"/>
      <c r="M1325" s="5"/>
      <c r="N1325" s="15"/>
      <c r="BH1325" s="15"/>
      <c r="BI1325" s="15"/>
      <c r="BQ1325" s="15"/>
      <c r="EF1325" s="15"/>
      <c r="EH1325" s="15"/>
    </row>
    <row r="1326" spans="3:138">
      <c r="C1326" s="23"/>
      <c r="H1326" s="5"/>
      <c r="L1326" s="15"/>
      <c r="M1326" s="5"/>
      <c r="N1326" s="15"/>
      <c r="BH1326" s="15"/>
      <c r="BI1326" s="15"/>
      <c r="BQ1326" s="15"/>
      <c r="EF1326" s="15"/>
      <c r="EH1326" s="15"/>
    </row>
    <row r="1327" spans="3:138">
      <c r="C1327" s="23"/>
      <c r="H1327" s="5"/>
      <c r="L1327" s="15"/>
      <c r="M1327" s="5"/>
      <c r="N1327" s="15"/>
      <c r="BH1327" s="15"/>
      <c r="BI1327" s="15"/>
      <c r="BQ1327" s="15"/>
      <c r="EF1327" s="15"/>
      <c r="EH1327" s="15"/>
    </row>
    <row r="1328" spans="3:138">
      <c r="C1328" s="23"/>
      <c r="H1328" s="5"/>
      <c r="L1328" s="15"/>
      <c r="M1328" s="5"/>
      <c r="N1328" s="15"/>
      <c r="BH1328" s="15"/>
      <c r="BI1328" s="15"/>
      <c r="BQ1328" s="15"/>
      <c r="EF1328" s="15"/>
      <c r="EH1328" s="15"/>
    </row>
    <row r="1329" spans="3:138">
      <c r="C1329" s="23"/>
      <c r="H1329" s="5"/>
      <c r="L1329" s="15"/>
      <c r="M1329" s="5"/>
      <c r="N1329" s="15"/>
      <c r="BH1329" s="15"/>
      <c r="BI1329" s="15"/>
      <c r="BQ1329" s="15"/>
      <c r="EF1329" s="15"/>
      <c r="EH1329" s="15"/>
    </row>
    <row r="1330" spans="3:138">
      <c r="C1330" s="23"/>
      <c r="H1330" s="5"/>
      <c r="L1330" s="15"/>
      <c r="M1330" s="5"/>
      <c r="N1330" s="15"/>
      <c r="BH1330" s="15"/>
      <c r="BI1330" s="15"/>
      <c r="BQ1330" s="15"/>
      <c r="EF1330" s="15"/>
      <c r="EH1330" s="15"/>
    </row>
    <row r="1331" spans="3:138">
      <c r="C1331" s="23"/>
      <c r="H1331" s="5"/>
      <c r="L1331" s="15"/>
      <c r="M1331" s="5"/>
      <c r="N1331" s="15"/>
      <c r="BH1331" s="15"/>
      <c r="BI1331" s="15"/>
      <c r="BQ1331" s="15"/>
      <c r="EF1331" s="15"/>
      <c r="EH1331" s="15"/>
    </row>
    <row r="1332" spans="3:138">
      <c r="C1332" s="23"/>
      <c r="H1332" s="5"/>
      <c r="L1332" s="15"/>
      <c r="M1332" s="5"/>
      <c r="N1332" s="15"/>
      <c r="BH1332" s="15"/>
      <c r="BI1332" s="15"/>
      <c r="BQ1332" s="15"/>
      <c r="EF1332" s="15"/>
      <c r="EH1332" s="15"/>
    </row>
    <row r="1333" spans="3:138">
      <c r="C1333" s="23"/>
      <c r="H1333" s="5"/>
      <c r="L1333" s="15"/>
      <c r="M1333" s="5"/>
      <c r="N1333" s="15"/>
      <c r="BH1333" s="15"/>
      <c r="BI1333" s="15"/>
      <c r="BQ1333" s="15"/>
      <c r="EF1333" s="15"/>
      <c r="EH1333" s="15"/>
    </row>
    <row r="1334" spans="3:138">
      <c r="C1334" s="23"/>
      <c r="H1334" s="5"/>
      <c r="L1334" s="15"/>
      <c r="M1334" s="5"/>
      <c r="N1334" s="15"/>
      <c r="BH1334" s="15"/>
      <c r="BI1334" s="15"/>
      <c r="BQ1334" s="15"/>
      <c r="EF1334" s="15"/>
      <c r="EH1334" s="15"/>
    </row>
    <row r="1335" spans="3:138">
      <c r="C1335" s="23"/>
      <c r="H1335" s="5"/>
      <c r="L1335" s="15"/>
      <c r="M1335" s="5"/>
      <c r="N1335" s="15"/>
      <c r="BH1335" s="15"/>
      <c r="BI1335" s="15"/>
      <c r="BQ1335" s="15"/>
      <c r="EF1335" s="15"/>
      <c r="EH1335" s="15"/>
    </row>
    <row r="1336" spans="3:138">
      <c r="C1336" s="23"/>
      <c r="H1336" s="5"/>
      <c r="L1336" s="15"/>
      <c r="M1336" s="5"/>
      <c r="N1336" s="15"/>
      <c r="BH1336" s="15"/>
      <c r="BI1336" s="15"/>
      <c r="BQ1336" s="15"/>
      <c r="EF1336" s="15"/>
      <c r="EH1336" s="15"/>
    </row>
    <row r="1337" spans="3:138">
      <c r="C1337" s="23"/>
      <c r="H1337" s="5"/>
      <c r="L1337" s="15"/>
      <c r="M1337" s="5"/>
      <c r="N1337" s="15"/>
      <c r="BH1337" s="15"/>
      <c r="BI1337" s="15"/>
      <c r="BQ1337" s="15"/>
      <c r="EF1337" s="15"/>
      <c r="EH1337" s="15"/>
    </row>
    <row r="1338" spans="3:138">
      <c r="C1338" s="23"/>
      <c r="H1338" s="5"/>
      <c r="L1338" s="15"/>
      <c r="M1338" s="5"/>
      <c r="N1338" s="15"/>
      <c r="BH1338" s="15"/>
      <c r="BI1338" s="15"/>
      <c r="BQ1338" s="15"/>
      <c r="EF1338" s="15"/>
      <c r="EH1338" s="15"/>
    </row>
    <row r="1339" spans="3:138">
      <c r="C1339" s="23"/>
      <c r="H1339" s="5"/>
      <c r="L1339" s="15"/>
      <c r="M1339" s="5"/>
      <c r="N1339" s="15"/>
      <c r="BH1339" s="15"/>
      <c r="BI1339" s="15"/>
      <c r="BQ1339" s="15"/>
      <c r="EF1339" s="15"/>
      <c r="EH1339" s="15"/>
    </row>
    <row r="1340" spans="3:138">
      <c r="C1340" s="23"/>
      <c r="H1340" s="5"/>
      <c r="L1340" s="15"/>
      <c r="M1340" s="5"/>
      <c r="N1340" s="15"/>
      <c r="BH1340" s="15"/>
      <c r="BI1340" s="15"/>
      <c r="BQ1340" s="15"/>
      <c r="EF1340" s="15"/>
      <c r="EH1340" s="15"/>
    </row>
    <row r="1341" spans="3:138">
      <c r="C1341" s="23"/>
      <c r="H1341" s="5"/>
      <c r="L1341" s="15"/>
      <c r="M1341" s="5"/>
      <c r="N1341" s="15"/>
      <c r="BH1341" s="15"/>
      <c r="BI1341" s="15"/>
      <c r="BQ1341" s="15"/>
      <c r="EF1341" s="15"/>
      <c r="EH1341" s="15"/>
    </row>
    <row r="1342" spans="3:138">
      <c r="C1342" s="23"/>
      <c r="H1342" s="5"/>
      <c r="L1342" s="15"/>
      <c r="M1342" s="5"/>
      <c r="N1342" s="15"/>
      <c r="BH1342" s="15"/>
      <c r="BI1342" s="15"/>
      <c r="BQ1342" s="15"/>
      <c r="EF1342" s="15"/>
      <c r="EH1342" s="15"/>
    </row>
    <row r="1343" spans="3:138">
      <c r="C1343" s="23"/>
      <c r="H1343" s="5"/>
      <c r="L1343" s="15"/>
      <c r="M1343" s="5"/>
      <c r="N1343" s="15"/>
      <c r="BH1343" s="15"/>
      <c r="BI1343" s="15"/>
      <c r="BQ1343" s="15"/>
      <c r="EF1343" s="15"/>
      <c r="EH1343" s="15"/>
    </row>
    <row r="1344" spans="3:138">
      <c r="C1344" s="23"/>
      <c r="H1344" s="5"/>
      <c r="L1344" s="15"/>
      <c r="M1344" s="5"/>
      <c r="N1344" s="15"/>
      <c r="BH1344" s="15"/>
      <c r="BI1344" s="15"/>
      <c r="BQ1344" s="15"/>
      <c r="EF1344" s="15"/>
      <c r="EH1344" s="15"/>
    </row>
    <row r="1345" spans="3:138">
      <c r="C1345" s="23"/>
      <c r="H1345" s="5"/>
      <c r="L1345" s="15"/>
      <c r="M1345" s="5"/>
      <c r="N1345" s="15"/>
      <c r="BH1345" s="15"/>
      <c r="BI1345" s="15"/>
      <c r="BQ1345" s="15"/>
      <c r="EF1345" s="15"/>
      <c r="EH1345" s="15"/>
    </row>
    <row r="1346" spans="3:138">
      <c r="C1346" s="23"/>
      <c r="H1346" s="5"/>
      <c r="L1346" s="15"/>
      <c r="M1346" s="5"/>
      <c r="N1346" s="15"/>
      <c r="BH1346" s="15"/>
      <c r="BI1346" s="15"/>
      <c r="BQ1346" s="15"/>
      <c r="EF1346" s="15"/>
      <c r="EH1346" s="15"/>
    </row>
    <row r="1347" spans="3:138">
      <c r="C1347" s="23"/>
      <c r="H1347" s="5"/>
      <c r="L1347" s="15"/>
      <c r="M1347" s="5"/>
      <c r="N1347" s="15"/>
      <c r="BH1347" s="15"/>
      <c r="BI1347" s="15"/>
      <c r="BQ1347" s="15"/>
      <c r="EF1347" s="15"/>
      <c r="EH1347" s="15"/>
    </row>
    <row r="1348" spans="3:138">
      <c r="C1348" s="23"/>
      <c r="H1348" s="5"/>
      <c r="L1348" s="15"/>
      <c r="M1348" s="5"/>
      <c r="N1348" s="15"/>
      <c r="BH1348" s="15"/>
      <c r="BI1348" s="15"/>
      <c r="BQ1348" s="15"/>
      <c r="EF1348" s="15"/>
      <c r="EH1348" s="15"/>
    </row>
    <row r="1349" spans="3:138">
      <c r="C1349" s="23"/>
      <c r="H1349" s="5"/>
      <c r="L1349" s="15"/>
      <c r="M1349" s="5"/>
      <c r="N1349" s="15"/>
      <c r="BH1349" s="15"/>
      <c r="BI1349" s="15"/>
      <c r="BQ1349" s="15"/>
      <c r="EF1349" s="15"/>
      <c r="EH1349" s="15"/>
    </row>
    <row r="1350" spans="3:138">
      <c r="C1350" s="23"/>
      <c r="H1350" s="5"/>
      <c r="L1350" s="15"/>
      <c r="M1350" s="5"/>
      <c r="N1350" s="15"/>
      <c r="BH1350" s="15"/>
      <c r="BI1350" s="15"/>
      <c r="BQ1350" s="15"/>
      <c r="EF1350" s="15"/>
      <c r="EH1350" s="15"/>
    </row>
    <row r="1351" spans="3:138">
      <c r="C1351" s="23"/>
      <c r="H1351" s="5"/>
      <c r="L1351" s="15"/>
      <c r="M1351" s="5"/>
      <c r="N1351" s="15"/>
      <c r="BH1351" s="15"/>
      <c r="BI1351" s="15"/>
      <c r="BQ1351" s="15"/>
      <c r="EF1351" s="15"/>
      <c r="EH1351" s="15"/>
    </row>
    <row r="1352" spans="3:138">
      <c r="C1352" s="23"/>
      <c r="H1352" s="5"/>
      <c r="L1352" s="15"/>
      <c r="M1352" s="5"/>
      <c r="N1352" s="15"/>
      <c r="BH1352" s="15"/>
      <c r="BI1352" s="15"/>
      <c r="BQ1352" s="15"/>
      <c r="EF1352" s="15"/>
      <c r="EH1352" s="15"/>
    </row>
    <row r="1353" spans="3:138">
      <c r="C1353" s="23"/>
      <c r="H1353" s="5"/>
      <c r="L1353" s="15"/>
      <c r="M1353" s="5"/>
      <c r="N1353" s="15"/>
      <c r="BH1353" s="15"/>
      <c r="BI1353" s="15"/>
      <c r="BQ1353" s="15"/>
      <c r="EF1353" s="15"/>
      <c r="EH1353" s="15"/>
    </row>
    <row r="1354" spans="3:138">
      <c r="C1354" s="23"/>
      <c r="H1354" s="5"/>
      <c r="L1354" s="15"/>
      <c r="M1354" s="5"/>
      <c r="N1354" s="15"/>
      <c r="BH1354" s="15"/>
      <c r="BI1354" s="15"/>
      <c r="BQ1354" s="15"/>
      <c r="EF1354" s="15"/>
      <c r="EH1354" s="15"/>
    </row>
    <row r="1355" spans="3:138">
      <c r="C1355" s="23"/>
      <c r="H1355" s="5"/>
      <c r="L1355" s="15"/>
      <c r="M1355" s="5"/>
      <c r="N1355" s="15"/>
      <c r="BH1355" s="15"/>
      <c r="BI1355" s="15"/>
      <c r="BQ1355" s="15"/>
      <c r="EF1355" s="15"/>
      <c r="EH1355" s="15"/>
    </row>
    <row r="1356" spans="3:138">
      <c r="C1356" s="23"/>
      <c r="H1356" s="5"/>
      <c r="L1356" s="15"/>
      <c r="M1356" s="5"/>
      <c r="N1356" s="15"/>
      <c r="BH1356" s="15"/>
      <c r="BI1356" s="15"/>
      <c r="BQ1356" s="15"/>
      <c r="EF1356" s="15"/>
      <c r="EH1356" s="15"/>
    </row>
    <row r="1357" spans="3:138">
      <c r="C1357" s="23"/>
      <c r="H1357" s="5"/>
      <c r="L1357" s="15"/>
      <c r="M1357" s="5"/>
      <c r="N1357" s="15"/>
      <c r="BH1357" s="15"/>
      <c r="BI1357" s="15"/>
      <c r="BQ1357" s="15"/>
      <c r="EF1357" s="15"/>
      <c r="EH1357" s="15"/>
    </row>
    <row r="1358" spans="3:138">
      <c r="C1358" s="23"/>
      <c r="H1358" s="5"/>
      <c r="L1358" s="15"/>
      <c r="M1358" s="5"/>
      <c r="N1358" s="15"/>
      <c r="BH1358" s="15"/>
      <c r="BI1358" s="15"/>
      <c r="BQ1358" s="15"/>
      <c r="EF1358" s="15"/>
      <c r="EH1358" s="15"/>
    </row>
    <row r="1359" spans="3:138">
      <c r="C1359" s="23"/>
      <c r="H1359" s="5"/>
      <c r="L1359" s="15"/>
      <c r="M1359" s="5"/>
      <c r="N1359" s="15"/>
      <c r="BH1359" s="15"/>
      <c r="BI1359" s="15"/>
      <c r="BQ1359" s="15"/>
      <c r="EF1359" s="15"/>
      <c r="EH1359" s="15"/>
    </row>
    <row r="1360" spans="3:138">
      <c r="C1360" s="23"/>
      <c r="H1360" s="5"/>
      <c r="L1360" s="15"/>
      <c r="M1360" s="5"/>
      <c r="N1360" s="15"/>
      <c r="BH1360" s="15"/>
      <c r="BI1360" s="15"/>
      <c r="BQ1360" s="15"/>
      <c r="EF1360" s="15"/>
      <c r="EH1360" s="15"/>
    </row>
    <row r="1361" spans="3:138">
      <c r="C1361" s="23"/>
      <c r="H1361" s="5"/>
      <c r="L1361" s="15"/>
      <c r="M1361" s="5"/>
      <c r="N1361" s="15"/>
      <c r="BH1361" s="15"/>
      <c r="BI1361" s="15"/>
      <c r="BQ1361" s="15"/>
      <c r="EF1361" s="15"/>
      <c r="EH1361" s="15"/>
    </row>
    <row r="1362" spans="3:138">
      <c r="C1362" s="23"/>
      <c r="H1362" s="5"/>
      <c r="L1362" s="15"/>
      <c r="M1362" s="5"/>
      <c r="N1362" s="15"/>
      <c r="BH1362" s="15"/>
      <c r="BI1362" s="15"/>
      <c r="BQ1362" s="15"/>
      <c r="EF1362" s="15"/>
      <c r="EH1362" s="15"/>
    </row>
    <row r="1363" spans="3:138">
      <c r="C1363" s="23"/>
      <c r="H1363" s="5"/>
      <c r="L1363" s="15"/>
      <c r="M1363" s="5"/>
      <c r="N1363" s="15"/>
      <c r="BH1363" s="15"/>
      <c r="BI1363" s="15"/>
      <c r="BQ1363" s="15"/>
      <c r="EF1363" s="15"/>
      <c r="EH1363" s="15"/>
    </row>
    <row r="1364" spans="3:138">
      <c r="C1364" s="23"/>
      <c r="H1364" s="5"/>
      <c r="L1364" s="15"/>
      <c r="M1364" s="5"/>
      <c r="N1364" s="15"/>
      <c r="BH1364" s="15"/>
      <c r="BI1364" s="15"/>
      <c r="BQ1364" s="15"/>
      <c r="EF1364" s="15"/>
      <c r="EH1364" s="15"/>
    </row>
    <row r="1365" spans="3:138">
      <c r="C1365" s="23"/>
      <c r="H1365" s="5"/>
      <c r="L1365" s="15"/>
      <c r="M1365" s="5"/>
      <c r="N1365" s="15"/>
      <c r="BH1365" s="15"/>
      <c r="BI1365" s="15"/>
      <c r="BQ1365" s="15"/>
      <c r="EF1365" s="15"/>
      <c r="EH1365" s="15"/>
    </row>
    <row r="1366" spans="3:138">
      <c r="C1366" s="23"/>
      <c r="H1366" s="5"/>
      <c r="L1366" s="15"/>
      <c r="M1366" s="5"/>
      <c r="N1366" s="15"/>
      <c r="BH1366" s="15"/>
      <c r="BI1366" s="15"/>
      <c r="BQ1366" s="15"/>
      <c r="EF1366" s="15"/>
      <c r="EH1366" s="15"/>
    </row>
    <row r="1367" spans="3:138">
      <c r="C1367" s="23"/>
      <c r="H1367" s="5"/>
      <c r="L1367" s="15"/>
      <c r="M1367" s="5"/>
      <c r="N1367" s="15"/>
      <c r="BH1367" s="15"/>
      <c r="BI1367" s="15"/>
      <c r="BQ1367" s="15"/>
      <c r="EF1367" s="15"/>
      <c r="EH1367" s="15"/>
    </row>
    <row r="1368" spans="3:138">
      <c r="C1368" s="23"/>
      <c r="H1368" s="5"/>
      <c r="L1368" s="15"/>
      <c r="M1368" s="5"/>
      <c r="N1368" s="15"/>
      <c r="BH1368" s="15"/>
      <c r="BI1368" s="15"/>
      <c r="BQ1368" s="15"/>
      <c r="EF1368" s="15"/>
      <c r="EH1368" s="15"/>
    </row>
    <row r="1369" spans="3:138">
      <c r="C1369" s="23"/>
      <c r="H1369" s="5"/>
      <c r="L1369" s="15"/>
      <c r="M1369" s="5"/>
      <c r="N1369" s="15"/>
      <c r="BH1369" s="15"/>
      <c r="BI1369" s="15"/>
      <c r="BQ1369" s="15"/>
      <c r="EF1369" s="15"/>
      <c r="EH1369" s="15"/>
    </row>
    <row r="1370" spans="3:138">
      <c r="C1370" s="23"/>
      <c r="H1370" s="5"/>
      <c r="L1370" s="15"/>
      <c r="M1370" s="5"/>
      <c r="N1370" s="15"/>
      <c r="BH1370" s="15"/>
      <c r="BI1370" s="15"/>
      <c r="BQ1370" s="15"/>
      <c r="EF1370" s="15"/>
      <c r="EH1370" s="15"/>
    </row>
    <row r="1371" spans="3:138">
      <c r="C1371" s="23"/>
      <c r="H1371" s="5"/>
      <c r="L1371" s="15"/>
      <c r="M1371" s="5"/>
      <c r="N1371" s="15"/>
      <c r="BH1371" s="15"/>
      <c r="BI1371" s="15"/>
      <c r="BQ1371" s="15"/>
      <c r="EF1371" s="15"/>
      <c r="EH1371" s="15"/>
    </row>
    <row r="1372" spans="3:138">
      <c r="C1372" s="23"/>
      <c r="H1372" s="5"/>
      <c r="L1372" s="15"/>
      <c r="M1372" s="5"/>
      <c r="N1372" s="15"/>
      <c r="BH1372" s="15"/>
      <c r="BI1372" s="15"/>
      <c r="BQ1372" s="15"/>
      <c r="EF1372" s="15"/>
      <c r="EH1372" s="15"/>
    </row>
    <row r="1373" spans="3:138">
      <c r="C1373" s="23"/>
      <c r="H1373" s="5"/>
      <c r="L1373" s="15"/>
      <c r="M1373" s="5"/>
      <c r="N1373" s="15"/>
      <c r="BH1373" s="15"/>
      <c r="BI1373" s="15"/>
      <c r="BQ1373" s="15"/>
      <c r="EF1373" s="15"/>
      <c r="EH1373" s="15"/>
    </row>
    <row r="1374" spans="3:138">
      <c r="C1374" s="23"/>
      <c r="H1374" s="5"/>
      <c r="L1374" s="15"/>
      <c r="M1374" s="5"/>
      <c r="N1374" s="15"/>
      <c r="BH1374" s="15"/>
      <c r="BI1374" s="15"/>
      <c r="BQ1374" s="15"/>
      <c r="EF1374" s="15"/>
      <c r="EH1374" s="15"/>
    </row>
    <row r="1375" spans="3:138">
      <c r="C1375" s="23"/>
      <c r="H1375" s="5"/>
      <c r="L1375" s="15"/>
      <c r="M1375" s="5"/>
      <c r="N1375" s="15"/>
      <c r="BH1375" s="15"/>
      <c r="BI1375" s="15"/>
      <c r="BQ1375" s="15"/>
      <c r="EF1375" s="15"/>
      <c r="EH1375" s="15"/>
    </row>
    <row r="1376" spans="3:138">
      <c r="C1376" s="23"/>
      <c r="H1376" s="5"/>
      <c r="L1376" s="15"/>
      <c r="M1376" s="5"/>
      <c r="N1376" s="15"/>
      <c r="BH1376" s="15"/>
      <c r="BI1376" s="15"/>
      <c r="BQ1376" s="15"/>
      <c r="EF1376" s="15"/>
      <c r="EH1376" s="15"/>
    </row>
    <row r="1377" spans="3:138">
      <c r="C1377" s="23"/>
      <c r="H1377" s="5"/>
      <c r="L1377" s="15"/>
      <c r="M1377" s="5"/>
      <c r="N1377" s="15"/>
      <c r="BH1377" s="15"/>
      <c r="BI1377" s="15"/>
      <c r="BQ1377" s="15"/>
      <c r="EF1377" s="15"/>
      <c r="EH1377" s="15"/>
    </row>
    <row r="1378" spans="3:138">
      <c r="C1378" s="23"/>
      <c r="H1378" s="5"/>
      <c r="L1378" s="15"/>
      <c r="M1378" s="5"/>
      <c r="N1378" s="15"/>
      <c r="BH1378" s="15"/>
      <c r="BI1378" s="15"/>
      <c r="BQ1378" s="15"/>
      <c r="EF1378" s="15"/>
      <c r="EH1378" s="15"/>
    </row>
    <row r="1379" spans="3:138">
      <c r="C1379" s="23"/>
      <c r="H1379" s="5"/>
      <c r="L1379" s="15"/>
      <c r="M1379" s="5"/>
      <c r="N1379" s="15"/>
      <c r="BH1379" s="15"/>
      <c r="BI1379" s="15"/>
      <c r="BQ1379" s="15"/>
      <c r="EF1379" s="15"/>
      <c r="EH1379" s="15"/>
    </row>
    <row r="1380" spans="3:138">
      <c r="C1380" s="23"/>
      <c r="H1380" s="5"/>
      <c r="L1380" s="15"/>
      <c r="M1380" s="5"/>
      <c r="N1380" s="15"/>
      <c r="BH1380" s="15"/>
      <c r="BI1380" s="15"/>
      <c r="BQ1380" s="15"/>
      <c r="EF1380" s="15"/>
      <c r="EH1380" s="15"/>
    </row>
    <row r="1381" spans="3:138">
      <c r="C1381" s="23"/>
      <c r="H1381" s="5"/>
      <c r="L1381" s="15"/>
      <c r="M1381" s="5"/>
      <c r="N1381" s="15"/>
      <c r="BH1381" s="15"/>
      <c r="BI1381" s="15"/>
      <c r="BQ1381" s="15"/>
      <c r="EF1381" s="15"/>
      <c r="EH1381" s="15"/>
    </row>
    <row r="1382" spans="3:138">
      <c r="C1382" s="23"/>
      <c r="H1382" s="5"/>
      <c r="L1382" s="15"/>
      <c r="M1382" s="5"/>
      <c r="N1382" s="15"/>
      <c r="BH1382" s="15"/>
      <c r="BI1382" s="15"/>
      <c r="BQ1382" s="15"/>
      <c r="EF1382" s="15"/>
      <c r="EH1382" s="15"/>
    </row>
    <row r="1383" spans="3:138">
      <c r="C1383" s="23"/>
      <c r="H1383" s="5"/>
      <c r="L1383" s="15"/>
      <c r="M1383" s="5"/>
      <c r="N1383" s="15"/>
      <c r="BH1383" s="15"/>
      <c r="BI1383" s="15"/>
      <c r="BQ1383" s="15"/>
      <c r="EF1383" s="15"/>
      <c r="EH1383" s="15"/>
    </row>
    <row r="1384" spans="3:138">
      <c r="C1384" s="23"/>
      <c r="H1384" s="5"/>
      <c r="L1384" s="15"/>
      <c r="M1384" s="5"/>
      <c r="N1384" s="15"/>
      <c r="BH1384" s="15"/>
      <c r="BI1384" s="15"/>
      <c r="BQ1384" s="15"/>
      <c r="EF1384" s="15"/>
      <c r="EH1384" s="15"/>
    </row>
    <row r="1385" spans="3:138">
      <c r="C1385" s="23"/>
      <c r="H1385" s="5"/>
      <c r="L1385" s="15"/>
      <c r="M1385" s="5"/>
      <c r="N1385" s="15"/>
      <c r="BH1385" s="15"/>
      <c r="BI1385" s="15"/>
      <c r="BQ1385" s="15"/>
      <c r="EF1385" s="15"/>
      <c r="EH1385" s="15"/>
    </row>
    <row r="1386" spans="3:138">
      <c r="C1386" s="23"/>
      <c r="H1386" s="5"/>
      <c r="L1386" s="15"/>
      <c r="M1386" s="5"/>
      <c r="N1386" s="15"/>
      <c r="BH1386" s="15"/>
      <c r="BI1386" s="15"/>
      <c r="BQ1386" s="15"/>
      <c r="EF1386" s="15"/>
      <c r="EH1386" s="15"/>
    </row>
    <row r="1387" spans="3:138">
      <c r="C1387" s="23"/>
      <c r="H1387" s="5"/>
      <c r="L1387" s="15"/>
      <c r="M1387" s="5"/>
      <c r="N1387" s="15"/>
      <c r="BH1387" s="15"/>
      <c r="BI1387" s="15"/>
      <c r="BQ1387" s="15"/>
      <c r="EF1387" s="15"/>
      <c r="EH1387" s="15"/>
    </row>
    <row r="1388" spans="3:138">
      <c r="C1388" s="23"/>
      <c r="H1388" s="5"/>
      <c r="L1388" s="15"/>
      <c r="M1388" s="5"/>
      <c r="N1388" s="15"/>
      <c r="BH1388" s="15"/>
      <c r="BI1388" s="15"/>
      <c r="BQ1388" s="15"/>
      <c r="EF1388" s="15"/>
      <c r="EH1388" s="15"/>
    </row>
    <row r="1389" spans="3:138">
      <c r="C1389" s="23"/>
      <c r="H1389" s="5"/>
      <c r="L1389" s="15"/>
      <c r="M1389" s="5"/>
      <c r="N1389" s="15"/>
      <c r="BH1389" s="15"/>
      <c r="BI1389" s="15"/>
      <c r="BQ1389" s="15"/>
      <c r="EF1389" s="15"/>
      <c r="EH1389" s="15"/>
    </row>
    <row r="1390" spans="3:138">
      <c r="C1390" s="23"/>
      <c r="H1390" s="5"/>
      <c r="L1390" s="15"/>
      <c r="M1390" s="5"/>
      <c r="N1390" s="15"/>
      <c r="BH1390" s="15"/>
      <c r="BI1390" s="15"/>
      <c r="BQ1390" s="15"/>
      <c r="EF1390" s="15"/>
      <c r="EH1390" s="15"/>
    </row>
    <row r="1391" spans="3:138">
      <c r="C1391" s="23"/>
      <c r="H1391" s="5"/>
      <c r="L1391" s="15"/>
      <c r="M1391" s="5"/>
      <c r="N1391" s="15"/>
      <c r="BH1391" s="15"/>
      <c r="BI1391" s="15"/>
      <c r="BQ1391" s="15"/>
      <c r="EF1391" s="15"/>
      <c r="EH1391" s="15"/>
    </row>
    <row r="1392" spans="3:138">
      <c r="C1392" s="23"/>
      <c r="H1392" s="5"/>
      <c r="L1392" s="15"/>
      <c r="M1392" s="5"/>
      <c r="N1392" s="15"/>
      <c r="BH1392" s="15"/>
      <c r="BI1392" s="15"/>
      <c r="BQ1392" s="15"/>
      <c r="EF1392" s="15"/>
      <c r="EH1392" s="15"/>
    </row>
    <row r="1393" spans="3:138">
      <c r="C1393" s="23"/>
      <c r="H1393" s="5"/>
      <c r="L1393" s="15"/>
      <c r="M1393" s="5"/>
      <c r="N1393" s="15"/>
      <c r="BH1393" s="15"/>
      <c r="BI1393" s="15"/>
      <c r="BQ1393" s="15"/>
      <c r="EF1393" s="15"/>
      <c r="EH1393" s="15"/>
    </row>
    <row r="1394" spans="3:138">
      <c r="C1394" s="23"/>
      <c r="H1394" s="5"/>
      <c r="L1394" s="15"/>
      <c r="M1394" s="5"/>
      <c r="N1394" s="15"/>
      <c r="BH1394" s="15"/>
      <c r="BI1394" s="15"/>
      <c r="BQ1394" s="15"/>
      <c r="EF1394" s="15"/>
      <c r="EH1394" s="15"/>
    </row>
    <row r="1395" spans="3:138">
      <c r="C1395" s="23"/>
      <c r="H1395" s="5"/>
      <c r="L1395" s="15"/>
      <c r="M1395" s="5"/>
      <c r="N1395" s="15"/>
      <c r="BH1395" s="15"/>
      <c r="BI1395" s="15"/>
      <c r="BQ1395" s="15"/>
      <c r="EF1395" s="15"/>
      <c r="EH1395" s="15"/>
    </row>
    <row r="1396" spans="3:138">
      <c r="C1396" s="23"/>
      <c r="H1396" s="5"/>
      <c r="L1396" s="15"/>
      <c r="M1396" s="5"/>
      <c r="N1396" s="15"/>
      <c r="BH1396" s="15"/>
      <c r="BI1396" s="15"/>
      <c r="BQ1396" s="15"/>
      <c r="EF1396" s="15"/>
      <c r="EH1396" s="15"/>
    </row>
    <row r="1397" spans="3:138">
      <c r="C1397" s="23"/>
      <c r="H1397" s="5"/>
      <c r="L1397" s="15"/>
      <c r="M1397" s="5"/>
      <c r="N1397" s="15"/>
      <c r="BH1397" s="15"/>
      <c r="BI1397" s="15"/>
      <c r="BQ1397" s="15"/>
      <c r="EF1397" s="15"/>
      <c r="EH1397" s="15"/>
    </row>
    <row r="1398" spans="3:138">
      <c r="C1398" s="23"/>
      <c r="H1398" s="5"/>
      <c r="L1398" s="15"/>
      <c r="M1398" s="5"/>
      <c r="N1398" s="15"/>
      <c r="BH1398" s="15"/>
      <c r="BI1398" s="15"/>
      <c r="BQ1398" s="15"/>
      <c r="EF1398" s="15"/>
      <c r="EH1398" s="15"/>
    </row>
    <row r="1399" spans="3:138">
      <c r="C1399" s="23"/>
      <c r="H1399" s="5"/>
      <c r="L1399" s="15"/>
      <c r="M1399" s="5"/>
      <c r="N1399" s="15"/>
      <c r="BH1399" s="15"/>
      <c r="BI1399" s="15"/>
      <c r="BQ1399" s="15"/>
      <c r="EF1399" s="15"/>
      <c r="EH1399" s="15"/>
    </row>
    <row r="1400" spans="3:138">
      <c r="C1400" s="23"/>
      <c r="H1400" s="5"/>
      <c r="L1400" s="15"/>
      <c r="M1400" s="5"/>
      <c r="N1400" s="15"/>
      <c r="BH1400" s="15"/>
      <c r="BI1400" s="15"/>
      <c r="BQ1400" s="15"/>
      <c r="EF1400" s="15"/>
      <c r="EH1400" s="15"/>
    </row>
    <row r="1401" spans="3:138">
      <c r="C1401" s="23"/>
      <c r="H1401" s="5"/>
      <c r="L1401" s="15"/>
      <c r="M1401" s="5"/>
      <c r="N1401" s="15"/>
      <c r="BH1401" s="15"/>
      <c r="BI1401" s="15"/>
      <c r="BQ1401" s="15"/>
      <c r="EF1401" s="15"/>
      <c r="EH1401" s="15"/>
    </row>
    <row r="1402" spans="3:138">
      <c r="C1402" s="23"/>
      <c r="H1402" s="5"/>
      <c r="L1402" s="15"/>
      <c r="M1402" s="5"/>
      <c r="N1402" s="15"/>
      <c r="BH1402" s="15"/>
      <c r="BI1402" s="15"/>
      <c r="BQ1402" s="15"/>
      <c r="EF1402" s="15"/>
      <c r="EH1402" s="15"/>
    </row>
    <row r="1403" spans="3:138">
      <c r="C1403" s="23"/>
      <c r="H1403" s="5"/>
      <c r="L1403" s="15"/>
      <c r="M1403" s="5"/>
      <c r="N1403" s="15"/>
      <c r="BH1403" s="15"/>
      <c r="BI1403" s="15"/>
      <c r="BQ1403" s="15"/>
      <c r="EF1403" s="15"/>
      <c r="EH1403" s="15"/>
    </row>
    <row r="1404" spans="3:138">
      <c r="C1404" s="23"/>
      <c r="H1404" s="5"/>
      <c r="L1404" s="15"/>
      <c r="M1404" s="5"/>
      <c r="N1404" s="15"/>
      <c r="BH1404" s="15"/>
      <c r="BI1404" s="15"/>
      <c r="BQ1404" s="15"/>
      <c r="EF1404" s="15"/>
      <c r="EH1404" s="15"/>
    </row>
    <row r="1405" spans="3:138">
      <c r="C1405" s="23"/>
      <c r="H1405" s="5"/>
      <c r="L1405" s="15"/>
      <c r="M1405" s="5"/>
      <c r="N1405" s="15"/>
      <c r="BH1405" s="15"/>
      <c r="BI1405" s="15"/>
      <c r="BQ1405" s="15"/>
      <c r="EF1405" s="15"/>
      <c r="EH1405" s="15"/>
    </row>
    <row r="1406" spans="3:138">
      <c r="C1406" s="23"/>
      <c r="H1406" s="5"/>
      <c r="L1406" s="15"/>
      <c r="M1406" s="5"/>
      <c r="N1406" s="15"/>
      <c r="BH1406" s="15"/>
      <c r="BI1406" s="15"/>
      <c r="BQ1406" s="15"/>
      <c r="EF1406" s="15"/>
      <c r="EH1406" s="15"/>
    </row>
    <row r="1407" spans="3:138">
      <c r="C1407" s="23"/>
      <c r="H1407" s="5"/>
      <c r="L1407" s="15"/>
      <c r="M1407" s="5"/>
      <c r="N1407" s="15"/>
      <c r="BH1407" s="15"/>
      <c r="BI1407" s="15"/>
      <c r="BQ1407" s="15"/>
      <c r="EF1407" s="15"/>
      <c r="EH1407" s="15"/>
    </row>
    <row r="1408" spans="3:138">
      <c r="C1408" s="23"/>
      <c r="H1408" s="5"/>
      <c r="L1408" s="15"/>
      <c r="M1408" s="5"/>
      <c r="N1408" s="15"/>
      <c r="BH1408" s="15"/>
      <c r="BI1408" s="15"/>
      <c r="BQ1408" s="15"/>
      <c r="EF1408" s="15"/>
      <c r="EH1408" s="15"/>
    </row>
    <row r="1409" spans="2:138">
      <c r="C1409" s="23"/>
      <c r="H1409" s="5"/>
      <c r="L1409" s="15"/>
      <c r="M1409" s="5"/>
      <c r="N1409" s="15"/>
      <c r="BH1409" s="15"/>
      <c r="BI1409" s="15"/>
      <c r="BQ1409" s="15"/>
      <c r="EF1409" s="15"/>
      <c r="EH1409" s="15"/>
    </row>
    <row r="1410" spans="2:138">
      <c r="C1410" s="23"/>
      <c r="H1410" s="5"/>
      <c r="L1410" s="15"/>
      <c r="M1410" s="5"/>
      <c r="N1410" s="15"/>
      <c r="BH1410" s="15"/>
      <c r="BI1410" s="15"/>
      <c r="BQ1410" s="15"/>
      <c r="EF1410" s="15"/>
      <c r="EH1410" s="15"/>
    </row>
    <row r="1411" spans="2:138">
      <c r="C1411" s="23"/>
      <c r="H1411" s="5"/>
      <c r="L1411" s="15"/>
      <c r="M1411" s="5"/>
      <c r="N1411" s="15"/>
      <c r="BH1411" s="15"/>
      <c r="BI1411" s="15"/>
      <c r="BQ1411" s="15"/>
      <c r="EF1411" s="15"/>
      <c r="EH1411" s="15"/>
    </row>
    <row r="1412" spans="2:138">
      <c r="B1412" s="55"/>
      <c r="C1412" s="23"/>
      <c r="H1412" s="5"/>
      <c r="L1412" s="15"/>
      <c r="M1412" s="5"/>
      <c r="N1412" s="15"/>
      <c r="BH1412" s="15"/>
      <c r="BI1412" s="15"/>
      <c r="BQ1412" s="15"/>
      <c r="EF1412" s="15"/>
      <c r="EH1412" s="15"/>
    </row>
    <row r="1413" spans="2:138">
      <c r="C1413" s="23"/>
      <c r="H1413" s="5"/>
      <c r="L1413" s="15"/>
      <c r="M1413" s="5"/>
      <c r="N1413" s="15"/>
      <c r="BH1413" s="15"/>
      <c r="BI1413" s="15"/>
      <c r="BQ1413" s="15"/>
      <c r="EF1413" s="15"/>
      <c r="EH1413" s="15"/>
    </row>
    <row r="1414" spans="2:138">
      <c r="C1414" s="23"/>
      <c r="H1414" s="5"/>
      <c r="L1414" s="15"/>
      <c r="M1414" s="5"/>
      <c r="N1414" s="15"/>
      <c r="BH1414" s="15"/>
      <c r="BI1414" s="15"/>
      <c r="BQ1414" s="15"/>
      <c r="EF1414" s="15"/>
      <c r="EH1414" s="15"/>
    </row>
    <row r="1415" spans="2:138">
      <c r="C1415" s="23"/>
      <c r="H1415" s="5"/>
      <c r="L1415" s="15"/>
      <c r="M1415" s="5"/>
      <c r="N1415" s="15"/>
      <c r="BH1415" s="15"/>
      <c r="BI1415" s="15"/>
      <c r="BQ1415" s="15"/>
      <c r="EF1415" s="15"/>
      <c r="EH1415" s="15"/>
    </row>
    <row r="1416" spans="2:138">
      <c r="C1416" s="23"/>
      <c r="H1416" s="5"/>
      <c r="L1416" s="15"/>
      <c r="M1416" s="5"/>
      <c r="N1416" s="15"/>
      <c r="BH1416" s="15"/>
      <c r="BI1416" s="15"/>
      <c r="BQ1416" s="15"/>
      <c r="EF1416" s="15"/>
      <c r="EH1416" s="15"/>
    </row>
    <row r="1417" spans="2:138">
      <c r="C1417" s="23"/>
      <c r="H1417" s="5"/>
      <c r="L1417" s="15"/>
      <c r="M1417" s="5"/>
      <c r="N1417" s="15"/>
      <c r="BH1417" s="15"/>
      <c r="BI1417" s="15"/>
      <c r="BQ1417" s="15"/>
      <c r="EF1417" s="15"/>
      <c r="EH1417" s="15"/>
    </row>
    <row r="1418" spans="2:138">
      <c r="C1418" s="23"/>
      <c r="H1418" s="5"/>
      <c r="L1418" s="15"/>
      <c r="M1418" s="5"/>
      <c r="N1418" s="15"/>
      <c r="BH1418" s="15"/>
      <c r="BI1418" s="15"/>
      <c r="BQ1418" s="15"/>
      <c r="EF1418" s="15"/>
      <c r="EH1418" s="15"/>
    </row>
    <row r="1419" spans="2:138">
      <c r="C1419" s="23"/>
      <c r="H1419" s="5"/>
      <c r="L1419" s="15"/>
      <c r="M1419" s="5"/>
      <c r="N1419" s="15"/>
      <c r="BH1419" s="15"/>
      <c r="BI1419" s="15"/>
      <c r="BQ1419" s="15"/>
      <c r="EF1419" s="15"/>
      <c r="EH1419" s="15"/>
    </row>
    <row r="1420" spans="2:138">
      <c r="C1420" s="23"/>
      <c r="H1420" s="5"/>
      <c r="L1420" s="15"/>
      <c r="M1420" s="5"/>
      <c r="N1420" s="15"/>
      <c r="BH1420" s="15"/>
      <c r="BI1420" s="15"/>
      <c r="BQ1420" s="15"/>
      <c r="EF1420" s="15"/>
      <c r="EH1420" s="15"/>
    </row>
    <row r="1421" spans="2:138">
      <c r="C1421" s="23"/>
      <c r="H1421" s="5"/>
      <c r="L1421" s="15"/>
      <c r="M1421" s="5"/>
      <c r="N1421" s="15"/>
      <c r="BH1421" s="15"/>
      <c r="BI1421" s="15"/>
      <c r="BQ1421" s="15"/>
      <c r="EF1421" s="15"/>
      <c r="EH1421" s="15"/>
    </row>
    <row r="1422" spans="2:138">
      <c r="C1422" s="23"/>
      <c r="H1422" s="5"/>
      <c r="L1422" s="15"/>
      <c r="M1422" s="5"/>
      <c r="N1422" s="15"/>
      <c r="BH1422" s="15"/>
      <c r="BI1422" s="15"/>
      <c r="BQ1422" s="15"/>
      <c r="EF1422" s="15"/>
      <c r="EH1422" s="15"/>
    </row>
    <row r="1423" spans="2:138">
      <c r="C1423" s="23"/>
      <c r="H1423" s="5"/>
      <c r="L1423" s="15"/>
      <c r="M1423" s="5"/>
      <c r="N1423" s="15"/>
      <c r="BH1423" s="15"/>
      <c r="BI1423" s="15"/>
      <c r="BQ1423" s="15"/>
      <c r="EF1423" s="15"/>
      <c r="EH1423" s="15"/>
    </row>
    <row r="1424" spans="2:138">
      <c r="C1424" s="23"/>
      <c r="H1424" s="5"/>
      <c r="L1424" s="15"/>
      <c r="M1424" s="5"/>
      <c r="N1424" s="15"/>
      <c r="BH1424" s="15"/>
      <c r="BI1424" s="15"/>
      <c r="BQ1424" s="15"/>
      <c r="EF1424" s="15"/>
      <c r="EH1424" s="15"/>
    </row>
    <row r="1425" spans="3:138">
      <c r="C1425" s="23"/>
      <c r="H1425" s="5"/>
      <c r="L1425" s="15"/>
      <c r="M1425" s="5"/>
      <c r="N1425" s="15"/>
      <c r="BH1425" s="15"/>
      <c r="BI1425" s="15"/>
      <c r="BQ1425" s="15"/>
      <c r="EF1425" s="15"/>
      <c r="EH1425" s="15"/>
    </row>
    <row r="1426" spans="3:138">
      <c r="C1426" s="23"/>
      <c r="H1426" s="5"/>
      <c r="L1426" s="15"/>
      <c r="M1426" s="5"/>
      <c r="N1426" s="15"/>
      <c r="BH1426" s="15"/>
      <c r="BI1426" s="15"/>
      <c r="BQ1426" s="15"/>
      <c r="EF1426" s="15"/>
      <c r="EH1426" s="15"/>
    </row>
    <row r="1427" spans="3:138">
      <c r="C1427" s="23"/>
      <c r="H1427" s="5"/>
      <c r="L1427" s="15"/>
      <c r="M1427" s="5"/>
      <c r="N1427" s="15"/>
      <c r="BH1427" s="15"/>
      <c r="BI1427" s="15"/>
      <c r="EF1427" s="15"/>
      <c r="EH1427" s="15"/>
    </row>
    <row r="1428" spans="3:138">
      <c r="C1428" s="23"/>
      <c r="H1428" s="5"/>
      <c r="L1428" s="15"/>
      <c r="M1428" s="5"/>
      <c r="N1428" s="15"/>
      <c r="BH1428" s="15"/>
      <c r="BI1428" s="15"/>
      <c r="EF1428" s="15"/>
      <c r="EH1428" s="15"/>
    </row>
    <row r="1429" spans="3:138">
      <c r="C1429" s="23"/>
      <c r="H1429" s="5"/>
      <c r="L1429" s="15"/>
      <c r="M1429" s="5"/>
      <c r="N1429" s="15"/>
      <c r="BH1429" s="15"/>
      <c r="BI1429" s="15"/>
      <c r="EF1429" s="15"/>
      <c r="EH1429" s="15"/>
    </row>
    <row r="1430" spans="3:138">
      <c r="C1430" s="23"/>
      <c r="H1430" s="5"/>
      <c r="L1430" s="15"/>
      <c r="M1430" s="5"/>
      <c r="N1430" s="15"/>
      <c r="BH1430" s="15"/>
      <c r="BI1430" s="15"/>
      <c r="EF1430" s="15"/>
      <c r="EH1430" s="15"/>
    </row>
    <row r="1431" spans="3:138">
      <c r="C1431" s="23"/>
      <c r="H1431" s="5"/>
      <c r="L1431" s="15"/>
      <c r="M1431" s="5"/>
      <c r="N1431" s="15"/>
      <c r="BH1431" s="15"/>
      <c r="BI1431" s="15"/>
      <c r="EF1431" s="15"/>
      <c r="EH1431" s="15"/>
    </row>
    <row r="1432" spans="3:138">
      <c r="C1432" s="23"/>
      <c r="H1432" s="5"/>
      <c r="L1432" s="15"/>
      <c r="M1432" s="5"/>
      <c r="N1432" s="15"/>
      <c r="BH1432" s="15"/>
      <c r="BI1432" s="15"/>
      <c r="EF1432" s="15"/>
      <c r="EH1432" s="15"/>
    </row>
    <row r="1433" spans="3:138">
      <c r="C1433" s="23"/>
      <c r="H1433" s="5"/>
      <c r="L1433" s="15"/>
      <c r="M1433" s="5"/>
      <c r="N1433" s="15"/>
      <c r="BH1433" s="15"/>
      <c r="BI1433" s="15"/>
      <c r="EF1433" s="15"/>
      <c r="EH1433" s="15"/>
    </row>
    <row r="1434" spans="3:138">
      <c r="C1434" s="23"/>
      <c r="H1434" s="5"/>
      <c r="L1434" s="15"/>
      <c r="M1434" s="5"/>
      <c r="N1434" s="15"/>
      <c r="BH1434" s="15"/>
      <c r="BI1434" s="15"/>
      <c r="EF1434" s="15"/>
      <c r="EH1434" s="15"/>
    </row>
    <row r="1435" spans="3:138">
      <c r="C1435" s="23"/>
      <c r="H1435" s="5"/>
      <c r="L1435" s="15"/>
      <c r="M1435" s="5"/>
      <c r="N1435" s="15"/>
      <c r="BH1435" s="15"/>
      <c r="BI1435" s="15"/>
      <c r="EF1435" s="15"/>
      <c r="EH1435" s="15"/>
    </row>
    <row r="1436" spans="3:138">
      <c r="C1436" s="23"/>
      <c r="H1436" s="5"/>
      <c r="L1436" s="15"/>
      <c r="M1436" s="5"/>
      <c r="N1436" s="15"/>
      <c r="BH1436" s="15"/>
      <c r="BI1436" s="15"/>
      <c r="EF1436" s="15"/>
      <c r="EH1436" s="15"/>
    </row>
    <row r="1437" spans="3:138">
      <c r="C1437" s="23"/>
      <c r="H1437" s="5"/>
      <c r="L1437" s="15"/>
      <c r="M1437" s="5"/>
      <c r="N1437" s="15"/>
      <c r="BH1437" s="15"/>
      <c r="BI1437" s="15"/>
      <c r="EF1437" s="15"/>
      <c r="EH1437" s="15"/>
    </row>
    <row r="1438" spans="3:138">
      <c r="C1438" s="23"/>
      <c r="H1438" s="5"/>
      <c r="L1438" s="15"/>
      <c r="M1438" s="5"/>
      <c r="N1438" s="15"/>
      <c r="BH1438" s="15"/>
      <c r="BI1438" s="15"/>
      <c r="EF1438" s="15"/>
      <c r="EH1438" s="15"/>
    </row>
    <row r="1439" spans="3:138">
      <c r="C1439" s="23"/>
      <c r="H1439" s="5"/>
      <c r="L1439" s="15"/>
      <c r="M1439" s="5"/>
      <c r="N1439" s="15"/>
      <c r="BH1439" s="15"/>
      <c r="BI1439" s="15"/>
      <c r="EF1439" s="15"/>
      <c r="EH1439" s="15"/>
    </row>
    <row r="1440" spans="3:138">
      <c r="C1440" s="23"/>
      <c r="H1440" s="5"/>
      <c r="L1440" s="15"/>
      <c r="M1440" s="5"/>
      <c r="N1440" s="15"/>
      <c r="BH1440" s="15"/>
      <c r="BI1440" s="15"/>
      <c r="EF1440" s="15"/>
      <c r="EH1440" s="15"/>
    </row>
    <row r="1441" spans="3:138">
      <c r="C1441" s="23"/>
      <c r="H1441" s="5"/>
      <c r="L1441" s="15"/>
      <c r="M1441" s="5"/>
      <c r="N1441" s="15"/>
      <c r="BH1441" s="15"/>
      <c r="BI1441" s="15"/>
      <c r="EF1441" s="15"/>
      <c r="EH1441" s="15"/>
    </row>
    <row r="1442" spans="3:138">
      <c r="C1442" s="23"/>
      <c r="H1442" s="5"/>
      <c r="L1442" s="15"/>
      <c r="M1442" s="5"/>
      <c r="N1442" s="15"/>
      <c r="BH1442" s="15"/>
      <c r="BI1442" s="15"/>
      <c r="EF1442" s="15"/>
      <c r="EH1442" s="15"/>
    </row>
    <row r="1443" spans="3:138">
      <c r="C1443" s="23"/>
      <c r="H1443" s="5"/>
      <c r="L1443" s="15"/>
      <c r="M1443" s="5"/>
      <c r="N1443" s="15"/>
      <c r="BH1443" s="15"/>
      <c r="BI1443" s="15"/>
      <c r="EF1443" s="15"/>
      <c r="EH1443" s="15"/>
    </row>
    <row r="1444" spans="3:138">
      <c r="C1444" s="23"/>
      <c r="H1444" s="5"/>
      <c r="L1444" s="15"/>
      <c r="M1444" s="5"/>
      <c r="N1444" s="15"/>
      <c r="BH1444" s="15"/>
      <c r="BI1444" s="15"/>
      <c r="EF1444" s="15"/>
      <c r="EH1444" s="15"/>
    </row>
    <row r="1445" spans="3:138">
      <c r="C1445" s="23"/>
      <c r="H1445" s="5"/>
      <c r="L1445" s="15"/>
      <c r="M1445" s="5"/>
      <c r="N1445" s="15"/>
      <c r="BH1445" s="15"/>
      <c r="BI1445" s="15"/>
      <c r="EF1445" s="15"/>
      <c r="EH1445" s="15"/>
    </row>
    <row r="1446" spans="3:138">
      <c r="C1446" s="23"/>
      <c r="H1446" s="5"/>
      <c r="L1446" s="15"/>
      <c r="M1446" s="5"/>
      <c r="N1446" s="15"/>
      <c r="BH1446" s="15"/>
      <c r="BI1446" s="15"/>
      <c r="EF1446" s="15"/>
      <c r="EH1446" s="15"/>
    </row>
    <row r="1447" spans="3:138">
      <c r="C1447" s="23"/>
      <c r="H1447" s="5"/>
      <c r="L1447" s="15"/>
      <c r="M1447" s="5"/>
      <c r="N1447" s="15"/>
      <c r="BH1447" s="15"/>
      <c r="BI1447" s="15"/>
      <c r="EF1447" s="15"/>
      <c r="EH1447" s="15"/>
    </row>
    <row r="1448" spans="3:138">
      <c r="C1448" s="23"/>
      <c r="H1448" s="5"/>
      <c r="L1448" s="15"/>
      <c r="M1448" s="5"/>
      <c r="N1448" s="15"/>
      <c r="BH1448" s="15"/>
      <c r="BI1448" s="15"/>
      <c r="EF1448" s="15"/>
      <c r="EH1448" s="15"/>
    </row>
    <row r="1449" spans="3:138">
      <c r="C1449" s="23"/>
      <c r="H1449" s="5"/>
      <c r="L1449" s="15"/>
      <c r="M1449" s="5"/>
      <c r="N1449" s="15"/>
      <c r="BH1449" s="15"/>
      <c r="BI1449" s="15"/>
      <c r="EF1449" s="15"/>
      <c r="EH1449" s="15"/>
    </row>
    <row r="1450" spans="3:138">
      <c r="C1450" s="23"/>
      <c r="H1450" s="5"/>
      <c r="L1450" s="15"/>
      <c r="M1450" s="5"/>
      <c r="N1450" s="15"/>
      <c r="BH1450" s="15"/>
      <c r="BI1450" s="15"/>
      <c r="EF1450" s="15"/>
      <c r="EH1450" s="15"/>
    </row>
    <row r="1451" spans="3:138">
      <c r="C1451" s="23"/>
      <c r="H1451" s="5"/>
      <c r="L1451" s="15"/>
      <c r="M1451" s="5"/>
      <c r="N1451" s="15"/>
      <c r="BH1451" s="15"/>
      <c r="BI1451" s="15"/>
      <c r="EF1451" s="15"/>
      <c r="EH1451" s="15"/>
    </row>
    <row r="1452" spans="3:138">
      <c r="C1452" s="23"/>
      <c r="H1452" s="5"/>
      <c r="L1452" s="15"/>
      <c r="M1452" s="5"/>
      <c r="N1452" s="15"/>
      <c r="BH1452" s="15"/>
      <c r="BI1452" s="15"/>
      <c r="EF1452" s="15"/>
      <c r="EH1452" s="15"/>
    </row>
    <row r="1453" spans="3:138">
      <c r="C1453" s="23"/>
      <c r="H1453" s="5"/>
      <c r="L1453" s="15"/>
      <c r="M1453" s="5"/>
      <c r="N1453" s="15"/>
      <c r="BH1453" s="15"/>
      <c r="BI1453" s="15"/>
      <c r="EF1453" s="15"/>
      <c r="EH1453" s="15"/>
    </row>
    <row r="1454" spans="3:138">
      <c r="C1454" s="23"/>
      <c r="H1454" s="5"/>
      <c r="L1454" s="15"/>
      <c r="M1454" s="5"/>
      <c r="N1454" s="15"/>
      <c r="BH1454" s="15"/>
      <c r="BI1454" s="15"/>
      <c r="EF1454" s="15"/>
      <c r="EH1454" s="15"/>
    </row>
    <row r="1455" spans="3:138">
      <c r="C1455" s="23"/>
      <c r="H1455" s="5"/>
      <c r="L1455" s="15"/>
      <c r="M1455" s="5"/>
      <c r="N1455" s="15"/>
      <c r="BH1455" s="15"/>
      <c r="BI1455" s="15"/>
      <c r="EF1455" s="15"/>
      <c r="EH1455" s="15"/>
    </row>
    <row r="1456" spans="3:138">
      <c r="C1456" s="23"/>
      <c r="H1456" s="5"/>
      <c r="L1456" s="15"/>
      <c r="M1456" s="5"/>
      <c r="N1456" s="15"/>
      <c r="BH1456" s="15"/>
      <c r="BI1456" s="15"/>
      <c r="EF1456" s="15"/>
      <c r="EH1456" s="15"/>
    </row>
    <row r="1457" spans="3:138">
      <c r="C1457" s="23"/>
      <c r="H1457" s="5"/>
      <c r="L1457" s="15"/>
      <c r="M1457" s="5"/>
      <c r="N1457" s="15"/>
      <c r="BH1457" s="15"/>
      <c r="BI1457" s="15"/>
      <c r="EF1457" s="15"/>
      <c r="EH1457" s="15"/>
    </row>
    <row r="1458" spans="3:138">
      <c r="C1458" s="23"/>
      <c r="H1458" s="5"/>
      <c r="L1458" s="15"/>
      <c r="M1458" s="5"/>
      <c r="N1458" s="15"/>
      <c r="BH1458" s="15"/>
      <c r="BI1458" s="15"/>
      <c r="EF1458" s="15"/>
      <c r="EH1458" s="15"/>
    </row>
    <row r="1459" spans="3:138">
      <c r="C1459" s="23"/>
      <c r="H1459" s="5"/>
      <c r="L1459" s="15"/>
      <c r="M1459" s="5"/>
      <c r="N1459" s="15"/>
      <c r="BH1459" s="15"/>
      <c r="BI1459" s="15"/>
      <c r="EF1459" s="15"/>
      <c r="EH1459" s="15"/>
    </row>
    <row r="1460" spans="3:138">
      <c r="C1460" s="23"/>
      <c r="H1460" s="5"/>
      <c r="L1460" s="15"/>
      <c r="M1460" s="5"/>
      <c r="N1460" s="15"/>
      <c r="BH1460" s="15"/>
      <c r="BI1460" s="15"/>
      <c r="EF1460" s="15"/>
      <c r="EH1460" s="15"/>
    </row>
    <row r="1461" spans="3:138">
      <c r="C1461" s="23"/>
      <c r="H1461" s="5"/>
      <c r="L1461" s="15"/>
      <c r="M1461" s="5"/>
      <c r="N1461" s="15"/>
      <c r="BH1461" s="15"/>
      <c r="BI1461" s="15"/>
      <c r="EF1461" s="15"/>
      <c r="EH1461" s="15"/>
    </row>
    <row r="1462" spans="3:138">
      <c r="C1462" s="23"/>
      <c r="H1462" s="5"/>
      <c r="L1462" s="15"/>
      <c r="M1462" s="5"/>
      <c r="N1462" s="15"/>
      <c r="BH1462" s="15"/>
      <c r="BI1462" s="15"/>
      <c r="EF1462" s="15"/>
      <c r="EH1462" s="15"/>
    </row>
    <row r="1463" spans="3:138">
      <c r="C1463" s="23"/>
      <c r="H1463" s="5"/>
      <c r="L1463" s="15"/>
      <c r="M1463" s="5"/>
      <c r="N1463" s="15"/>
      <c r="BH1463" s="15"/>
      <c r="BI1463" s="15"/>
      <c r="EF1463" s="15"/>
      <c r="EH1463" s="15"/>
    </row>
    <row r="1464" spans="3:138">
      <c r="C1464" s="23"/>
      <c r="H1464" s="5"/>
      <c r="L1464" s="15"/>
      <c r="M1464" s="5"/>
      <c r="N1464" s="15"/>
      <c r="BH1464" s="15"/>
      <c r="BI1464" s="15"/>
      <c r="EF1464" s="15"/>
      <c r="EH1464" s="15"/>
    </row>
    <row r="1465" spans="3:138">
      <c r="C1465" s="23"/>
      <c r="H1465" s="5"/>
      <c r="L1465" s="15"/>
      <c r="M1465" s="5"/>
      <c r="N1465" s="15"/>
      <c r="BH1465" s="15"/>
      <c r="BI1465" s="15"/>
      <c r="EF1465" s="15"/>
      <c r="EH1465" s="15"/>
    </row>
    <row r="1466" spans="3:138">
      <c r="C1466" s="23"/>
      <c r="H1466" s="5"/>
      <c r="L1466" s="15"/>
      <c r="M1466" s="5"/>
      <c r="N1466" s="15"/>
      <c r="BH1466" s="15"/>
      <c r="BI1466" s="15"/>
      <c r="EF1466" s="15"/>
      <c r="EH1466" s="15"/>
    </row>
    <row r="1467" spans="3:138">
      <c r="C1467" s="23"/>
      <c r="H1467" s="5"/>
      <c r="L1467" s="15"/>
      <c r="M1467" s="5"/>
      <c r="N1467" s="15"/>
      <c r="BH1467" s="15"/>
      <c r="BI1467" s="15"/>
      <c r="EF1467" s="15"/>
      <c r="EH1467" s="15"/>
    </row>
    <row r="1468" spans="3:138">
      <c r="C1468" s="23"/>
      <c r="H1468" s="5"/>
      <c r="L1468" s="15"/>
      <c r="M1468" s="5"/>
      <c r="N1468" s="15"/>
      <c r="BH1468" s="15"/>
      <c r="BI1468" s="15"/>
      <c r="EF1468" s="15"/>
      <c r="EH1468" s="15"/>
    </row>
    <row r="1469" spans="3:138">
      <c r="C1469" s="23"/>
      <c r="H1469" s="5"/>
      <c r="L1469" s="15"/>
      <c r="M1469" s="5"/>
      <c r="N1469" s="15"/>
      <c r="BH1469" s="15"/>
      <c r="BI1469" s="15"/>
      <c r="EF1469" s="15"/>
      <c r="EH1469" s="15"/>
    </row>
    <row r="1470" spans="3:138">
      <c r="C1470" s="23"/>
      <c r="H1470" s="5"/>
      <c r="L1470" s="15"/>
      <c r="M1470" s="5"/>
      <c r="N1470" s="15"/>
      <c r="BH1470" s="15"/>
      <c r="BI1470" s="15"/>
      <c r="EF1470" s="15"/>
      <c r="EH1470" s="15"/>
    </row>
    <row r="1471" spans="3:138">
      <c r="C1471" s="23"/>
      <c r="H1471" s="5"/>
      <c r="L1471" s="15"/>
      <c r="M1471" s="5"/>
      <c r="N1471" s="15"/>
      <c r="BH1471" s="15"/>
      <c r="BI1471" s="15"/>
      <c r="EF1471" s="15"/>
      <c r="EH1471" s="15"/>
    </row>
    <row r="1472" spans="3:138">
      <c r="C1472" s="23"/>
      <c r="H1472" s="5"/>
      <c r="L1472" s="15"/>
      <c r="M1472" s="5"/>
      <c r="N1472" s="15"/>
      <c r="BH1472" s="15"/>
      <c r="BI1472" s="15"/>
      <c r="EF1472" s="15"/>
      <c r="EH1472" s="15"/>
    </row>
    <row r="1473" spans="3:138">
      <c r="C1473" s="23"/>
      <c r="H1473" s="5"/>
      <c r="L1473" s="15"/>
      <c r="M1473" s="5"/>
      <c r="N1473" s="15"/>
      <c r="BH1473" s="15"/>
      <c r="BI1473" s="15"/>
      <c r="EF1473" s="15"/>
      <c r="EH1473" s="15"/>
    </row>
    <row r="1474" spans="3:138">
      <c r="C1474" s="23"/>
      <c r="H1474" s="5"/>
      <c r="L1474" s="15"/>
      <c r="M1474" s="5"/>
      <c r="N1474" s="15"/>
      <c r="BH1474" s="15"/>
      <c r="BI1474" s="15"/>
      <c r="EF1474" s="15"/>
      <c r="EH1474" s="15"/>
    </row>
    <row r="1475" spans="3:138">
      <c r="C1475" s="23"/>
      <c r="H1475" s="5"/>
      <c r="L1475" s="15"/>
      <c r="M1475" s="5"/>
      <c r="N1475" s="15"/>
      <c r="BH1475" s="15"/>
      <c r="BI1475" s="15"/>
      <c r="EF1475" s="15"/>
      <c r="EH1475" s="15"/>
    </row>
    <row r="1476" spans="3:138">
      <c r="C1476" s="23"/>
      <c r="H1476" s="5"/>
      <c r="L1476" s="15"/>
      <c r="M1476" s="5"/>
      <c r="N1476" s="15"/>
      <c r="BH1476" s="15"/>
      <c r="BI1476" s="15"/>
      <c r="EF1476" s="15"/>
      <c r="EH1476" s="15"/>
    </row>
    <row r="1477" spans="3:138">
      <c r="C1477" s="23"/>
      <c r="H1477" s="5"/>
      <c r="L1477" s="15"/>
      <c r="M1477" s="5"/>
      <c r="N1477" s="15"/>
      <c r="BH1477" s="15"/>
      <c r="BI1477" s="15"/>
      <c r="EF1477" s="15"/>
      <c r="EH1477" s="15"/>
    </row>
    <row r="1478" spans="3:138">
      <c r="C1478" s="23"/>
      <c r="H1478" s="5"/>
      <c r="L1478" s="15"/>
      <c r="M1478" s="5"/>
      <c r="N1478" s="15"/>
      <c r="BH1478" s="15"/>
      <c r="BI1478" s="15"/>
      <c r="EF1478" s="15"/>
      <c r="EH1478" s="15"/>
    </row>
    <row r="1479" spans="3:138">
      <c r="C1479" s="23"/>
      <c r="H1479" s="5"/>
      <c r="L1479" s="15"/>
      <c r="M1479" s="5"/>
      <c r="N1479" s="15"/>
      <c r="BH1479" s="15"/>
      <c r="BI1479" s="15"/>
      <c r="EF1479" s="15"/>
      <c r="EH1479" s="15"/>
    </row>
    <row r="1480" spans="3:138">
      <c r="C1480" s="23"/>
      <c r="H1480" s="5"/>
      <c r="L1480" s="15"/>
      <c r="M1480" s="5"/>
      <c r="N1480" s="15"/>
      <c r="BH1480" s="15"/>
      <c r="BI1480" s="15"/>
      <c r="EF1480" s="15"/>
      <c r="EH1480" s="15"/>
    </row>
    <row r="1481" spans="3:138">
      <c r="C1481" s="23"/>
      <c r="H1481" s="5"/>
      <c r="L1481" s="15"/>
      <c r="M1481" s="5"/>
      <c r="N1481" s="15"/>
      <c r="BH1481" s="15"/>
      <c r="BI1481" s="15"/>
      <c r="EF1481" s="15"/>
      <c r="EH1481" s="15"/>
    </row>
    <row r="1482" spans="3:138">
      <c r="C1482" s="23"/>
      <c r="H1482" s="5"/>
      <c r="L1482" s="15"/>
      <c r="M1482" s="5"/>
      <c r="N1482" s="15"/>
      <c r="BH1482" s="15"/>
      <c r="BI1482" s="15"/>
      <c r="EF1482" s="15"/>
      <c r="EH1482" s="15"/>
    </row>
    <row r="1483" spans="3:138">
      <c r="C1483" s="23"/>
      <c r="H1483" s="5"/>
      <c r="L1483" s="15"/>
      <c r="M1483" s="5"/>
      <c r="N1483" s="15"/>
      <c r="BH1483" s="15"/>
      <c r="BI1483" s="15"/>
      <c r="EF1483" s="15"/>
      <c r="EH1483" s="15"/>
    </row>
    <row r="1484" spans="3:138">
      <c r="C1484" s="23"/>
      <c r="H1484" s="5"/>
      <c r="L1484" s="15"/>
      <c r="M1484" s="5"/>
      <c r="N1484" s="15"/>
      <c r="BH1484" s="15"/>
      <c r="BI1484" s="15"/>
      <c r="EF1484" s="15"/>
      <c r="EH1484" s="15"/>
    </row>
    <row r="1485" spans="3:138">
      <c r="C1485" s="23"/>
      <c r="H1485" s="5"/>
      <c r="L1485" s="15"/>
      <c r="M1485" s="5"/>
      <c r="N1485" s="15"/>
      <c r="BH1485" s="15"/>
      <c r="BI1485" s="15"/>
      <c r="EF1485" s="15"/>
      <c r="EH1485" s="15"/>
    </row>
    <row r="1486" spans="3:138">
      <c r="C1486" s="23"/>
      <c r="H1486" s="5"/>
      <c r="L1486" s="15"/>
      <c r="M1486" s="5"/>
      <c r="N1486" s="15"/>
      <c r="BH1486" s="15"/>
      <c r="BI1486" s="15"/>
      <c r="EF1486" s="15"/>
      <c r="EH1486" s="15"/>
    </row>
    <row r="1487" spans="3:138">
      <c r="C1487" s="23"/>
      <c r="H1487" s="5"/>
      <c r="L1487" s="15"/>
      <c r="M1487" s="5"/>
      <c r="N1487" s="15"/>
      <c r="BH1487" s="15"/>
      <c r="BI1487" s="15"/>
      <c r="EF1487" s="15"/>
      <c r="EH1487" s="15"/>
    </row>
    <row r="1488" spans="3:138">
      <c r="C1488" s="23"/>
      <c r="H1488" s="5"/>
      <c r="L1488" s="15"/>
      <c r="M1488" s="5"/>
      <c r="N1488" s="15"/>
      <c r="BH1488" s="15"/>
      <c r="BI1488" s="15"/>
      <c r="EF1488" s="15"/>
      <c r="EH1488" s="15"/>
    </row>
    <row r="1489" spans="3:138">
      <c r="C1489" s="23"/>
      <c r="H1489" s="5"/>
      <c r="L1489" s="15"/>
      <c r="M1489" s="5"/>
      <c r="N1489" s="15"/>
      <c r="BH1489" s="15"/>
      <c r="BI1489" s="15"/>
      <c r="EF1489" s="15"/>
      <c r="EH1489" s="15"/>
    </row>
    <row r="1490" spans="3:138">
      <c r="C1490" s="23"/>
      <c r="H1490" s="5"/>
      <c r="L1490" s="15"/>
      <c r="M1490" s="5"/>
      <c r="N1490" s="15"/>
      <c r="BH1490" s="15"/>
      <c r="BI1490" s="15"/>
      <c r="EF1490" s="15"/>
      <c r="EH1490" s="15"/>
    </row>
    <row r="1491" spans="3:138">
      <c r="C1491" s="23"/>
      <c r="H1491" s="5"/>
      <c r="L1491" s="15"/>
      <c r="M1491" s="5"/>
      <c r="N1491" s="15"/>
      <c r="BH1491" s="15"/>
      <c r="BI1491" s="15"/>
      <c r="EF1491" s="15"/>
      <c r="EH1491" s="15"/>
    </row>
    <row r="1492" spans="3:138">
      <c r="C1492" s="23"/>
      <c r="H1492" s="5"/>
      <c r="L1492" s="15"/>
      <c r="M1492" s="5"/>
      <c r="N1492" s="15"/>
      <c r="BH1492" s="15"/>
      <c r="BI1492" s="15"/>
      <c r="EF1492" s="15"/>
      <c r="EH1492" s="15"/>
    </row>
    <row r="1493" spans="3:138">
      <c r="C1493" s="23"/>
      <c r="H1493" s="5"/>
      <c r="L1493" s="15"/>
      <c r="M1493" s="5"/>
      <c r="N1493" s="15"/>
      <c r="BH1493" s="15"/>
      <c r="BI1493" s="15"/>
      <c r="EF1493" s="15"/>
      <c r="EH1493" s="15"/>
    </row>
    <row r="1494" spans="3:138">
      <c r="C1494" s="23"/>
      <c r="H1494" s="5"/>
      <c r="L1494" s="15"/>
      <c r="M1494" s="5"/>
      <c r="N1494" s="15"/>
      <c r="BH1494" s="15"/>
      <c r="BI1494" s="15"/>
      <c r="EF1494" s="15"/>
      <c r="EH1494" s="15"/>
    </row>
    <row r="1495" spans="3:138">
      <c r="C1495" s="23"/>
      <c r="H1495" s="5"/>
      <c r="L1495" s="15"/>
      <c r="M1495" s="5"/>
      <c r="N1495" s="15"/>
      <c r="BH1495" s="15"/>
      <c r="BI1495" s="15"/>
      <c r="EF1495" s="15"/>
      <c r="EH1495" s="15"/>
    </row>
    <row r="1496" spans="3:138">
      <c r="C1496" s="23"/>
      <c r="H1496" s="5"/>
      <c r="L1496" s="15"/>
      <c r="M1496" s="5"/>
      <c r="N1496" s="15"/>
      <c r="BH1496" s="15"/>
      <c r="BI1496" s="15"/>
      <c r="EF1496" s="15"/>
      <c r="EH1496" s="15"/>
    </row>
    <row r="1497" spans="3:138">
      <c r="C1497" s="23"/>
      <c r="H1497" s="5"/>
      <c r="L1497" s="15"/>
      <c r="M1497" s="5"/>
      <c r="N1497" s="15"/>
      <c r="BH1497" s="15"/>
      <c r="BI1497" s="15"/>
      <c r="EF1497" s="15"/>
      <c r="EH1497" s="15"/>
    </row>
    <row r="1498" spans="3:138">
      <c r="C1498" s="23"/>
      <c r="H1498" s="5"/>
      <c r="L1498" s="15"/>
      <c r="M1498" s="5"/>
      <c r="N1498" s="15"/>
      <c r="BH1498" s="15"/>
      <c r="BI1498" s="15"/>
      <c r="EF1498" s="15"/>
      <c r="EH1498" s="15"/>
    </row>
    <row r="1499" spans="3:138">
      <c r="C1499" s="23"/>
      <c r="H1499" s="5"/>
      <c r="L1499" s="15"/>
      <c r="M1499" s="5"/>
      <c r="N1499" s="15"/>
      <c r="BH1499" s="15"/>
      <c r="BI1499" s="15"/>
      <c r="EF1499" s="15"/>
      <c r="EH1499" s="15"/>
    </row>
    <row r="1500" spans="3:138">
      <c r="C1500" s="23"/>
      <c r="H1500" s="5"/>
      <c r="L1500" s="15"/>
      <c r="M1500" s="5"/>
      <c r="N1500" s="15"/>
      <c r="BH1500" s="15"/>
      <c r="BI1500" s="15"/>
      <c r="EF1500" s="15"/>
      <c r="EH1500" s="15"/>
    </row>
    <row r="1501" spans="3:138">
      <c r="C1501" s="23"/>
      <c r="H1501" s="5"/>
      <c r="L1501" s="15"/>
      <c r="M1501" s="5"/>
      <c r="N1501" s="15"/>
      <c r="BH1501" s="15"/>
      <c r="BI1501" s="15"/>
      <c r="EF1501" s="15"/>
      <c r="EH1501" s="15"/>
    </row>
    <row r="1502" spans="3:138">
      <c r="C1502" s="23"/>
      <c r="H1502" s="5"/>
      <c r="L1502" s="15"/>
      <c r="M1502" s="5"/>
      <c r="N1502" s="15"/>
      <c r="BH1502" s="15"/>
      <c r="BI1502" s="15"/>
      <c r="EF1502" s="15"/>
      <c r="EH1502" s="15"/>
    </row>
    <row r="1503" spans="3:138">
      <c r="C1503" s="23"/>
      <c r="H1503" s="5"/>
      <c r="L1503" s="15"/>
      <c r="M1503" s="5"/>
      <c r="N1503" s="15"/>
      <c r="BH1503" s="15"/>
      <c r="BI1503" s="15"/>
      <c r="EF1503" s="15"/>
      <c r="EH1503" s="15"/>
    </row>
    <row r="1504" spans="3:138">
      <c r="C1504" s="23"/>
      <c r="H1504" s="5"/>
      <c r="L1504" s="15"/>
      <c r="M1504" s="5"/>
      <c r="N1504" s="15"/>
      <c r="BH1504" s="15"/>
      <c r="BI1504" s="15"/>
      <c r="EF1504" s="15"/>
      <c r="EH1504" s="15"/>
    </row>
    <row r="1505" spans="3:138">
      <c r="C1505" s="23"/>
      <c r="H1505" s="5"/>
      <c r="L1505" s="15"/>
      <c r="M1505" s="5"/>
      <c r="N1505" s="15"/>
      <c r="BH1505" s="15"/>
      <c r="BI1505" s="15"/>
      <c r="EF1505" s="15"/>
      <c r="EH1505" s="15"/>
    </row>
    <row r="1506" spans="3:138">
      <c r="C1506" s="23"/>
      <c r="H1506" s="5"/>
      <c r="L1506" s="15"/>
      <c r="M1506" s="5"/>
      <c r="N1506" s="15"/>
      <c r="BH1506" s="15"/>
      <c r="BI1506" s="15"/>
      <c r="EF1506" s="15"/>
      <c r="EH1506" s="15"/>
    </row>
    <row r="1507" spans="3:138">
      <c r="C1507" s="23"/>
      <c r="H1507" s="5"/>
      <c r="L1507" s="15"/>
      <c r="M1507" s="5"/>
      <c r="N1507" s="15"/>
      <c r="BH1507" s="15"/>
      <c r="BI1507" s="15"/>
      <c r="EF1507" s="15"/>
      <c r="EH1507" s="15"/>
    </row>
    <row r="1508" spans="3:138">
      <c r="C1508" s="23"/>
      <c r="H1508" s="5"/>
      <c r="L1508" s="15"/>
      <c r="M1508" s="5"/>
      <c r="N1508" s="15"/>
      <c r="BH1508" s="15"/>
      <c r="BI1508" s="15"/>
      <c r="EF1508" s="15"/>
      <c r="EH1508" s="15"/>
    </row>
    <row r="1509" spans="3:138">
      <c r="C1509" s="23"/>
      <c r="H1509" s="5"/>
      <c r="L1509" s="15"/>
      <c r="M1509" s="5"/>
      <c r="N1509" s="15"/>
      <c r="BH1509" s="15"/>
      <c r="BI1509" s="15"/>
      <c r="EF1509" s="15"/>
      <c r="EH1509" s="15"/>
    </row>
    <row r="1510" spans="3:138">
      <c r="C1510" s="23"/>
      <c r="H1510" s="5"/>
      <c r="L1510" s="15"/>
      <c r="M1510" s="5"/>
      <c r="N1510" s="15"/>
      <c r="BH1510" s="15"/>
      <c r="BI1510" s="15"/>
      <c r="EF1510" s="15"/>
      <c r="EH1510" s="15"/>
    </row>
    <row r="1511" spans="3:138">
      <c r="C1511" s="23"/>
      <c r="H1511" s="5"/>
      <c r="L1511" s="15"/>
      <c r="M1511" s="5"/>
      <c r="N1511" s="15"/>
      <c r="BH1511" s="15"/>
      <c r="BI1511" s="15"/>
      <c r="EF1511" s="15"/>
      <c r="EH1511" s="15"/>
    </row>
    <row r="1512" spans="3:138">
      <c r="C1512" s="23"/>
      <c r="H1512" s="5"/>
      <c r="L1512" s="15"/>
      <c r="M1512" s="5"/>
      <c r="N1512" s="15"/>
      <c r="BH1512" s="15"/>
      <c r="BI1512" s="15"/>
      <c r="EF1512" s="15"/>
      <c r="EH1512" s="15"/>
    </row>
    <row r="1513" spans="3:138">
      <c r="C1513" s="23"/>
      <c r="H1513" s="5"/>
      <c r="L1513" s="15"/>
      <c r="M1513" s="5"/>
      <c r="N1513" s="15"/>
      <c r="BH1513" s="15"/>
      <c r="BI1513" s="15"/>
      <c r="EF1513" s="15"/>
      <c r="EH1513" s="15"/>
    </row>
    <row r="1514" spans="3:138">
      <c r="C1514" s="23"/>
      <c r="H1514" s="5"/>
      <c r="L1514" s="15"/>
      <c r="M1514" s="5"/>
      <c r="N1514" s="15"/>
      <c r="BH1514" s="15"/>
      <c r="BI1514" s="15"/>
      <c r="EF1514" s="15"/>
      <c r="EH1514" s="15"/>
    </row>
    <row r="1515" spans="3:138">
      <c r="C1515" s="23"/>
      <c r="H1515" s="5"/>
      <c r="L1515" s="15"/>
      <c r="M1515" s="5"/>
      <c r="N1515" s="15"/>
      <c r="BH1515" s="15"/>
      <c r="BI1515" s="15"/>
      <c r="EF1515" s="15"/>
      <c r="EH1515" s="15"/>
    </row>
    <row r="1516" spans="3:138">
      <c r="C1516" s="23"/>
      <c r="H1516" s="5"/>
      <c r="L1516" s="15"/>
      <c r="M1516" s="5"/>
      <c r="N1516" s="15"/>
      <c r="BH1516" s="15"/>
      <c r="BI1516" s="15"/>
      <c r="EF1516" s="15"/>
      <c r="EH1516" s="15"/>
    </row>
    <row r="1517" spans="3:138">
      <c r="C1517" s="23"/>
      <c r="H1517" s="5"/>
      <c r="L1517" s="15"/>
      <c r="M1517" s="5"/>
      <c r="N1517" s="15"/>
      <c r="BH1517" s="15"/>
      <c r="BI1517" s="15"/>
      <c r="EF1517" s="15"/>
      <c r="EH1517" s="15"/>
    </row>
    <row r="1518" spans="3:138">
      <c r="C1518" s="23"/>
      <c r="H1518" s="5"/>
      <c r="L1518" s="15"/>
      <c r="M1518" s="5"/>
      <c r="N1518" s="15"/>
      <c r="BH1518" s="15"/>
      <c r="BI1518" s="15"/>
      <c r="EF1518" s="15"/>
      <c r="EH1518" s="15"/>
    </row>
    <row r="1519" spans="3:138">
      <c r="C1519" s="23"/>
      <c r="H1519" s="5"/>
      <c r="L1519" s="15"/>
      <c r="M1519" s="5"/>
      <c r="N1519" s="15"/>
      <c r="BH1519" s="15"/>
      <c r="BI1519" s="15"/>
      <c r="EF1519" s="15"/>
      <c r="EH1519" s="15"/>
    </row>
    <row r="1520" spans="3:138">
      <c r="C1520" s="23"/>
      <c r="H1520" s="5"/>
      <c r="L1520" s="15"/>
      <c r="M1520" s="5"/>
      <c r="N1520" s="15"/>
      <c r="BH1520" s="15"/>
      <c r="BI1520" s="15"/>
      <c r="EF1520" s="15"/>
      <c r="EH1520" s="15"/>
    </row>
    <row r="1521" spans="3:138">
      <c r="C1521" s="23"/>
      <c r="H1521" s="5"/>
      <c r="L1521" s="15"/>
      <c r="M1521" s="5"/>
      <c r="N1521" s="15"/>
      <c r="BH1521" s="15"/>
      <c r="BI1521" s="15"/>
      <c r="EF1521" s="15"/>
      <c r="EH1521" s="15"/>
    </row>
    <row r="1522" spans="3:138">
      <c r="C1522" s="23"/>
      <c r="H1522" s="5"/>
      <c r="L1522" s="15"/>
      <c r="M1522" s="5"/>
      <c r="N1522" s="15"/>
      <c r="BH1522" s="15"/>
      <c r="BI1522" s="15"/>
      <c r="EF1522" s="15"/>
      <c r="EH1522" s="15"/>
    </row>
    <row r="1523" spans="3:138">
      <c r="C1523" s="23"/>
      <c r="H1523" s="5"/>
      <c r="L1523" s="15"/>
      <c r="M1523" s="5"/>
      <c r="N1523" s="15"/>
      <c r="BH1523" s="15"/>
      <c r="BI1523" s="15"/>
      <c r="EF1523" s="15"/>
      <c r="EH1523" s="15"/>
    </row>
    <row r="1524" spans="3:138">
      <c r="C1524" s="23"/>
      <c r="H1524" s="5"/>
      <c r="L1524" s="15"/>
      <c r="M1524" s="5"/>
      <c r="N1524" s="15"/>
      <c r="BH1524" s="15"/>
      <c r="BI1524" s="15"/>
      <c r="EF1524" s="15"/>
      <c r="EH1524" s="15"/>
    </row>
    <row r="1525" spans="3:138">
      <c r="C1525" s="23"/>
      <c r="H1525" s="5"/>
      <c r="L1525" s="15"/>
      <c r="M1525" s="5"/>
      <c r="N1525" s="15"/>
      <c r="BH1525" s="15"/>
      <c r="BI1525" s="15"/>
      <c r="EF1525" s="15"/>
      <c r="EH1525" s="15"/>
    </row>
    <row r="1526" spans="3:138">
      <c r="C1526" s="23"/>
      <c r="H1526" s="5"/>
      <c r="L1526" s="15"/>
      <c r="M1526" s="5"/>
      <c r="N1526" s="15"/>
      <c r="BH1526" s="15"/>
      <c r="BI1526" s="15"/>
      <c r="EF1526" s="15"/>
      <c r="EH1526" s="15"/>
    </row>
    <row r="1527" spans="3:138">
      <c r="C1527" s="23"/>
      <c r="H1527" s="5"/>
      <c r="L1527" s="15"/>
      <c r="M1527" s="5"/>
      <c r="N1527" s="15"/>
      <c r="BH1527" s="15"/>
      <c r="BI1527" s="15"/>
      <c r="EF1527" s="15"/>
      <c r="EH1527" s="15"/>
    </row>
    <row r="1528" spans="3:138">
      <c r="C1528" s="23"/>
      <c r="H1528" s="5"/>
      <c r="L1528" s="15"/>
      <c r="M1528" s="5"/>
      <c r="N1528" s="15"/>
      <c r="BH1528" s="15"/>
      <c r="BI1528" s="15"/>
      <c r="EF1528" s="15"/>
      <c r="EH1528" s="15"/>
    </row>
    <row r="1529" spans="3:138">
      <c r="C1529" s="23"/>
      <c r="H1529" s="5"/>
      <c r="L1529" s="15"/>
      <c r="M1529" s="5"/>
      <c r="N1529" s="15"/>
      <c r="BH1529" s="15"/>
      <c r="BI1529" s="15"/>
      <c r="EF1529" s="15"/>
      <c r="EH1529" s="15"/>
    </row>
    <row r="1530" spans="3:138">
      <c r="C1530" s="23"/>
      <c r="H1530" s="5"/>
      <c r="L1530" s="15"/>
      <c r="M1530" s="5"/>
      <c r="N1530" s="15"/>
      <c r="BH1530" s="15"/>
      <c r="BI1530" s="15"/>
      <c r="EF1530" s="15"/>
      <c r="EH1530" s="15"/>
    </row>
    <row r="1531" spans="3:138">
      <c r="C1531" s="23"/>
      <c r="H1531" s="5"/>
      <c r="L1531" s="15"/>
      <c r="M1531" s="5"/>
      <c r="N1531" s="15"/>
      <c r="BH1531" s="15"/>
      <c r="BI1531" s="15"/>
      <c r="EF1531" s="15"/>
      <c r="EH1531" s="15"/>
    </row>
    <row r="1532" spans="3:138">
      <c r="C1532" s="23"/>
      <c r="H1532" s="5"/>
      <c r="L1532" s="15"/>
      <c r="M1532" s="5"/>
      <c r="N1532" s="15"/>
      <c r="BH1532" s="15"/>
      <c r="BI1532" s="15"/>
      <c r="EF1532" s="15"/>
      <c r="EH1532" s="15"/>
    </row>
    <row r="1533" spans="3:138">
      <c r="C1533" s="23"/>
      <c r="H1533" s="5"/>
      <c r="L1533" s="15"/>
      <c r="M1533" s="5"/>
      <c r="N1533" s="15"/>
      <c r="BH1533" s="15"/>
      <c r="BI1533" s="15"/>
      <c r="EF1533" s="15"/>
      <c r="EH1533" s="15"/>
    </row>
    <row r="1534" spans="3:138">
      <c r="C1534" s="23"/>
      <c r="H1534" s="5"/>
      <c r="L1534" s="15"/>
      <c r="M1534" s="5"/>
      <c r="N1534" s="15"/>
      <c r="BH1534" s="15"/>
      <c r="BI1534" s="15"/>
      <c r="EF1534" s="15"/>
      <c r="EH1534" s="15"/>
    </row>
    <row r="1535" spans="3:138">
      <c r="C1535" s="23"/>
      <c r="H1535" s="5"/>
      <c r="L1535" s="15"/>
      <c r="M1535" s="5"/>
      <c r="N1535" s="15"/>
      <c r="BH1535" s="15"/>
      <c r="BI1535" s="15"/>
      <c r="EF1535" s="15"/>
      <c r="EH1535" s="15"/>
    </row>
    <row r="1536" spans="3:138">
      <c r="C1536" s="23"/>
      <c r="H1536" s="5"/>
      <c r="L1536" s="15"/>
      <c r="M1536" s="5"/>
      <c r="N1536" s="15"/>
      <c r="BH1536" s="15"/>
      <c r="BI1536" s="15"/>
      <c r="EF1536" s="15"/>
      <c r="EH1536" s="15"/>
    </row>
    <row r="1537" spans="3:138">
      <c r="C1537" s="23"/>
      <c r="H1537" s="5"/>
      <c r="L1537" s="15"/>
      <c r="M1537" s="5"/>
      <c r="N1537" s="15"/>
      <c r="BH1537" s="15"/>
      <c r="BI1537" s="15"/>
      <c r="EF1537" s="15"/>
      <c r="EH1537" s="15"/>
    </row>
    <row r="1538" spans="3:138">
      <c r="C1538" s="23"/>
      <c r="H1538" s="5"/>
      <c r="L1538" s="15"/>
      <c r="M1538" s="5"/>
      <c r="N1538" s="15"/>
      <c r="BH1538" s="15"/>
      <c r="BI1538" s="15"/>
      <c r="EF1538" s="15"/>
      <c r="EH1538" s="15"/>
    </row>
    <row r="1539" spans="3:138">
      <c r="C1539" s="23"/>
      <c r="H1539" s="5"/>
      <c r="L1539" s="15"/>
      <c r="M1539" s="5"/>
      <c r="N1539" s="15"/>
      <c r="BH1539" s="15"/>
      <c r="BI1539" s="15"/>
      <c r="EF1539" s="15"/>
      <c r="EH1539" s="15"/>
    </row>
    <row r="1540" spans="3:138">
      <c r="C1540" s="23"/>
      <c r="H1540" s="5"/>
      <c r="L1540" s="15"/>
      <c r="M1540" s="5"/>
      <c r="N1540" s="15"/>
      <c r="BH1540" s="15"/>
      <c r="BI1540" s="15"/>
      <c r="EF1540" s="15"/>
      <c r="EH1540" s="15"/>
    </row>
    <row r="1541" spans="3:138">
      <c r="C1541" s="23"/>
      <c r="H1541" s="5"/>
      <c r="L1541" s="15"/>
      <c r="M1541" s="5"/>
      <c r="N1541" s="15"/>
      <c r="BH1541" s="15"/>
      <c r="BI1541" s="15"/>
      <c r="EF1541" s="15"/>
      <c r="EH1541" s="15"/>
    </row>
    <row r="1542" spans="3:138">
      <c r="C1542" s="23"/>
      <c r="H1542" s="5"/>
      <c r="L1542" s="15"/>
      <c r="M1542" s="5"/>
      <c r="N1542" s="15"/>
      <c r="BH1542" s="15"/>
      <c r="BI1542" s="15"/>
      <c r="EF1542" s="15"/>
      <c r="EH1542" s="15"/>
    </row>
    <row r="1543" spans="3:138">
      <c r="C1543" s="23"/>
      <c r="H1543" s="5"/>
      <c r="L1543" s="15"/>
      <c r="M1543" s="5"/>
      <c r="N1543" s="15"/>
      <c r="BH1543" s="15"/>
      <c r="BI1543" s="15"/>
      <c r="EF1543" s="15"/>
      <c r="EH1543" s="15"/>
    </row>
    <row r="1544" spans="3:138">
      <c r="C1544" s="23"/>
      <c r="H1544" s="5"/>
      <c r="L1544" s="15"/>
      <c r="M1544" s="5"/>
      <c r="N1544" s="15"/>
      <c r="BH1544" s="15"/>
      <c r="BI1544" s="15"/>
      <c r="EF1544" s="15"/>
      <c r="EH1544" s="15"/>
    </row>
    <row r="1545" spans="3:138">
      <c r="C1545" s="23"/>
      <c r="H1545" s="5"/>
      <c r="L1545" s="15"/>
      <c r="M1545" s="5"/>
      <c r="N1545" s="15"/>
      <c r="BH1545" s="15"/>
      <c r="BI1545" s="15"/>
      <c r="EF1545" s="15"/>
      <c r="EH1545" s="15"/>
    </row>
    <row r="1546" spans="3:138">
      <c r="C1546" s="23"/>
      <c r="H1546" s="5"/>
      <c r="L1546" s="15"/>
      <c r="M1546" s="5"/>
      <c r="N1546" s="15"/>
      <c r="BH1546" s="15"/>
      <c r="BI1546" s="15"/>
      <c r="EF1546" s="15"/>
      <c r="EH1546" s="15"/>
    </row>
    <row r="1547" spans="3:138">
      <c r="C1547" s="23"/>
      <c r="H1547" s="5"/>
      <c r="L1547" s="15"/>
      <c r="M1547" s="5"/>
      <c r="N1547" s="15"/>
      <c r="BH1547" s="15"/>
      <c r="BI1547" s="15"/>
      <c r="EF1547" s="15"/>
      <c r="EH1547" s="15"/>
    </row>
    <row r="1548" spans="3:138">
      <c r="C1548" s="23"/>
      <c r="H1548" s="5"/>
      <c r="L1548" s="15"/>
      <c r="M1548" s="5"/>
      <c r="N1548" s="15"/>
      <c r="BH1548" s="15"/>
      <c r="BI1548" s="15"/>
      <c r="EF1548" s="15"/>
      <c r="EH1548" s="15"/>
    </row>
    <row r="1549" spans="3:138">
      <c r="C1549" s="23"/>
      <c r="H1549" s="5"/>
      <c r="L1549" s="15"/>
      <c r="M1549" s="5"/>
      <c r="N1549" s="15"/>
      <c r="BH1549" s="15"/>
      <c r="BI1549" s="15"/>
      <c r="EF1549" s="15"/>
      <c r="EH1549" s="15"/>
    </row>
    <row r="1550" spans="3:138">
      <c r="C1550" s="23"/>
      <c r="H1550" s="5"/>
      <c r="L1550" s="15"/>
      <c r="M1550" s="5"/>
      <c r="N1550" s="15"/>
      <c r="BH1550" s="15"/>
      <c r="BI1550" s="15"/>
      <c r="EF1550" s="15"/>
      <c r="EH1550" s="15"/>
    </row>
    <row r="1551" spans="3:138">
      <c r="C1551" s="23"/>
      <c r="H1551" s="5"/>
      <c r="L1551" s="15"/>
      <c r="M1551" s="5"/>
      <c r="N1551" s="15"/>
      <c r="BH1551" s="15"/>
      <c r="BI1551" s="15"/>
      <c r="EF1551" s="15"/>
      <c r="EH1551" s="15"/>
    </row>
    <row r="1552" spans="3:138">
      <c r="C1552" s="23"/>
      <c r="H1552" s="5"/>
      <c r="L1552" s="15"/>
      <c r="M1552" s="5"/>
      <c r="N1552" s="15"/>
      <c r="BH1552" s="15"/>
      <c r="BI1552" s="15"/>
      <c r="EF1552" s="15"/>
      <c r="EH1552" s="15"/>
    </row>
    <row r="1553" spans="3:138">
      <c r="C1553" s="23"/>
      <c r="H1553" s="5"/>
      <c r="L1553" s="15"/>
      <c r="M1553" s="5"/>
      <c r="N1553" s="15"/>
      <c r="BH1553" s="15"/>
      <c r="BI1553" s="15"/>
      <c r="EF1553" s="15"/>
      <c r="EH1553" s="15"/>
    </row>
    <row r="1554" spans="3:138">
      <c r="C1554" s="23"/>
      <c r="H1554" s="5"/>
      <c r="L1554" s="15"/>
      <c r="M1554" s="5"/>
      <c r="N1554" s="15"/>
      <c r="BH1554" s="15"/>
      <c r="BI1554" s="15"/>
      <c r="EF1554" s="15"/>
      <c r="EH1554" s="15"/>
    </row>
    <row r="1555" spans="3:138">
      <c r="C1555" s="23"/>
      <c r="H1555" s="5"/>
      <c r="L1555" s="15"/>
      <c r="M1555" s="5"/>
      <c r="N1555" s="15"/>
      <c r="BH1555" s="15"/>
      <c r="BI1555" s="15"/>
      <c r="EF1555" s="15"/>
      <c r="EH1555" s="15"/>
    </row>
    <row r="1556" spans="3:138">
      <c r="C1556" s="23"/>
      <c r="H1556" s="5"/>
      <c r="L1556" s="15"/>
      <c r="M1556" s="5"/>
      <c r="N1556" s="15"/>
      <c r="BH1556" s="15"/>
      <c r="BI1556" s="15"/>
      <c r="EF1556" s="15"/>
      <c r="EH1556" s="15"/>
    </row>
    <row r="1557" spans="3:138">
      <c r="C1557" s="23"/>
      <c r="H1557" s="5"/>
      <c r="L1557" s="15"/>
      <c r="M1557" s="5"/>
      <c r="N1557" s="15"/>
      <c r="BH1557" s="15"/>
      <c r="BI1557" s="15"/>
      <c r="EF1557" s="15"/>
      <c r="EH1557" s="15"/>
    </row>
    <row r="1558" spans="3:138">
      <c r="C1558" s="23"/>
      <c r="H1558" s="5"/>
      <c r="L1558" s="15"/>
      <c r="M1558" s="5"/>
      <c r="N1558" s="15"/>
      <c r="BH1558" s="15"/>
      <c r="BI1558" s="15"/>
      <c r="EF1558" s="15"/>
      <c r="EH1558" s="15"/>
    </row>
    <row r="1559" spans="3:138">
      <c r="C1559" s="23"/>
      <c r="H1559" s="5"/>
      <c r="L1559" s="15"/>
      <c r="M1559" s="5"/>
      <c r="N1559" s="15"/>
      <c r="BH1559" s="15"/>
      <c r="BI1559" s="15"/>
      <c r="EF1559" s="15"/>
      <c r="EH1559" s="15"/>
    </row>
    <row r="1560" spans="3:138">
      <c r="C1560" s="23"/>
      <c r="H1560" s="5"/>
      <c r="L1560" s="15"/>
      <c r="M1560" s="5"/>
      <c r="N1560" s="15"/>
      <c r="BH1560" s="15"/>
      <c r="BI1560" s="15"/>
      <c r="EF1560" s="15"/>
      <c r="EH1560" s="15"/>
    </row>
    <row r="1561" spans="3:138">
      <c r="C1561" s="23"/>
      <c r="H1561" s="5"/>
      <c r="L1561" s="15"/>
      <c r="M1561" s="5"/>
      <c r="N1561" s="15"/>
      <c r="BH1561" s="15"/>
      <c r="BI1561" s="15"/>
      <c r="EF1561" s="15"/>
      <c r="EH1561" s="15"/>
    </row>
    <row r="1562" spans="3:138">
      <c r="C1562" s="23"/>
      <c r="H1562" s="5"/>
      <c r="L1562" s="15"/>
      <c r="M1562" s="5"/>
      <c r="N1562" s="15"/>
      <c r="BH1562" s="15"/>
      <c r="BI1562" s="15"/>
      <c r="EF1562" s="15"/>
      <c r="EH1562" s="15"/>
    </row>
    <row r="1563" spans="3:138">
      <c r="C1563" s="23"/>
      <c r="H1563" s="5"/>
      <c r="L1563" s="15"/>
      <c r="M1563" s="5"/>
      <c r="N1563" s="15"/>
      <c r="BH1563" s="15"/>
      <c r="BI1563" s="15"/>
      <c r="EF1563" s="15"/>
      <c r="EH1563" s="15"/>
    </row>
    <row r="1564" spans="3:138">
      <c r="C1564" s="23"/>
      <c r="H1564" s="5"/>
      <c r="L1564" s="15"/>
      <c r="M1564" s="5"/>
      <c r="N1564" s="15"/>
      <c r="BH1564" s="15"/>
      <c r="BI1564" s="15"/>
      <c r="EF1564" s="15"/>
      <c r="EH1564" s="15"/>
    </row>
    <row r="1565" spans="3:138">
      <c r="C1565" s="23"/>
      <c r="H1565" s="5"/>
      <c r="L1565" s="15"/>
      <c r="M1565" s="5"/>
      <c r="N1565" s="15"/>
      <c r="BH1565" s="15"/>
      <c r="BI1565" s="15"/>
      <c r="EF1565" s="15"/>
      <c r="EH1565" s="15"/>
    </row>
    <row r="1566" spans="3:138">
      <c r="C1566" s="23"/>
      <c r="H1566" s="5"/>
      <c r="L1566" s="15"/>
      <c r="M1566" s="5"/>
      <c r="N1566" s="15"/>
      <c r="BH1566" s="15"/>
      <c r="BI1566" s="15"/>
      <c r="EF1566" s="15"/>
      <c r="EH1566" s="15"/>
    </row>
    <row r="1567" spans="3:138">
      <c r="C1567" s="23"/>
      <c r="H1567" s="5"/>
      <c r="L1567" s="15"/>
      <c r="M1567" s="5"/>
      <c r="N1567" s="15"/>
      <c r="BH1567" s="15"/>
      <c r="BI1567" s="15"/>
      <c r="EF1567" s="15"/>
      <c r="EH1567" s="15"/>
    </row>
    <row r="1568" spans="3:138">
      <c r="C1568" s="23"/>
      <c r="H1568" s="5"/>
      <c r="L1568" s="15"/>
      <c r="M1568" s="5"/>
      <c r="N1568" s="15"/>
      <c r="BH1568" s="15"/>
      <c r="BI1568" s="15"/>
      <c r="EF1568" s="15"/>
      <c r="EH1568" s="15"/>
    </row>
    <row r="1569" spans="3:138">
      <c r="C1569" s="23"/>
      <c r="H1569" s="5"/>
      <c r="L1569" s="15"/>
      <c r="M1569" s="5"/>
      <c r="N1569" s="15"/>
      <c r="BH1569" s="15"/>
      <c r="BI1569" s="15"/>
      <c r="EF1569" s="15"/>
      <c r="EH1569" s="15"/>
    </row>
    <row r="1570" spans="3:138">
      <c r="C1570" s="23"/>
      <c r="H1570" s="5"/>
      <c r="L1570" s="15"/>
      <c r="M1570" s="5"/>
      <c r="N1570" s="15"/>
      <c r="BH1570" s="15"/>
      <c r="BI1570" s="15"/>
      <c r="EF1570" s="15"/>
      <c r="EH1570" s="15"/>
    </row>
    <row r="1571" spans="3:138">
      <c r="C1571" s="23"/>
      <c r="H1571" s="5"/>
      <c r="L1571" s="15"/>
      <c r="M1571" s="5"/>
      <c r="N1571" s="15"/>
      <c r="BH1571" s="15"/>
      <c r="BI1571" s="15"/>
      <c r="EF1571" s="15"/>
      <c r="EH1571" s="15"/>
    </row>
    <row r="1572" spans="3:138">
      <c r="C1572" s="23"/>
      <c r="H1572" s="5"/>
      <c r="L1572" s="15"/>
      <c r="M1572" s="5"/>
      <c r="N1572" s="15"/>
      <c r="BH1572" s="15"/>
      <c r="BI1572" s="15"/>
      <c r="EF1572" s="15"/>
      <c r="EH1572" s="15"/>
    </row>
    <row r="1573" spans="3:138">
      <c r="C1573" s="23"/>
      <c r="H1573" s="5"/>
      <c r="L1573" s="15"/>
      <c r="M1573" s="5"/>
      <c r="N1573" s="15"/>
      <c r="BH1573" s="15"/>
      <c r="BI1573" s="15"/>
      <c r="EF1573" s="15"/>
      <c r="EH1573" s="15"/>
    </row>
    <row r="1574" spans="3:138">
      <c r="C1574" s="23"/>
      <c r="H1574" s="5"/>
      <c r="L1574" s="15"/>
      <c r="M1574" s="5"/>
      <c r="N1574" s="15"/>
      <c r="BH1574" s="15"/>
      <c r="BI1574" s="15"/>
      <c r="EF1574" s="15"/>
      <c r="EH1574" s="15"/>
    </row>
    <row r="1575" spans="3:138">
      <c r="C1575" s="23"/>
      <c r="H1575" s="5"/>
      <c r="L1575" s="15"/>
      <c r="M1575" s="5"/>
      <c r="N1575" s="15"/>
      <c r="BH1575" s="15"/>
      <c r="BI1575" s="15"/>
      <c r="EF1575" s="15"/>
      <c r="EH1575" s="15"/>
    </row>
    <row r="1576" spans="3:138">
      <c r="C1576" s="23"/>
      <c r="H1576" s="5"/>
      <c r="L1576" s="15"/>
      <c r="M1576" s="5"/>
      <c r="N1576" s="15"/>
      <c r="BH1576" s="15"/>
      <c r="BI1576" s="15"/>
      <c r="EF1576" s="15"/>
      <c r="EH1576" s="15"/>
    </row>
    <row r="1577" spans="3:138">
      <c r="C1577" s="23"/>
      <c r="H1577" s="5"/>
      <c r="L1577" s="15"/>
      <c r="M1577" s="5"/>
      <c r="N1577" s="15"/>
      <c r="BH1577" s="15"/>
      <c r="BI1577" s="15"/>
      <c r="EF1577" s="15"/>
      <c r="EH1577" s="15"/>
    </row>
    <row r="1578" spans="3:138">
      <c r="C1578" s="23"/>
      <c r="H1578" s="5"/>
      <c r="L1578" s="15"/>
      <c r="M1578" s="5"/>
      <c r="N1578" s="15"/>
      <c r="BH1578" s="15"/>
      <c r="BI1578" s="15"/>
      <c r="EF1578" s="15"/>
      <c r="EH1578" s="15"/>
    </row>
    <row r="1579" spans="3:138">
      <c r="C1579" s="23"/>
      <c r="H1579" s="5"/>
      <c r="L1579" s="15"/>
      <c r="M1579" s="5"/>
      <c r="N1579" s="15"/>
      <c r="BH1579" s="15"/>
      <c r="BI1579" s="15"/>
      <c r="EF1579" s="15"/>
      <c r="EH1579" s="15"/>
    </row>
    <row r="1580" spans="3:138">
      <c r="C1580" s="23"/>
      <c r="H1580" s="5"/>
      <c r="L1580" s="15"/>
      <c r="M1580" s="5"/>
      <c r="N1580" s="15"/>
      <c r="BH1580" s="15"/>
      <c r="BI1580" s="15"/>
      <c r="EF1580" s="15"/>
      <c r="EH1580" s="15"/>
    </row>
    <row r="1581" spans="3:138">
      <c r="C1581" s="23"/>
      <c r="H1581" s="5"/>
      <c r="L1581" s="15"/>
      <c r="M1581" s="5"/>
      <c r="N1581" s="15"/>
      <c r="BH1581" s="15"/>
      <c r="BI1581" s="15"/>
      <c r="EF1581" s="15"/>
      <c r="EH1581" s="15"/>
    </row>
    <row r="1582" spans="3:138">
      <c r="C1582" s="23"/>
      <c r="H1582" s="5"/>
      <c r="L1582" s="15"/>
      <c r="M1582" s="5"/>
      <c r="N1582" s="15"/>
      <c r="BH1582" s="15"/>
      <c r="BI1582" s="15"/>
      <c r="EF1582" s="15"/>
      <c r="EH1582" s="15"/>
    </row>
    <row r="1583" spans="3:138">
      <c r="C1583" s="23"/>
      <c r="H1583" s="5"/>
      <c r="L1583" s="15"/>
      <c r="M1583" s="5"/>
      <c r="N1583" s="15"/>
      <c r="BH1583" s="15"/>
      <c r="BI1583" s="15"/>
      <c r="EF1583" s="15"/>
      <c r="EH1583" s="15"/>
    </row>
    <row r="1584" spans="3:138">
      <c r="C1584" s="23"/>
      <c r="H1584" s="5"/>
      <c r="L1584" s="15"/>
      <c r="M1584" s="5"/>
      <c r="N1584" s="15"/>
      <c r="BH1584" s="15"/>
      <c r="BI1584" s="15"/>
      <c r="EF1584" s="15"/>
      <c r="EH1584" s="15"/>
    </row>
    <row r="1585" spans="3:138">
      <c r="C1585" s="23"/>
      <c r="H1585" s="5"/>
      <c r="L1585" s="15"/>
      <c r="M1585" s="5"/>
      <c r="N1585" s="15"/>
      <c r="BH1585" s="15"/>
      <c r="BI1585" s="15"/>
      <c r="EF1585" s="15"/>
      <c r="EH1585" s="15"/>
    </row>
    <row r="1586" spans="3:138">
      <c r="C1586" s="23"/>
      <c r="H1586" s="5"/>
      <c r="L1586" s="15"/>
      <c r="M1586" s="5"/>
      <c r="N1586" s="15"/>
      <c r="BH1586" s="15"/>
      <c r="BI1586" s="15"/>
      <c r="EF1586" s="15"/>
      <c r="EH1586" s="15"/>
    </row>
    <row r="1587" spans="3:138">
      <c r="C1587" s="23"/>
      <c r="H1587" s="5"/>
      <c r="L1587" s="15"/>
      <c r="M1587" s="5"/>
      <c r="N1587" s="15"/>
      <c r="BH1587" s="15"/>
      <c r="BI1587" s="15"/>
      <c r="EF1587" s="15"/>
      <c r="EH1587" s="15"/>
    </row>
    <row r="1588" spans="3:138">
      <c r="C1588" s="23"/>
      <c r="H1588" s="5"/>
      <c r="L1588" s="15"/>
      <c r="M1588" s="5"/>
      <c r="N1588" s="15"/>
      <c r="BH1588" s="15"/>
      <c r="BI1588" s="15"/>
      <c r="EF1588" s="15"/>
      <c r="EH1588" s="15"/>
    </row>
    <row r="1589" spans="3:138">
      <c r="C1589" s="23"/>
      <c r="H1589" s="5"/>
      <c r="L1589" s="15"/>
      <c r="M1589" s="5"/>
      <c r="N1589" s="15"/>
      <c r="BH1589" s="15"/>
      <c r="BI1589" s="15"/>
      <c r="EF1589" s="15"/>
      <c r="EH1589" s="15"/>
    </row>
    <row r="1590" spans="3:138">
      <c r="C1590" s="23"/>
      <c r="H1590" s="5"/>
      <c r="L1590" s="15"/>
      <c r="M1590" s="5"/>
      <c r="N1590" s="15"/>
      <c r="BH1590" s="15"/>
      <c r="BI1590" s="15"/>
      <c r="EF1590" s="15"/>
      <c r="EH1590" s="15"/>
    </row>
    <row r="1591" spans="3:138">
      <c r="C1591" s="23"/>
      <c r="H1591" s="5"/>
      <c r="L1591" s="15"/>
      <c r="M1591" s="5"/>
      <c r="N1591" s="15"/>
      <c r="BH1591" s="15"/>
      <c r="BI1591" s="15"/>
      <c r="EF1591" s="15"/>
      <c r="EH1591" s="15"/>
    </row>
    <row r="1592" spans="3:138">
      <c r="C1592" s="23"/>
      <c r="H1592" s="5"/>
      <c r="L1592" s="15"/>
      <c r="M1592" s="5"/>
      <c r="N1592" s="15"/>
      <c r="BH1592" s="15"/>
      <c r="BI1592" s="15"/>
      <c r="EF1592" s="15"/>
      <c r="EH1592" s="15"/>
    </row>
    <row r="1593" spans="3:138">
      <c r="C1593" s="23"/>
      <c r="H1593" s="5"/>
      <c r="L1593" s="15"/>
      <c r="M1593" s="5"/>
      <c r="N1593" s="15"/>
      <c r="BH1593" s="15"/>
      <c r="BI1593" s="15"/>
      <c r="EF1593" s="15"/>
      <c r="EH1593" s="15"/>
    </row>
    <row r="1594" spans="3:138">
      <c r="C1594" s="23"/>
      <c r="H1594" s="5"/>
      <c r="L1594" s="15"/>
      <c r="M1594" s="5"/>
      <c r="N1594" s="15"/>
      <c r="BH1594" s="15"/>
      <c r="BI1594" s="15"/>
      <c r="EF1594" s="15"/>
      <c r="EH1594" s="15"/>
    </row>
    <row r="1595" spans="3:138">
      <c r="C1595" s="23"/>
      <c r="H1595" s="5"/>
      <c r="L1595" s="15"/>
      <c r="M1595" s="5"/>
      <c r="N1595" s="15"/>
      <c r="BH1595" s="15"/>
      <c r="BI1595" s="15"/>
      <c r="EF1595" s="15"/>
      <c r="EH1595" s="15"/>
    </row>
    <row r="1596" spans="3:138">
      <c r="C1596" s="23"/>
      <c r="H1596" s="5"/>
      <c r="L1596" s="15"/>
      <c r="M1596" s="5"/>
      <c r="N1596" s="15"/>
      <c r="BH1596" s="15"/>
      <c r="BI1596" s="15"/>
      <c r="EF1596" s="15"/>
      <c r="EH1596" s="15"/>
    </row>
    <row r="1597" spans="3:138">
      <c r="C1597" s="23"/>
      <c r="H1597" s="5"/>
      <c r="L1597" s="15"/>
      <c r="M1597" s="5"/>
      <c r="N1597" s="15"/>
      <c r="BH1597" s="15"/>
      <c r="BI1597" s="15"/>
      <c r="EF1597" s="15"/>
      <c r="EH1597" s="15"/>
    </row>
    <row r="1598" spans="3:138">
      <c r="C1598" s="23"/>
      <c r="H1598" s="5"/>
      <c r="L1598" s="15"/>
      <c r="M1598" s="5"/>
      <c r="N1598" s="15"/>
      <c r="BH1598" s="15"/>
      <c r="BI1598" s="15"/>
      <c r="EF1598" s="15"/>
      <c r="EH1598" s="15"/>
    </row>
    <row r="1599" spans="3:138">
      <c r="C1599" s="23"/>
      <c r="H1599" s="5"/>
      <c r="L1599" s="15"/>
      <c r="M1599" s="5"/>
      <c r="N1599" s="15"/>
      <c r="BH1599" s="15"/>
      <c r="BI1599" s="15"/>
      <c r="EF1599" s="15"/>
      <c r="EH1599" s="15"/>
    </row>
    <row r="1600" spans="3:138">
      <c r="C1600" s="23"/>
      <c r="H1600" s="5"/>
      <c r="L1600" s="15"/>
      <c r="M1600" s="5"/>
      <c r="N1600" s="15"/>
      <c r="BH1600" s="15"/>
      <c r="BI1600" s="15"/>
      <c r="EF1600" s="15"/>
      <c r="EH1600" s="15"/>
    </row>
    <row r="1601" spans="3:138">
      <c r="C1601" s="23"/>
      <c r="H1601" s="5"/>
      <c r="L1601" s="15"/>
      <c r="M1601" s="5"/>
      <c r="N1601" s="15"/>
      <c r="BH1601" s="15"/>
      <c r="BI1601" s="15"/>
      <c r="EF1601" s="15"/>
      <c r="EH1601" s="15"/>
    </row>
    <row r="1602" spans="3:138">
      <c r="C1602" s="23"/>
      <c r="H1602" s="5"/>
      <c r="L1602" s="15"/>
      <c r="M1602" s="5"/>
      <c r="N1602" s="15"/>
      <c r="BH1602" s="15"/>
      <c r="BI1602" s="15"/>
      <c r="EF1602" s="15"/>
      <c r="EH1602" s="15"/>
    </row>
    <row r="1603" spans="3:138">
      <c r="C1603" s="23"/>
      <c r="H1603" s="5"/>
      <c r="L1603" s="15"/>
      <c r="M1603" s="5"/>
      <c r="N1603" s="15"/>
      <c r="BH1603" s="15"/>
      <c r="BI1603" s="15"/>
      <c r="EF1603" s="15"/>
      <c r="EH1603" s="15"/>
    </row>
    <row r="1604" spans="3:138">
      <c r="C1604" s="23"/>
      <c r="H1604" s="5"/>
      <c r="L1604" s="15"/>
      <c r="M1604" s="5"/>
      <c r="N1604" s="15"/>
      <c r="BH1604" s="15"/>
      <c r="BI1604" s="15"/>
      <c r="EF1604" s="15"/>
      <c r="EH1604" s="15"/>
    </row>
    <row r="1605" spans="3:138">
      <c r="C1605" s="23"/>
      <c r="H1605" s="5"/>
      <c r="L1605" s="15"/>
      <c r="M1605" s="5"/>
      <c r="N1605" s="15"/>
      <c r="BH1605" s="15"/>
      <c r="BI1605" s="15"/>
      <c r="EF1605" s="15"/>
      <c r="EH1605" s="15"/>
    </row>
    <row r="1606" spans="3:138">
      <c r="C1606" s="23"/>
      <c r="H1606" s="5"/>
      <c r="L1606" s="15"/>
      <c r="M1606" s="5"/>
      <c r="N1606" s="15"/>
      <c r="BH1606" s="15"/>
      <c r="BI1606" s="15"/>
      <c r="EF1606" s="15"/>
      <c r="EH1606" s="15"/>
    </row>
    <row r="1607" spans="3:138">
      <c r="C1607" s="23"/>
      <c r="H1607" s="5"/>
      <c r="L1607" s="15"/>
      <c r="M1607" s="5"/>
      <c r="N1607" s="15"/>
      <c r="BH1607" s="15"/>
      <c r="BI1607" s="15"/>
      <c r="EF1607" s="15"/>
      <c r="EH1607" s="15"/>
    </row>
    <row r="1608" spans="3:138">
      <c r="C1608" s="23"/>
      <c r="H1608" s="5"/>
      <c r="L1608" s="15"/>
      <c r="M1608" s="5"/>
      <c r="N1608" s="15"/>
      <c r="BH1608" s="15"/>
      <c r="BI1608" s="15"/>
      <c r="EF1608" s="15"/>
      <c r="EH1608" s="15"/>
    </row>
    <row r="1609" spans="3:138">
      <c r="C1609" s="23"/>
      <c r="H1609" s="5"/>
      <c r="L1609" s="15"/>
      <c r="M1609" s="5"/>
      <c r="N1609" s="15"/>
      <c r="BH1609" s="15"/>
      <c r="BI1609" s="15"/>
      <c r="EF1609" s="15"/>
      <c r="EH1609" s="15"/>
    </row>
    <row r="1610" spans="3:138">
      <c r="C1610" s="23"/>
      <c r="H1610" s="5"/>
      <c r="L1610" s="15"/>
      <c r="M1610" s="5"/>
      <c r="N1610" s="15"/>
      <c r="BH1610" s="15"/>
      <c r="BI1610" s="15"/>
      <c r="EF1610" s="15"/>
      <c r="EH1610" s="15"/>
    </row>
    <row r="1611" spans="3:138">
      <c r="C1611" s="23"/>
      <c r="H1611" s="5"/>
      <c r="L1611" s="15"/>
      <c r="M1611" s="5"/>
      <c r="N1611" s="15"/>
      <c r="BH1611" s="15"/>
      <c r="BI1611" s="15"/>
      <c r="EF1611" s="15"/>
      <c r="EH1611" s="15"/>
    </row>
    <row r="1612" spans="3:138">
      <c r="C1612" s="23"/>
      <c r="H1612" s="5"/>
      <c r="L1612" s="15"/>
      <c r="M1612" s="5"/>
      <c r="N1612" s="15"/>
      <c r="BH1612" s="15"/>
      <c r="BI1612" s="15"/>
      <c r="EF1612" s="15"/>
      <c r="EH1612" s="15"/>
    </row>
    <row r="1613" spans="3:138">
      <c r="C1613" s="23"/>
      <c r="H1613" s="5"/>
      <c r="L1613" s="15"/>
      <c r="M1613" s="5"/>
      <c r="N1613" s="15"/>
      <c r="BH1613" s="15"/>
      <c r="BI1613" s="15"/>
      <c r="EF1613" s="15"/>
      <c r="EH1613" s="15"/>
    </row>
    <row r="1614" spans="3:138">
      <c r="C1614" s="23"/>
      <c r="H1614" s="5"/>
      <c r="L1614" s="15"/>
      <c r="M1614" s="5"/>
      <c r="N1614" s="15"/>
      <c r="BH1614" s="15"/>
      <c r="BI1614" s="15"/>
      <c r="EF1614" s="15"/>
      <c r="EH1614" s="15"/>
    </row>
    <row r="1615" spans="3:138">
      <c r="C1615" s="23"/>
      <c r="H1615" s="5"/>
      <c r="L1615" s="15"/>
      <c r="M1615" s="5"/>
      <c r="N1615" s="15"/>
      <c r="BH1615" s="15"/>
      <c r="BI1615" s="15"/>
      <c r="EF1615" s="15"/>
      <c r="EH1615" s="15"/>
    </row>
    <row r="1616" spans="3:138">
      <c r="C1616" s="23"/>
      <c r="H1616" s="5"/>
      <c r="L1616" s="15"/>
      <c r="M1616" s="5"/>
      <c r="N1616" s="15"/>
      <c r="BH1616" s="15"/>
      <c r="BI1616" s="15"/>
      <c r="EF1616" s="15"/>
      <c r="EH1616" s="15"/>
    </row>
    <row r="1617" spans="3:138">
      <c r="C1617" s="23"/>
      <c r="H1617" s="5"/>
      <c r="L1617" s="15"/>
      <c r="M1617" s="5"/>
      <c r="N1617" s="15"/>
      <c r="BH1617" s="15"/>
      <c r="BI1617" s="15"/>
      <c r="EF1617" s="15"/>
      <c r="EH1617" s="15"/>
    </row>
    <row r="1618" spans="3:138">
      <c r="C1618" s="23"/>
      <c r="H1618" s="5"/>
      <c r="L1618" s="15"/>
      <c r="M1618" s="5"/>
      <c r="N1618" s="15"/>
      <c r="BH1618" s="15"/>
      <c r="BI1618" s="15"/>
      <c r="EF1618" s="15"/>
      <c r="EH1618" s="15"/>
    </row>
    <row r="1619" spans="3:138">
      <c r="C1619" s="23"/>
      <c r="H1619" s="5"/>
      <c r="L1619" s="15"/>
      <c r="M1619" s="5"/>
      <c r="N1619" s="15"/>
      <c r="BH1619" s="15"/>
      <c r="BI1619" s="15"/>
      <c r="EF1619" s="15"/>
      <c r="EH1619" s="15"/>
    </row>
    <row r="1620" spans="3:138">
      <c r="C1620" s="23"/>
      <c r="H1620" s="5"/>
      <c r="L1620" s="15"/>
      <c r="M1620" s="5"/>
      <c r="N1620" s="15"/>
      <c r="BH1620" s="15"/>
      <c r="BI1620" s="15"/>
      <c r="EF1620" s="15"/>
      <c r="EH1620" s="15"/>
    </row>
    <row r="1621" spans="3:138">
      <c r="C1621" s="23"/>
      <c r="H1621" s="5"/>
      <c r="L1621" s="15"/>
      <c r="M1621" s="5"/>
      <c r="N1621" s="15"/>
      <c r="BH1621" s="15"/>
      <c r="BI1621" s="15"/>
      <c r="EF1621" s="15"/>
      <c r="EH1621" s="15"/>
    </row>
    <row r="1622" spans="3:138">
      <c r="C1622" s="23"/>
      <c r="H1622" s="5"/>
      <c r="L1622" s="15"/>
      <c r="M1622" s="5"/>
      <c r="N1622" s="15"/>
      <c r="BH1622" s="15"/>
      <c r="BI1622" s="15"/>
      <c r="EF1622" s="15"/>
      <c r="EH1622" s="15"/>
    </row>
    <row r="1623" spans="3:138">
      <c r="C1623" s="23"/>
      <c r="H1623" s="5"/>
      <c r="L1623" s="15"/>
      <c r="M1623" s="5"/>
      <c r="N1623" s="15"/>
      <c r="BH1623" s="15"/>
      <c r="BI1623" s="15"/>
      <c r="EF1623" s="15"/>
      <c r="EH1623" s="15"/>
    </row>
    <row r="1624" spans="3:138">
      <c r="C1624" s="23"/>
      <c r="H1624" s="5"/>
      <c r="L1624" s="15"/>
      <c r="M1624" s="5"/>
      <c r="N1624" s="15"/>
      <c r="BH1624" s="15"/>
      <c r="BI1624" s="15"/>
      <c r="EF1624" s="15"/>
      <c r="EH1624" s="15"/>
    </row>
    <row r="1625" spans="3:138">
      <c r="C1625" s="23"/>
      <c r="H1625" s="5"/>
      <c r="L1625" s="15"/>
      <c r="M1625" s="5"/>
      <c r="N1625" s="15"/>
      <c r="BH1625" s="15"/>
      <c r="BI1625" s="15"/>
      <c r="EF1625" s="15"/>
      <c r="EH1625" s="15"/>
    </row>
    <row r="1626" spans="3:138">
      <c r="C1626" s="23"/>
      <c r="H1626" s="5"/>
      <c r="L1626" s="15"/>
      <c r="M1626" s="5"/>
      <c r="N1626" s="15"/>
      <c r="BH1626" s="15"/>
      <c r="BI1626" s="15"/>
      <c r="EF1626" s="15"/>
      <c r="EH1626" s="15"/>
    </row>
    <row r="1627" spans="3:138">
      <c r="C1627" s="23"/>
      <c r="H1627" s="5"/>
      <c r="L1627" s="15"/>
      <c r="M1627" s="5"/>
      <c r="N1627" s="15"/>
      <c r="BH1627" s="15"/>
      <c r="BI1627" s="15"/>
      <c r="EF1627" s="15"/>
      <c r="EH1627" s="15"/>
    </row>
    <row r="1628" spans="3:138">
      <c r="C1628" s="23"/>
      <c r="H1628" s="5"/>
      <c r="L1628" s="15"/>
      <c r="M1628" s="5"/>
      <c r="N1628" s="15"/>
      <c r="BH1628" s="15"/>
      <c r="BI1628" s="15"/>
      <c r="EF1628" s="15"/>
      <c r="EH1628" s="15"/>
    </row>
    <row r="1629" spans="3:138">
      <c r="C1629" s="23"/>
      <c r="H1629" s="5"/>
      <c r="L1629" s="15"/>
      <c r="M1629" s="5"/>
      <c r="N1629" s="15"/>
      <c r="BH1629" s="15"/>
      <c r="BI1629" s="15"/>
      <c r="EF1629" s="15"/>
      <c r="EH1629" s="15"/>
    </row>
    <row r="1630" spans="3:138">
      <c r="C1630" s="23"/>
      <c r="H1630" s="5"/>
      <c r="L1630" s="15"/>
      <c r="M1630" s="5"/>
      <c r="N1630" s="15"/>
      <c r="BH1630" s="15"/>
      <c r="BI1630" s="15"/>
      <c r="EF1630" s="15"/>
      <c r="EH1630" s="15"/>
    </row>
    <row r="1631" spans="3:138">
      <c r="C1631" s="23"/>
      <c r="H1631" s="5"/>
      <c r="L1631" s="15"/>
      <c r="M1631" s="5"/>
      <c r="N1631" s="15"/>
      <c r="BH1631" s="15"/>
      <c r="BI1631" s="15"/>
      <c r="EF1631" s="15"/>
      <c r="EH1631" s="15"/>
    </row>
    <row r="1632" spans="3:138">
      <c r="C1632" s="23"/>
      <c r="H1632" s="5"/>
      <c r="L1632" s="15"/>
      <c r="M1632" s="5"/>
      <c r="N1632" s="15"/>
      <c r="BH1632" s="15"/>
      <c r="BI1632" s="15"/>
      <c r="EF1632" s="15"/>
      <c r="EH1632" s="15"/>
    </row>
    <row r="1633" spans="3:138">
      <c r="C1633" s="23"/>
      <c r="H1633" s="5"/>
      <c r="L1633" s="15"/>
      <c r="M1633" s="5"/>
      <c r="N1633" s="15"/>
      <c r="BH1633" s="15"/>
      <c r="BI1633" s="15"/>
      <c r="EF1633" s="15"/>
      <c r="EH1633" s="15"/>
    </row>
    <row r="1634" spans="3:138">
      <c r="C1634" s="23"/>
      <c r="H1634" s="5"/>
      <c r="L1634" s="15"/>
      <c r="M1634" s="5"/>
      <c r="N1634" s="15"/>
      <c r="BH1634" s="15"/>
      <c r="BI1634" s="15"/>
      <c r="EF1634" s="15"/>
      <c r="EH1634" s="15"/>
    </row>
    <row r="1635" spans="3:138">
      <c r="C1635" s="23"/>
      <c r="H1635" s="5"/>
      <c r="L1635" s="15"/>
      <c r="M1635" s="5"/>
      <c r="N1635" s="15"/>
      <c r="BH1635" s="15"/>
      <c r="BI1635" s="15"/>
      <c r="EF1635" s="15"/>
      <c r="EH1635" s="15"/>
    </row>
    <row r="1636" spans="3:138">
      <c r="C1636" s="23"/>
      <c r="H1636" s="5"/>
      <c r="L1636" s="15"/>
      <c r="M1636" s="5"/>
      <c r="N1636" s="15"/>
      <c r="BH1636" s="15"/>
      <c r="BI1636" s="15"/>
      <c r="EF1636" s="15"/>
      <c r="EH1636" s="15"/>
    </row>
    <row r="1637" spans="3:138">
      <c r="C1637" s="23"/>
      <c r="H1637" s="5"/>
      <c r="L1637" s="15"/>
      <c r="M1637" s="5"/>
      <c r="N1637" s="15"/>
      <c r="BH1637" s="15"/>
      <c r="BI1637" s="15"/>
      <c r="EF1637" s="15"/>
      <c r="EH1637" s="15"/>
    </row>
    <row r="1638" spans="3:138">
      <c r="C1638" s="23"/>
      <c r="H1638" s="5"/>
      <c r="L1638" s="15"/>
      <c r="M1638" s="5"/>
      <c r="N1638" s="15"/>
      <c r="BH1638" s="15"/>
      <c r="BI1638" s="15"/>
      <c r="EF1638" s="15"/>
      <c r="EH1638" s="15"/>
    </row>
    <row r="1639" spans="3:138">
      <c r="C1639" s="23"/>
      <c r="H1639" s="5"/>
      <c r="L1639" s="15"/>
      <c r="M1639" s="5"/>
      <c r="N1639" s="15"/>
      <c r="BH1639" s="15"/>
      <c r="BI1639" s="15"/>
      <c r="EF1639" s="15"/>
      <c r="EH1639" s="15"/>
    </row>
    <row r="1640" spans="3:138">
      <c r="C1640" s="23"/>
      <c r="H1640" s="5"/>
      <c r="L1640" s="15"/>
      <c r="M1640" s="5"/>
      <c r="N1640" s="15"/>
      <c r="BH1640" s="15"/>
      <c r="BI1640" s="15"/>
      <c r="EF1640" s="15"/>
      <c r="EH1640" s="15"/>
    </row>
    <row r="1641" spans="3:138">
      <c r="C1641" s="23"/>
      <c r="H1641" s="5"/>
      <c r="L1641" s="15"/>
      <c r="M1641" s="5"/>
      <c r="N1641" s="15"/>
      <c r="BH1641" s="15"/>
      <c r="BI1641" s="15"/>
      <c r="EF1641" s="15"/>
      <c r="EH1641" s="15"/>
    </row>
    <row r="1642" spans="3:138">
      <c r="C1642" s="23"/>
      <c r="H1642" s="5"/>
      <c r="L1642" s="15"/>
      <c r="M1642" s="5"/>
      <c r="N1642" s="15"/>
      <c r="BH1642" s="15"/>
      <c r="BI1642" s="15"/>
      <c r="EF1642" s="15"/>
      <c r="EH1642" s="15"/>
    </row>
    <row r="1643" spans="3:138">
      <c r="C1643" s="23"/>
      <c r="H1643" s="5"/>
      <c r="L1643" s="15"/>
      <c r="M1643" s="5"/>
      <c r="N1643" s="15"/>
      <c r="BH1643" s="15"/>
      <c r="BI1643" s="15"/>
      <c r="EF1643" s="15"/>
      <c r="EH1643" s="15"/>
    </row>
    <row r="1644" spans="3:138">
      <c r="C1644" s="23"/>
      <c r="H1644" s="5"/>
      <c r="L1644" s="15"/>
      <c r="M1644" s="5"/>
      <c r="N1644" s="15"/>
      <c r="BH1644" s="15"/>
      <c r="BI1644" s="15"/>
      <c r="EF1644" s="15"/>
      <c r="EH1644" s="15"/>
    </row>
    <row r="1645" spans="3:138">
      <c r="C1645" s="23"/>
      <c r="H1645" s="5"/>
      <c r="L1645" s="15"/>
      <c r="M1645" s="5"/>
      <c r="N1645" s="15"/>
      <c r="BH1645" s="15"/>
      <c r="BI1645" s="15"/>
      <c r="EF1645" s="15"/>
      <c r="EH1645" s="15"/>
    </row>
    <row r="1646" spans="3:138">
      <c r="C1646" s="23"/>
      <c r="H1646" s="5"/>
      <c r="L1646" s="15"/>
      <c r="M1646" s="5"/>
      <c r="N1646" s="15"/>
      <c r="BH1646" s="15"/>
      <c r="BI1646" s="15"/>
      <c r="EF1646" s="15"/>
      <c r="EH1646" s="15"/>
    </row>
    <row r="1647" spans="3:138">
      <c r="C1647" s="23"/>
      <c r="H1647" s="5"/>
      <c r="L1647" s="15"/>
      <c r="M1647" s="5"/>
      <c r="N1647" s="15"/>
      <c r="BH1647" s="15"/>
      <c r="BI1647" s="15"/>
      <c r="EF1647" s="15"/>
      <c r="EH1647" s="15"/>
    </row>
    <row r="1648" spans="3:138">
      <c r="C1648" s="23"/>
      <c r="H1648" s="5"/>
      <c r="L1648" s="15"/>
      <c r="M1648" s="5"/>
      <c r="N1648" s="15"/>
      <c r="BH1648" s="15"/>
      <c r="BI1648" s="15"/>
      <c r="EF1648" s="15"/>
      <c r="EH1648" s="15"/>
    </row>
    <row r="1649" spans="3:138">
      <c r="C1649" s="23"/>
      <c r="H1649" s="5"/>
      <c r="L1649" s="15"/>
      <c r="M1649" s="5"/>
      <c r="N1649" s="15"/>
      <c r="BH1649" s="15"/>
      <c r="BI1649" s="15"/>
      <c r="EF1649" s="15"/>
      <c r="EH1649" s="15"/>
    </row>
    <row r="1650" spans="3:138">
      <c r="C1650" s="23"/>
      <c r="H1650" s="5"/>
      <c r="L1650" s="15"/>
      <c r="M1650" s="5"/>
      <c r="N1650" s="15"/>
      <c r="BH1650" s="15"/>
      <c r="BI1650" s="15"/>
      <c r="EF1650" s="15"/>
      <c r="EH1650" s="15"/>
    </row>
    <row r="1651" spans="3:138">
      <c r="C1651" s="23"/>
      <c r="H1651" s="5"/>
      <c r="L1651" s="15"/>
      <c r="M1651" s="5"/>
      <c r="N1651" s="15"/>
      <c r="BH1651" s="15"/>
      <c r="BI1651" s="15"/>
      <c r="EF1651" s="15"/>
      <c r="EH1651" s="15"/>
    </row>
    <row r="1652" spans="3:138">
      <c r="C1652" s="23"/>
      <c r="H1652" s="5"/>
      <c r="L1652" s="15"/>
      <c r="M1652" s="5"/>
      <c r="N1652" s="15"/>
      <c r="BH1652" s="15"/>
      <c r="BI1652" s="15"/>
      <c r="EF1652" s="15"/>
      <c r="EH1652" s="15"/>
    </row>
    <row r="1653" spans="3:138">
      <c r="C1653" s="23"/>
      <c r="H1653" s="5"/>
      <c r="L1653" s="15"/>
      <c r="M1653" s="5"/>
      <c r="N1653" s="15"/>
      <c r="BH1653" s="15"/>
      <c r="BI1653" s="15"/>
      <c r="EF1653" s="15"/>
      <c r="EH1653" s="15"/>
    </row>
    <row r="1654" spans="3:138">
      <c r="C1654" s="23"/>
      <c r="H1654" s="5"/>
      <c r="L1654" s="15"/>
      <c r="M1654" s="5"/>
      <c r="N1654" s="15"/>
      <c r="BH1654" s="15"/>
      <c r="BI1654" s="15"/>
      <c r="EF1654" s="15"/>
      <c r="EH1654" s="15"/>
    </row>
    <row r="1655" spans="3:138">
      <c r="C1655" s="23"/>
      <c r="H1655" s="5"/>
      <c r="L1655" s="15"/>
      <c r="M1655" s="5"/>
      <c r="N1655" s="15"/>
      <c r="BH1655" s="15"/>
      <c r="BI1655" s="15"/>
      <c r="EF1655" s="15"/>
      <c r="EH1655" s="15"/>
    </row>
    <row r="1656" spans="3:138">
      <c r="C1656" s="23"/>
      <c r="H1656" s="5"/>
      <c r="L1656" s="15"/>
      <c r="M1656" s="5"/>
      <c r="N1656" s="15"/>
      <c r="BH1656" s="15"/>
      <c r="BI1656" s="15"/>
      <c r="EF1656" s="15"/>
      <c r="EH1656" s="15"/>
    </row>
    <row r="1657" spans="3:138">
      <c r="C1657" s="23"/>
      <c r="H1657" s="5"/>
      <c r="L1657" s="15"/>
      <c r="M1657" s="5"/>
      <c r="N1657" s="15"/>
      <c r="BH1657" s="15"/>
      <c r="BI1657" s="15"/>
      <c r="EF1657" s="15"/>
      <c r="EH1657" s="15"/>
    </row>
    <row r="1658" spans="3:138">
      <c r="C1658" s="23"/>
      <c r="H1658" s="5"/>
      <c r="L1658" s="15"/>
      <c r="M1658" s="5"/>
      <c r="N1658" s="15"/>
      <c r="BH1658" s="15"/>
      <c r="BI1658" s="15"/>
      <c r="EF1658" s="15"/>
      <c r="EH1658" s="15"/>
    </row>
    <row r="1659" spans="3:138">
      <c r="C1659" s="23"/>
      <c r="H1659" s="5"/>
      <c r="L1659" s="15"/>
      <c r="M1659" s="5"/>
      <c r="N1659" s="15"/>
      <c r="BH1659" s="15"/>
      <c r="BI1659" s="15"/>
      <c r="EF1659" s="15"/>
      <c r="EH1659" s="15"/>
    </row>
    <row r="1660" spans="3:138">
      <c r="C1660" s="23"/>
      <c r="H1660" s="5"/>
      <c r="L1660" s="15"/>
      <c r="M1660" s="5"/>
      <c r="N1660" s="15"/>
      <c r="BH1660" s="15"/>
      <c r="BI1660" s="15"/>
      <c r="EF1660" s="15"/>
      <c r="EH1660" s="15"/>
    </row>
    <row r="1661" spans="3:138">
      <c r="C1661" s="23"/>
      <c r="H1661" s="5"/>
      <c r="L1661" s="15"/>
      <c r="M1661" s="5"/>
      <c r="N1661" s="15"/>
      <c r="BH1661" s="15"/>
      <c r="BI1661" s="15"/>
      <c r="EF1661" s="15"/>
      <c r="EH1661" s="15"/>
    </row>
    <row r="1662" spans="3:138">
      <c r="C1662" s="23"/>
      <c r="H1662" s="5"/>
      <c r="L1662" s="15"/>
      <c r="M1662" s="5"/>
      <c r="N1662" s="15"/>
      <c r="BH1662" s="15"/>
      <c r="BI1662" s="15"/>
      <c r="EF1662" s="15"/>
      <c r="EH1662" s="15"/>
    </row>
    <row r="1663" spans="3:138">
      <c r="C1663" s="23"/>
      <c r="H1663" s="5"/>
      <c r="L1663" s="15"/>
      <c r="M1663" s="5"/>
      <c r="N1663" s="15"/>
      <c r="BH1663" s="15"/>
      <c r="BI1663" s="15"/>
      <c r="EF1663" s="15"/>
      <c r="EH1663" s="15"/>
    </row>
    <row r="1664" spans="3:138">
      <c r="C1664" s="23"/>
      <c r="H1664" s="5"/>
      <c r="L1664" s="15"/>
      <c r="M1664" s="5"/>
      <c r="N1664" s="15"/>
      <c r="BH1664" s="15"/>
      <c r="BI1664" s="15"/>
      <c r="EF1664" s="15"/>
      <c r="EH1664" s="15"/>
    </row>
    <row r="1665" spans="3:138">
      <c r="C1665" s="23"/>
      <c r="H1665" s="5"/>
      <c r="L1665" s="15"/>
      <c r="M1665" s="5"/>
      <c r="N1665" s="15"/>
      <c r="BH1665" s="15"/>
      <c r="BI1665" s="15"/>
      <c r="EF1665" s="15"/>
      <c r="EH1665" s="15"/>
    </row>
    <row r="1666" spans="3:138">
      <c r="C1666" s="23"/>
      <c r="H1666" s="5"/>
      <c r="L1666" s="15"/>
      <c r="M1666" s="5"/>
      <c r="N1666" s="15"/>
      <c r="BH1666" s="15"/>
      <c r="BI1666" s="15"/>
      <c r="EF1666" s="15"/>
      <c r="EH1666" s="15"/>
    </row>
    <row r="1667" spans="3:138">
      <c r="C1667" s="23"/>
      <c r="H1667" s="5"/>
      <c r="L1667" s="15"/>
      <c r="M1667" s="5"/>
      <c r="N1667" s="15"/>
      <c r="BH1667" s="15"/>
      <c r="BI1667" s="15"/>
      <c r="EF1667" s="15"/>
      <c r="EH1667" s="15"/>
    </row>
    <row r="1668" spans="3:138">
      <c r="C1668" s="23"/>
      <c r="H1668" s="5"/>
      <c r="L1668" s="15"/>
      <c r="M1668" s="5"/>
      <c r="N1668" s="15"/>
      <c r="BH1668" s="15"/>
      <c r="BI1668" s="15"/>
      <c r="EF1668" s="15"/>
      <c r="EH1668" s="15"/>
    </row>
    <row r="1669" spans="3:138">
      <c r="C1669" s="23"/>
      <c r="H1669" s="5"/>
      <c r="L1669" s="15"/>
      <c r="M1669" s="5"/>
      <c r="N1669" s="15"/>
      <c r="BH1669" s="15"/>
      <c r="BI1669" s="15"/>
      <c r="EF1669" s="15"/>
      <c r="EH1669" s="15"/>
    </row>
    <row r="1670" spans="3:138">
      <c r="C1670" s="23"/>
      <c r="H1670" s="5"/>
      <c r="L1670" s="15"/>
      <c r="M1670" s="5"/>
      <c r="N1670" s="15"/>
      <c r="BH1670" s="15"/>
      <c r="BI1670" s="15"/>
      <c r="EF1670" s="15"/>
      <c r="EH1670" s="15"/>
    </row>
    <row r="1671" spans="3:138">
      <c r="C1671" s="23"/>
      <c r="H1671" s="5"/>
      <c r="L1671" s="15"/>
      <c r="M1671" s="5"/>
      <c r="N1671" s="15"/>
      <c r="BH1671" s="15"/>
      <c r="BI1671" s="15"/>
      <c r="EF1671" s="15"/>
      <c r="EH1671" s="15"/>
    </row>
    <row r="1672" spans="3:138">
      <c r="C1672" s="23"/>
      <c r="H1672" s="5"/>
      <c r="L1672" s="15"/>
      <c r="M1672" s="5"/>
      <c r="N1672" s="15"/>
      <c r="BH1672" s="15"/>
      <c r="BI1672" s="15"/>
      <c r="EF1672" s="15"/>
      <c r="EH1672" s="15"/>
    </row>
    <row r="1673" spans="3:138">
      <c r="C1673" s="23"/>
      <c r="H1673" s="5"/>
      <c r="L1673" s="15"/>
      <c r="M1673" s="5"/>
      <c r="N1673" s="15"/>
      <c r="BH1673" s="15"/>
      <c r="BI1673" s="15"/>
      <c r="EF1673" s="15"/>
      <c r="EH1673" s="15"/>
    </row>
    <row r="1674" spans="3:138">
      <c r="C1674" s="23"/>
      <c r="H1674" s="5"/>
      <c r="L1674" s="15"/>
      <c r="M1674" s="5"/>
      <c r="N1674" s="15"/>
      <c r="BH1674" s="15"/>
      <c r="BI1674" s="15"/>
      <c r="EF1674" s="15"/>
      <c r="EH1674" s="15"/>
    </row>
    <row r="1675" spans="3:138">
      <c r="C1675" s="23"/>
      <c r="H1675" s="5"/>
      <c r="L1675" s="15"/>
      <c r="M1675" s="5"/>
      <c r="N1675" s="15"/>
      <c r="BH1675" s="15"/>
      <c r="BI1675" s="15"/>
      <c r="EF1675" s="15"/>
      <c r="EH1675" s="15"/>
    </row>
    <row r="1676" spans="3:138">
      <c r="C1676" s="23"/>
      <c r="H1676" s="5"/>
      <c r="L1676" s="15"/>
      <c r="M1676" s="5"/>
      <c r="N1676" s="15"/>
      <c r="BH1676" s="15"/>
      <c r="BI1676" s="15"/>
      <c r="EF1676" s="15"/>
      <c r="EH1676" s="15"/>
    </row>
    <row r="1677" spans="3:138">
      <c r="C1677" s="23"/>
      <c r="H1677" s="5"/>
      <c r="L1677" s="15"/>
      <c r="M1677" s="5"/>
      <c r="N1677" s="15"/>
      <c r="BH1677" s="15"/>
      <c r="BI1677" s="15"/>
      <c r="EF1677" s="15"/>
      <c r="EH1677" s="15"/>
    </row>
    <row r="1678" spans="3:138">
      <c r="C1678" s="23"/>
      <c r="H1678" s="5"/>
      <c r="L1678" s="15"/>
      <c r="M1678" s="5"/>
      <c r="N1678" s="15"/>
      <c r="BH1678" s="15"/>
      <c r="BI1678" s="15"/>
      <c r="EF1678" s="15"/>
      <c r="EH1678" s="15"/>
    </row>
    <row r="1679" spans="3:138">
      <c r="C1679" s="23"/>
      <c r="H1679" s="5"/>
      <c r="L1679" s="15"/>
      <c r="M1679" s="5"/>
      <c r="N1679" s="15"/>
      <c r="BH1679" s="15"/>
      <c r="BI1679" s="15"/>
      <c r="EF1679" s="15"/>
      <c r="EH1679" s="15"/>
    </row>
    <row r="1680" spans="3:138">
      <c r="C1680" s="23"/>
      <c r="H1680" s="5"/>
      <c r="L1680" s="15"/>
      <c r="M1680" s="5"/>
      <c r="N1680" s="15"/>
      <c r="BH1680" s="15"/>
      <c r="BI1680" s="15"/>
      <c r="EF1680" s="15"/>
      <c r="EH1680" s="15"/>
    </row>
    <row r="1681" spans="3:138">
      <c r="C1681" s="23"/>
      <c r="H1681" s="5"/>
      <c r="L1681" s="15"/>
      <c r="M1681" s="5"/>
      <c r="N1681" s="15"/>
      <c r="BH1681" s="15"/>
      <c r="BI1681" s="15"/>
      <c r="EF1681" s="15"/>
      <c r="EH1681" s="15"/>
    </row>
    <row r="1682" spans="3:138">
      <c r="C1682" s="23"/>
      <c r="H1682" s="5"/>
      <c r="L1682" s="15"/>
      <c r="M1682" s="5"/>
      <c r="N1682" s="15"/>
      <c r="BH1682" s="15"/>
      <c r="BI1682" s="15"/>
      <c r="EF1682" s="15"/>
      <c r="EH1682" s="15"/>
    </row>
    <row r="1683" spans="3:138">
      <c r="C1683" s="23"/>
      <c r="H1683" s="5"/>
      <c r="L1683" s="15"/>
      <c r="M1683" s="5"/>
      <c r="N1683" s="15"/>
      <c r="BH1683" s="15"/>
      <c r="BI1683" s="15"/>
      <c r="EF1683" s="15"/>
      <c r="EH1683" s="15"/>
    </row>
    <row r="1684" spans="3:138">
      <c r="C1684" s="23"/>
      <c r="H1684" s="5"/>
      <c r="L1684" s="15"/>
      <c r="M1684" s="5"/>
      <c r="N1684" s="15"/>
      <c r="BH1684" s="15"/>
      <c r="BI1684" s="15"/>
      <c r="EF1684" s="15"/>
      <c r="EH1684" s="15"/>
    </row>
    <row r="1685" spans="3:138">
      <c r="C1685" s="23"/>
      <c r="H1685" s="5"/>
      <c r="L1685" s="15"/>
      <c r="M1685" s="5"/>
      <c r="N1685" s="15"/>
      <c r="BH1685" s="15"/>
      <c r="BI1685" s="15"/>
      <c r="EF1685" s="15"/>
      <c r="EH1685" s="15"/>
    </row>
    <row r="1686" spans="3:138">
      <c r="C1686" s="23"/>
      <c r="H1686" s="5"/>
      <c r="L1686" s="15"/>
      <c r="M1686" s="5"/>
      <c r="N1686" s="15"/>
      <c r="BH1686" s="15"/>
      <c r="BI1686" s="15"/>
      <c r="EF1686" s="15"/>
      <c r="EH1686" s="15"/>
    </row>
    <row r="1687" spans="3:138">
      <c r="C1687" s="23"/>
      <c r="H1687" s="5"/>
      <c r="L1687" s="15"/>
      <c r="M1687" s="5"/>
      <c r="N1687" s="15"/>
      <c r="BH1687" s="15"/>
      <c r="BI1687" s="15"/>
      <c r="EF1687" s="15"/>
      <c r="EH1687" s="15"/>
    </row>
    <row r="1688" spans="3:138">
      <c r="C1688" s="23"/>
      <c r="H1688" s="5"/>
      <c r="L1688" s="15"/>
      <c r="M1688" s="5"/>
      <c r="N1688" s="15"/>
      <c r="BH1688" s="15"/>
      <c r="BI1688" s="15"/>
      <c r="EF1688" s="15"/>
      <c r="EH1688" s="15"/>
    </row>
    <row r="1689" spans="3:138">
      <c r="C1689" s="23"/>
      <c r="H1689" s="5"/>
      <c r="L1689" s="15"/>
      <c r="M1689" s="5"/>
      <c r="N1689" s="15"/>
      <c r="BH1689" s="15"/>
      <c r="BI1689" s="15"/>
      <c r="EF1689" s="15"/>
      <c r="EH1689" s="15"/>
    </row>
    <row r="1690" spans="3:138">
      <c r="C1690" s="23"/>
      <c r="H1690" s="5"/>
      <c r="L1690" s="15"/>
      <c r="M1690" s="5"/>
      <c r="N1690" s="15"/>
      <c r="BH1690" s="15"/>
      <c r="BI1690" s="15"/>
      <c r="EF1690" s="15"/>
      <c r="EH1690" s="15"/>
    </row>
    <row r="1691" spans="3:138">
      <c r="C1691" s="23"/>
      <c r="H1691" s="5"/>
      <c r="L1691" s="15"/>
      <c r="M1691" s="5"/>
      <c r="N1691" s="15"/>
      <c r="BH1691" s="15"/>
      <c r="BI1691" s="15"/>
      <c r="EF1691" s="15"/>
      <c r="EH1691" s="15"/>
    </row>
    <row r="1692" spans="3:138">
      <c r="C1692" s="23"/>
      <c r="H1692" s="5"/>
      <c r="L1692" s="15"/>
      <c r="M1692" s="5"/>
      <c r="N1692" s="15"/>
      <c r="BH1692" s="15"/>
      <c r="BI1692" s="15"/>
      <c r="EF1692" s="15"/>
      <c r="EH1692" s="15"/>
    </row>
    <row r="1693" spans="3:138">
      <c r="C1693" s="23"/>
      <c r="H1693" s="5"/>
      <c r="L1693" s="15"/>
      <c r="M1693" s="5"/>
      <c r="N1693" s="15"/>
      <c r="BH1693" s="15"/>
      <c r="BI1693" s="15"/>
      <c r="EF1693" s="15"/>
      <c r="EH1693" s="15"/>
    </row>
    <row r="1694" spans="3:138">
      <c r="C1694" s="23"/>
      <c r="H1694" s="5"/>
      <c r="L1694" s="15"/>
      <c r="M1694" s="5"/>
      <c r="N1694" s="15"/>
      <c r="BH1694" s="15"/>
      <c r="BI1694" s="15"/>
      <c r="EF1694" s="15"/>
      <c r="EH1694" s="15"/>
    </row>
    <row r="1695" spans="3:138">
      <c r="C1695" s="23"/>
      <c r="H1695" s="5"/>
      <c r="L1695" s="15"/>
      <c r="M1695" s="5"/>
      <c r="N1695" s="15"/>
      <c r="BH1695" s="15"/>
      <c r="BI1695" s="15"/>
      <c r="EF1695" s="15"/>
      <c r="EH1695" s="15"/>
    </row>
    <row r="1696" spans="3:138">
      <c r="C1696" s="23"/>
      <c r="H1696" s="5"/>
      <c r="L1696" s="15"/>
      <c r="M1696" s="5"/>
      <c r="N1696" s="15"/>
      <c r="BH1696" s="15"/>
      <c r="BI1696" s="15"/>
      <c r="EF1696" s="15"/>
      <c r="EH1696" s="15"/>
    </row>
    <row r="1697" spans="3:138">
      <c r="C1697" s="23"/>
      <c r="H1697" s="5"/>
      <c r="L1697" s="15"/>
      <c r="M1697" s="5"/>
      <c r="N1697" s="15"/>
      <c r="BH1697" s="15"/>
      <c r="BI1697" s="15"/>
      <c r="EF1697" s="15"/>
      <c r="EH1697" s="15"/>
    </row>
    <row r="1698" spans="3:138">
      <c r="C1698" s="23"/>
      <c r="H1698" s="5"/>
      <c r="L1698" s="15"/>
      <c r="M1698" s="5"/>
      <c r="N1698" s="15"/>
      <c r="BH1698" s="15"/>
      <c r="BI1698" s="15"/>
      <c r="EF1698" s="15"/>
      <c r="EH1698" s="15"/>
    </row>
    <row r="1699" spans="3:138">
      <c r="C1699" s="23"/>
      <c r="H1699" s="5"/>
      <c r="L1699" s="15"/>
      <c r="M1699" s="5"/>
      <c r="N1699" s="15"/>
      <c r="BH1699" s="15"/>
      <c r="BI1699" s="15"/>
      <c r="EF1699" s="15"/>
      <c r="EH1699" s="15"/>
    </row>
    <row r="1700" spans="3:138">
      <c r="C1700" s="23"/>
      <c r="H1700" s="5"/>
      <c r="L1700" s="15"/>
      <c r="M1700" s="5"/>
      <c r="N1700" s="15"/>
      <c r="BH1700" s="15"/>
      <c r="BI1700" s="15"/>
      <c r="EF1700" s="15"/>
      <c r="EH1700" s="15"/>
    </row>
    <row r="1701" spans="3:138">
      <c r="C1701" s="23"/>
      <c r="H1701" s="5"/>
      <c r="L1701" s="15"/>
      <c r="M1701" s="5"/>
      <c r="N1701" s="15"/>
      <c r="BH1701" s="15"/>
      <c r="BI1701" s="15"/>
      <c r="EF1701" s="15"/>
      <c r="EH1701" s="15"/>
    </row>
    <row r="1702" spans="3:138">
      <c r="C1702" s="23"/>
      <c r="H1702" s="5"/>
      <c r="L1702" s="15"/>
      <c r="M1702" s="5"/>
      <c r="N1702" s="15"/>
      <c r="BH1702" s="15"/>
      <c r="BI1702" s="15"/>
      <c r="EF1702" s="15"/>
      <c r="EH1702" s="15"/>
    </row>
    <row r="1703" spans="3:138">
      <c r="C1703" s="23"/>
      <c r="H1703" s="5"/>
      <c r="L1703" s="15"/>
      <c r="M1703" s="5"/>
      <c r="N1703" s="15"/>
      <c r="BH1703" s="15"/>
      <c r="BI1703" s="15"/>
      <c r="EF1703" s="15"/>
      <c r="EH1703" s="15"/>
    </row>
    <row r="1704" spans="3:138">
      <c r="C1704" s="23"/>
      <c r="H1704" s="5"/>
      <c r="L1704" s="15"/>
      <c r="M1704" s="5"/>
      <c r="N1704" s="15"/>
      <c r="BH1704" s="15"/>
      <c r="BI1704" s="15"/>
      <c r="EF1704" s="15"/>
      <c r="EH1704" s="15"/>
    </row>
    <row r="1705" spans="3:138">
      <c r="C1705" s="23"/>
      <c r="H1705" s="5"/>
      <c r="L1705" s="15"/>
      <c r="M1705" s="5"/>
      <c r="N1705" s="15"/>
      <c r="BH1705" s="15"/>
      <c r="BI1705" s="15"/>
      <c r="EF1705" s="15"/>
      <c r="EH1705" s="15"/>
    </row>
    <row r="1706" spans="3:138">
      <c r="C1706" s="23"/>
      <c r="H1706" s="5"/>
      <c r="L1706" s="15"/>
      <c r="M1706" s="5"/>
      <c r="N1706" s="15"/>
      <c r="BH1706" s="15"/>
      <c r="BI1706" s="15"/>
      <c r="EF1706" s="15"/>
      <c r="EH1706" s="15"/>
    </row>
    <row r="1707" spans="3:138">
      <c r="C1707" s="23"/>
      <c r="H1707" s="5"/>
      <c r="L1707" s="15"/>
      <c r="M1707" s="5"/>
      <c r="N1707" s="15"/>
      <c r="BH1707" s="15"/>
      <c r="BI1707" s="15"/>
      <c r="EF1707" s="15"/>
      <c r="EH1707" s="15"/>
    </row>
    <row r="1708" spans="3:138">
      <c r="C1708" s="23"/>
      <c r="H1708" s="5"/>
      <c r="L1708" s="15"/>
      <c r="M1708" s="5"/>
      <c r="N1708" s="15"/>
      <c r="BH1708" s="15"/>
      <c r="BI1708" s="15"/>
      <c r="EF1708" s="15"/>
      <c r="EH1708" s="15"/>
    </row>
    <row r="1709" spans="3:138">
      <c r="C1709" s="23"/>
      <c r="H1709" s="5"/>
      <c r="L1709" s="15"/>
      <c r="M1709" s="5"/>
      <c r="N1709" s="15"/>
      <c r="BH1709" s="15"/>
      <c r="BI1709" s="15"/>
      <c r="EF1709" s="15"/>
      <c r="EH1709" s="15"/>
    </row>
    <row r="1710" spans="3:138">
      <c r="C1710" s="23"/>
      <c r="H1710" s="5"/>
      <c r="L1710" s="15"/>
      <c r="M1710" s="5"/>
      <c r="N1710" s="15"/>
      <c r="BH1710" s="15"/>
      <c r="BI1710" s="15"/>
      <c r="EF1710" s="15"/>
      <c r="EH1710" s="15"/>
    </row>
    <row r="1711" spans="3:138">
      <c r="C1711" s="23"/>
      <c r="H1711" s="5"/>
      <c r="L1711" s="15"/>
      <c r="M1711" s="5"/>
      <c r="N1711" s="15"/>
      <c r="BH1711" s="15"/>
      <c r="BI1711" s="15"/>
      <c r="EF1711" s="15"/>
      <c r="EH1711" s="15"/>
    </row>
    <row r="1712" spans="3:138">
      <c r="C1712" s="23"/>
      <c r="H1712" s="5"/>
      <c r="L1712" s="15"/>
      <c r="M1712" s="5"/>
      <c r="N1712" s="15"/>
      <c r="BH1712" s="15"/>
      <c r="BI1712" s="15"/>
      <c r="EF1712" s="15"/>
      <c r="EH1712" s="15"/>
    </row>
    <row r="1713" spans="3:138">
      <c r="C1713" s="23"/>
      <c r="H1713" s="5"/>
      <c r="L1713" s="15"/>
      <c r="M1713" s="5"/>
      <c r="N1713" s="15"/>
      <c r="BH1713" s="15"/>
      <c r="BI1713" s="15"/>
      <c r="EF1713" s="15"/>
      <c r="EH1713" s="15"/>
    </row>
    <row r="1714" spans="3:138">
      <c r="C1714" s="23"/>
      <c r="H1714" s="5"/>
      <c r="L1714" s="15"/>
      <c r="M1714" s="5"/>
      <c r="N1714" s="15"/>
      <c r="BH1714" s="15"/>
      <c r="BI1714" s="15"/>
      <c r="EF1714" s="15"/>
      <c r="EH1714" s="15"/>
    </row>
    <row r="1715" spans="3:138">
      <c r="C1715" s="23"/>
      <c r="H1715" s="5"/>
      <c r="L1715" s="15"/>
      <c r="M1715" s="5"/>
      <c r="N1715" s="15"/>
      <c r="BH1715" s="15"/>
      <c r="BI1715" s="15"/>
      <c r="EF1715" s="15"/>
      <c r="EH1715" s="15"/>
    </row>
    <row r="1716" spans="3:138">
      <c r="C1716" s="23"/>
      <c r="H1716" s="5"/>
      <c r="L1716" s="15"/>
      <c r="M1716" s="5"/>
      <c r="N1716" s="15"/>
      <c r="BH1716" s="15"/>
      <c r="BI1716" s="15"/>
      <c r="EF1716" s="15"/>
      <c r="EH1716" s="15"/>
    </row>
    <row r="1717" spans="3:138">
      <c r="C1717" s="23"/>
      <c r="H1717" s="5"/>
      <c r="L1717" s="15"/>
      <c r="M1717" s="5"/>
      <c r="N1717" s="15"/>
      <c r="BH1717" s="15"/>
      <c r="BI1717" s="15"/>
      <c r="EF1717" s="15"/>
      <c r="EH1717" s="15"/>
    </row>
    <row r="1718" spans="3:138">
      <c r="C1718" s="23"/>
      <c r="H1718" s="5"/>
      <c r="L1718" s="15"/>
      <c r="M1718" s="5"/>
      <c r="N1718" s="15"/>
      <c r="BH1718" s="15"/>
      <c r="BI1718" s="15"/>
      <c r="EF1718" s="15"/>
      <c r="EH1718" s="15"/>
    </row>
    <row r="1719" spans="3:138">
      <c r="C1719" s="23"/>
      <c r="H1719" s="5"/>
      <c r="L1719" s="15"/>
      <c r="M1719" s="5"/>
      <c r="N1719" s="15"/>
      <c r="BH1719" s="15"/>
      <c r="BI1719" s="15"/>
      <c r="EF1719" s="15"/>
      <c r="EH1719" s="15"/>
    </row>
    <row r="1720" spans="3:138">
      <c r="C1720" s="23"/>
      <c r="H1720" s="5"/>
      <c r="L1720" s="15"/>
      <c r="M1720" s="5"/>
      <c r="N1720" s="15"/>
      <c r="BH1720" s="15"/>
      <c r="BI1720" s="15"/>
      <c r="EF1720" s="15"/>
      <c r="EH1720" s="15"/>
    </row>
    <row r="1721" spans="3:138">
      <c r="C1721" s="23"/>
      <c r="H1721" s="5"/>
      <c r="L1721" s="15"/>
      <c r="M1721" s="5"/>
      <c r="N1721" s="15"/>
      <c r="BH1721" s="15"/>
      <c r="BI1721" s="15"/>
      <c r="EF1721" s="15"/>
      <c r="EH1721" s="15"/>
    </row>
    <row r="1722" spans="3:138">
      <c r="C1722" s="23"/>
      <c r="H1722" s="5"/>
      <c r="L1722" s="15"/>
      <c r="M1722" s="5"/>
      <c r="N1722" s="15"/>
      <c r="BH1722" s="15"/>
      <c r="BI1722" s="15"/>
      <c r="EF1722" s="15"/>
      <c r="EH1722" s="15"/>
    </row>
    <row r="1723" spans="3:138">
      <c r="C1723" s="23"/>
      <c r="H1723" s="5"/>
      <c r="L1723" s="15"/>
      <c r="M1723" s="5"/>
      <c r="N1723" s="15"/>
      <c r="BH1723" s="15"/>
      <c r="BI1723" s="15"/>
      <c r="EF1723" s="15"/>
      <c r="EH1723" s="15"/>
    </row>
    <row r="1724" spans="3:138">
      <c r="C1724" s="23"/>
      <c r="H1724" s="5"/>
      <c r="L1724" s="15"/>
      <c r="M1724" s="5"/>
      <c r="N1724" s="15"/>
      <c r="BH1724" s="15"/>
      <c r="BI1724" s="15"/>
      <c r="EF1724" s="15"/>
      <c r="EH1724" s="15"/>
    </row>
    <row r="1725" spans="3:138">
      <c r="C1725" s="23"/>
      <c r="H1725" s="5"/>
      <c r="L1725" s="15"/>
      <c r="M1725" s="5"/>
      <c r="N1725" s="15"/>
      <c r="BH1725" s="15"/>
      <c r="BI1725" s="15"/>
      <c r="EF1725" s="15"/>
      <c r="EH1725" s="15"/>
    </row>
    <row r="1726" spans="3:138">
      <c r="C1726" s="23"/>
      <c r="H1726" s="5"/>
      <c r="L1726" s="15"/>
      <c r="M1726" s="5"/>
      <c r="N1726" s="15"/>
      <c r="BH1726" s="15"/>
      <c r="BI1726" s="15"/>
      <c r="EF1726" s="15"/>
      <c r="EH1726" s="15"/>
    </row>
    <row r="1727" spans="3:138">
      <c r="C1727" s="23"/>
      <c r="H1727" s="5"/>
      <c r="L1727" s="15"/>
      <c r="M1727" s="5"/>
      <c r="N1727" s="15"/>
      <c r="BH1727" s="15"/>
      <c r="BI1727" s="15"/>
      <c r="EF1727" s="15"/>
      <c r="EH1727" s="15"/>
    </row>
    <row r="1728" spans="3:138">
      <c r="C1728" s="23"/>
      <c r="H1728" s="5"/>
      <c r="L1728" s="15"/>
      <c r="M1728" s="5"/>
      <c r="N1728" s="15"/>
      <c r="BH1728" s="15"/>
      <c r="BI1728" s="15"/>
      <c r="EF1728" s="15"/>
      <c r="EH1728" s="15"/>
    </row>
    <row r="1729" spans="3:138">
      <c r="C1729" s="23"/>
      <c r="H1729" s="5"/>
      <c r="L1729" s="15"/>
      <c r="M1729" s="5"/>
      <c r="N1729" s="15"/>
      <c r="BH1729" s="15"/>
      <c r="BI1729" s="15"/>
      <c r="EF1729" s="15"/>
      <c r="EH1729" s="15"/>
    </row>
    <row r="1730" spans="3:138">
      <c r="C1730" s="23"/>
      <c r="H1730" s="5"/>
      <c r="L1730" s="15"/>
      <c r="M1730" s="5"/>
      <c r="N1730" s="15"/>
      <c r="BH1730" s="15"/>
      <c r="BI1730" s="15"/>
      <c r="EF1730" s="15"/>
      <c r="EH1730" s="15"/>
    </row>
    <row r="1731" spans="3:138">
      <c r="C1731" s="23"/>
      <c r="H1731" s="5"/>
      <c r="L1731" s="15"/>
      <c r="M1731" s="5"/>
      <c r="N1731" s="15"/>
      <c r="BH1731" s="15"/>
      <c r="BI1731" s="15"/>
      <c r="EF1731" s="15"/>
      <c r="EH1731" s="15"/>
    </row>
    <row r="1732" spans="3:138">
      <c r="C1732" s="23"/>
      <c r="H1732" s="5"/>
      <c r="L1732" s="15"/>
      <c r="M1732" s="5"/>
      <c r="N1732" s="15"/>
      <c r="BH1732" s="15"/>
      <c r="BI1732" s="15"/>
      <c r="EF1732" s="15"/>
      <c r="EH1732" s="15"/>
    </row>
    <row r="1733" spans="3:138">
      <c r="C1733" s="23"/>
      <c r="H1733" s="5"/>
      <c r="L1733" s="15"/>
      <c r="M1733" s="5"/>
      <c r="N1733" s="15"/>
      <c r="BH1733" s="15"/>
      <c r="BI1733" s="15"/>
      <c r="EF1733" s="15"/>
      <c r="EH1733" s="15"/>
    </row>
    <row r="1734" spans="3:138">
      <c r="C1734" s="23"/>
      <c r="H1734" s="5"/>
      <c r="L1734" s="15"/>
      <c r="M1734" s="5"/>
      <c r="N1734" s="15"/>
      <c r="BH1734" s="15"/>
      <c r="BI1734" s="15"/>
      <c r="EF1734" s="15"/>
      <c r="EH1734" s="15"/>
    </row>
    <row r="1735" spans="3:138">
      <c r="C1735" s="23"/>
      <c r="H1735" s="5"/>
      <c r="L1735" s="15"/>
      <c r="M1735" s="5"/>
      <c r="N1735" s="15"/>
      <c r="BH1735" s="15"/>
      <c r="BI1735" s="15"/>
      <c r="EF1735" s="15"/>
      <c r="EH1735" s="15"/>
    </row>
    <row r="1736" spans="3:138">
      <c r="C1736" s="23"/>
      <c r="H1736" s="5"/>
      <c r="L1736" s="15"/>
      <c r="M1736" s="5"/>
      <c r="N1736" s="15"/>
      <c r="BH1736" s="15"/>
      <c r="BI1736" s="15"/>
      <c r="EF1736" s="15"/>
      <c r="EH1736" s="15"/>
    </row>
    <row r="1737" spans="3:138">
      <c r="C1737" s="23"/>
      <c r="H1737" s="5"/>
      <c r="L1737" s="15"/>
      <c r="M1737" s="5"/>
      <c r="N1737" s="15"/>
      <c r="BH1737" s="15"/>
      <c r="BI1737" s="15"/>
      <c r="EF1737" s="15"/>
      <c r="EH1737" s="15"/>
    </row>
    <row r="1738" spans="3:138">
      <c r="C1738" s="23"/>
      <c r="H1738" s="5"/>
      <c r="L1738" s="15"/>
      <c r="M1738" s="5"/>
      <c r="N1738" s="15"/>
      <c r="BH1738" s="15"/>
      <c r="BI1738" s="15"/>
      <c r="EF1738" s="15"/>
      <c r="EH1738" s="15"/>
    </row>
    <row r="1739" spans="3:138">
      <c r="C1739" s="23"/>
      <c r="H1739" s="5"/>
      <c r="L1739" s="15"/>
      <c r="M1739" s="5"/>
      <c r="N1739" s="15"/>
      <c r="BH1739" s="15"/>
      <c r="BI1739" s="15"/>
      <c r="EF1739" s="15"/>
      <c r="EH1739" s="15"/>
    </row>
    <row r="1740" spans="3:138">
      <c r="C1740" s="23"/>
      <c r="H1740" s="5"/>
      <c r="L1740" s="15"/>
      <c r="M1740" s="5"/>
      <c r="N1740" s="15"/>
      <c r="BH1740" s="15"/>
      <c r="BI1740" s="15"/>
      <c r="EF1740" s="15"/>
      <c r="EH1740" s="15"/>
    </row>
    <row r="1741" spans="3:138">
      <c r="C1741" s="23"/>
      <c r="H1741" s="5"/>
      <c r="L1741" s="15"/>
      <c r="M1741" s="5"/>
      <c r="N1741" s="15"/>
      <c r="BH1741" s="15"/>
      <c r="BI1741" s="15"/>
      <c r="EF1741" s="15"/>
      <c r="EH1741" s="15"/>
    </row>
    <row r="1742" spans="3:138">
      <c r="C1742" s="23"/>
      <c r="H1742" s="5"/>
      <c r="L1742" s="15"/>
      <c r="M1742" s="5"/>
      <c r="N1742" s="15"/>
      <c r="BH1742" s="15"/>
      <c r="BI1742" s="15"/>
      <c r="EF1742" s="15"/>
      <c r="EH1742" s="15"/>
    </row>
    <row r="1743" spans="3:138">
      <c r="C1743" s="23"/>
      <c r="H1743" s="5"/>
      <c r="L1743" s="15"/>
      <c r="M1743" s="5"/>
      <c r="N1743" s="15"/>
      <c r="BH1743" s="15"/>
      <c r="BI1743" s="15"/>
      <c r="EF1743" s="15"/>
      <c r="EH1743" s="15"/>
    </row>
    <row r="1744" spans="3:138">
      <c r="C1744" s="23"/>
      <c r="H1744" s="5"/>
      <c r="L1744" s="15"/>
      <c r="M1744" s="5"/>
      <c r="N1744" s="15"/>
      <c r="BH1744" s="15"/>
      <c r="BI1744" s="15"/>
      <c r="EF1744" s="15"/>
      <c r="EH1744" s="15"/>
    </row>
    <row r="1745" spans="3:138">
      <c r="C1745" s="23"/>
      <c r="H1745" s="5"/>
      <c r="L1745" s="15"/>
      <c r="M1745" s="5"/>
      <c r="N1745" s="15"/>
      <c r="BH1745" s="15"/>
      <c r="BI1745" s="15"/>
      <c r="EF1745" s="15"/>
      <c r="EH1745" s="15"/>
    </row>
    <row r="1746" spans="3:138">
      <c r="C1746" s="23"/>
      <c r="H1746" s="5"/>
      <c r="L1746" s="15"/>
      <c r="M1746" s="5"/>
      <c r="N1746" s="15"/>
      <c r="BH1746" s="15"/>
      <c r="BI1746" s="15"/>
      <c r="EF1746" s="15"/>
      <c r="EH1746" s="15"/>
    </row>
    <row r="1747" spans="3:138">
      <c r="C1747" s="23"/>
      <c r="H1747" s="5"/>
      <c r="L1747" s="15"/>
      <c r="M1747" s="5"/>
      <c r="N1747" s="15"/>
      <c r="BH1747" s="15"/>
      <c r="BI1747" s="15"/>
      <c r="EF1747" s="15"/>
      <c r="EH1747" s="15"/>
    </row>
    <row r="1748" spans="3:138">
      <c r="C1748" s="23"/>
      <c r="H1748" s="5"/>
      <c r="L1748" s="15"/>
      <c r="M1748" s="5"/>
      <c r="N1748" s="15"/>
      <c r="BH1748" s="15"/>
      <c r="BI1748" s="15"/>
      <c r="EF1748" s="15"/>
      <c r="EH1748" s="15"/>
    </row>
    <row r="1749" spans="3:138">
      <c r="C1749" s="23"/>
      <c r="H1749" s="5"/>
      <c r="L1749" s="15"/>
      <c r="M1749" s="5"/>
      <c r="N1749" s="15"/>
      <c r="BH1749" s="15"/>
      <c r="BI1749" s="15"/>
      <c r="EF1749" s="15"/>
      <c r="EH1749" s="15"/>
    </row>
    <row r="1750" spans="3:138">
      <c r="C1750" s="23"/>
      <c r="H1750" s="5"/>
      <c r="L1750" s="15"/>
      <c r="M1750" s="5"/>
      <c r="N1750" s="15"/>
      <c r="BH1750" s="15"/>
      <c r="BI1750" s="15"/>
      <c r="EF1750" s="15"/>
      <c r="EH1750" s="15"/>
    </row>
    <row r="1751" spans="3:138">
      <c r="C1751" s="23"/>
      <c r="H1751" s="5"/>
      <c r="L1751" s="15"/>
      <c r="M1751" s="5"/>
      <c r="N1751" s="15"/>
      <c r="BH1751" s="15"/>
      <c r="BI1751" s="15"/>
      <c r="EF1751" s="15"/>
      <c r="EH1751" s="15"/>
    </row>
    <row r="1752" spans="3:138">
      <c r="C1752" s="23"/>
      <c r="H1752" s="5"/>
      <c r="L1752" s="15"/>
      <c r="M1752" s="5"/>
      <c r="N1752" s="15"/>
      <c r="BH1752" s="15"/>
      <c r="BI1752" s="15"/>
      <c r="EF1752" s="15"/>
      <c r="EH1752" s="15"/>
    </row>
    <row r="1753" spans="3:138">
      <c r="C1753" s="23"/>
      <c r="H1753" s="5"/>
      <c r="L1753" s="15"/>
      <c r="M1753" s="5"/>
      <c r="N1753" s="15"/>
      <c r="BH1753" s="15"/>
      <c r="BI1753" s="15"/>
      <c r="EF1753" s="15"/>
      <c r="EH1753" s="15"/>
    </row>
    <row r="1754" spans="3:138">
      <c r="C1754" s="23"/>
      <c r="H1754" s="5"/>
      <c r="L1754" s="15"/>
      <c r="M1754" s="5"/>
      <c r="N1754" s="15"/>
      <c r="BH1754" s="15"/>
      <c r="BI1754" s="15"/>
      <c r="EF1754" s="15"/>
      <c r="EH1754" s="15"/>
    </row>
    <row r="1755" spans="3:138">
      <c r="C1755" s="23"/>
      <c r="H1755" s="5"/>
      <c r="L1755" s="15"/>
      <c r="M1755" s="5"/>
      <c r="N1755" s="15"/>
      <c r="BH1755" s="15"/>
      <c r="BI1755" s="15"/>
      <c r="EF1755" s="15"/>
      <c r="EH1755" s="15"/>
    </row>
    <row r="1756" spans="3:138">
      <c r="C1756" s="23"/>
      <c r="H1756" s="5"/>
      <c r="L1756" s="15"/>
      <c r="M1756" s="5"/>
      <c r="N1756" s="15"/>
      <c r="BH1756" s="15"/>
      <c r="BI1756" s="15"/>
      <c r="EF1756" s="15"/>
      <c r="EH1756" s="15"/>
    </row>
    <row r="1757" spans="3:138">
      <c r="C1757" s="23"/>
      <c r="H1757" s="5"/>
      <c r="L1757" s="15"/>
      <c r="M1757" s="5"/>
      <c r="N1757" s="15"/>
      <c r="BH1757" s="15"/>
      <c r="BI1757" s="15"/>
      <c r="EF1757" s="15"/>
      <c r="EH1757" s="15"/>
    </row>
    <row r="1758" spans="3:138">
      <c r="C1758" s="23"/>
      <c r="H1758" s="5"/>
      <c r="L1758" s="15"/>
      <c r="M1758" s="5"/>
      <c r="N1758" s="15"/>
      <c r="BH1758" s="15"/>
      <c r="BI1758" s="15"/>
      <c r="EF1758" s="15"/>
      <c r="EH1758" s="15"/>
    </row>
    <row r="1759" spans="3:138">
      <c r="C1759" s="23"/>
      <c r="H1759" s="5"/>
      <c r="L1759" s="15"/>
      <c r="M1759" s="5"/>
      <c r="N1759" s="15"/>
      <c r="BH1759" s="15"/>
      <c r="BI1759" s="15"/>
      <c r="EF1759" s="15"/>
      <c r="EH1759" s="15"/>
    </row>
    <row r="1760" spans="3:138">
      <c r="C1760" s="23"/>
      <c r="H1760" s="5"/>
      <c r="L1760" s="15"/>
      <c r="M1760" s="5"/>
      <c r="N1760" s="15"/>
      <c r="BH1760" s="15"/>
      <c r="BI1760" s="15"/>
      <c r="EF1760" s="15"/>
      <c r="EH1760" s="15"/>
    </row>
    <row r="1761" spans="3:138">
      <c r="C1761" s="23"/>
      <c r="H1761" s="5"/>
      <c r="L1761" s="15"/>
      <c r="M1761" s="5"/>
      <c r="N1761" s="15"/>
      <c r="BH1761" s="15"/>
      <c r="BI1761" s="15"/>
      <c r="EF1761" s="15"/>
      <c r="EH1761" s="15"/>
    </row>
    <row r="1762" spans="3:138">
      <c r="C1762" s="23"/>
      <c r="H1762" s="5"/>
      <c r="L1762" s="15"/>
      <c r="M1762" s="5"/>
      <c r="N1762" s="15"/>
      <c r="BH1762" s="15"/>
      <c r="BI1762" s="15"/>
      <c r="EF1762" s="15"/>
      <c r="EH1762" s="15"/>
    </row>
    <row r="1763" spans="3:138">
      <c r="C1763" s="23"/>
      <c r="H1763" s="5"/>
      <c r="L1763" s="15"/>
      <c r="M1763" s="5"/>
      <c r="N1763" s="15"/>
      <c r="BH1763" s="15"/>
      <c r="BI1763" s="15"/>
      <c r="EF1763" s="15"/>
      <c r="EH1763" s="15"/>
    </row>
    <row r="1764" spans="3:138">
      <c r="C1764" s="23"/>
      <c r="H1764" s="5"/>
      <c r="L1764" s="15"/>
      <c r="M1764" s="5"/>
      <c r="N1764" s="15"/>
      <c r="BH1764" s="15"/>
      <c r="BI1764" s="15"/>
      <c r="EF1764" s="15"/>
      <c r="EH1764" s="15"/>
    </row>
    <row r="1765" spans="3:138">
      <c r="C1765" s="23"/>
      <c r="H1765" s="5"/>
      <c r="L1765" s="15"/>
      <c r="M1765" s="5"/>
      <c r="N1765" s="15"/>
      <c r="BH1765" s="15"/>
      <c r="BI1765" s="15"/>
      <c r="EF1765" s="15"/>
      <c r="EH1765" s="15"/>
    </row>
    <row r="1766" spans="3:138">
      <c r="C1766" s="23"/>
      <c r="H1766" s="5"/>
      <c r="L1766" s="15"/>
      <c r="M1766" s="5"/>
      <c r="N1766" s="15"/>
      <c r="BH1766" s="15"/>
      <c r="BI1766" s="15"/>
      <c r="EF1766" s="15"/>
      <c r="EH1766" s="15"/>
    </row>
    <row r="1767" spans="3:138">
      <c r="C1767" s="23"/>
      <c r="H1767" s="5"/>
      <c r="L1767" s="15"/>
      <c r="M1767" s="5"/>
      <c r="N1767" s="15"/>
      <c r="BH1767" s="15"/>
      <c r="BI1767" s="15"/>
      <c r="EF1767" s="15"/>
      <c r="EH1767" s="15"/>
    </row>
    <row r="1768" spans="3:138">
      <c r="C1768" s="23"/>
      <c r="H1768" s="5"/>
      <c r="L1768" s="15"/>
      <c r="M1768" s="5"/>
      <c r="N1768" s="15"/>
      <c r="BH1768" s="15"/>
      <c r="BI1768" s="15"/>
      <c r="EF1768" s="15"/>
      <c r="EH1768" s="15"/>
    </row>
    <row r="1769" spans="3:138">
      <c r="C1769" s="23"/>
      <c r="H1769" s="5"/>
      <c r="L1769" s="15"/>
      <c r="M1769" s="5"/>
      <c r="N1769" s="15"/>
      <c r="BH1769" s="15"/>
      <c r="BI1769" s="15"/>
      <c r="EF1769" s="15"/>
      <c r="EH1769" s="15"/>
    </row>
    <row r="1770" spans="3:138">
      <c r="C1770" s="23"/>
      <c r="H1770" s="5"/>
      <c r="L1770" s="15"/>
      <c r="M1770" s="5"/>
      <c r="N1770" s="15"/>
      <c r="BH1770" s="15"/>
      <c r="BI1770" s="15"/>
      <c r="EF1770" s="15"/>
      <c r="EH1770" s="15"/>
    </row>
    <row r="1771" spans="3:138">
      <c r="C1771" s="23"/>
      <c r="H1771" s="5"/>
      <c r="L1771" s="15"/>
      <c r="M1771" s="5"/>
      <c r="N1771" s="15"/>
      <c r="BH1771" s="15"/>
      <c r="BI1771" s="15"/>
      <c r="EF1771" s="15"/>
      <c r="EH1771" s="15"/>
    </row>
    <row r="1772" spans="3:138">
      <c r="C1772" s="23"/>
      <c r="H1772" s="5"/>
      <c r="L1772" s="15"/>
      <c r="M1772" s="5"/>
      <c r="N1772" s="15"/>
      <c r="BH1772" s="15"/>
      <c r="BI1772" s="15"/>
      <c r="EF1772" s="15"/>
      <c r="EH1772" s="15"/>
    </row>
    <row r="1773" spans="3:138">
      <c r="C1773" s="23"/>
      <c r="H1773" s="5"/>
      <c r="L1773" s="15"/>
      <c r="M1773" s="5"/>
      <c r="N1773" s="15"/>
      <c r="BH1773" s="15"/>
      <c r="BI1773" s="15"/>
      <c r="EF1773" s="15"/>
      <c r="EH1773" s="15"/>
    </row>
    <row r="1774" spans="3:138">
      <c r="C1774" s="23"/>
      <c r="H1774" s="5"/>
      <c r="L1774" s="15"/>
      <c r="M1774" s="5"/>
      <c r="N1774" s="15"/>
      <c r="BH1774" s="15"/>
      <c r="BI1774" s="15"/>
      <c r="EF1774" s="15"/>
      <c r="EH1774" s="15"/>
    </row>
    <row r="1775" spans="3:138">
      <c r="C1775" s="23"/>
      <c r="H1775" s="5"/>
      <c r="L1775" s="15"/>
      <c r="M1775" s="5"/>
      <c r="N1775" s="15"/>
      <c r="BH1775" s="15"/>
      <c r="BI1775" s="15"/>
      <c r="EF1775" s="15"/>
      <c r="EH1775" s="15"/>
    </row>
    <row r="1776" spans="3:138">
      <c r="C1776" s="23"/>
      <c r="H1776" s="5"/>
      <c r="L1776" s="15"/>
      <c r="M1776" s="5"/>
      <c r="N1776" s="15"/>
      <c r="BH1776" s="15"/>
      <c r="BI1776" s="15"/>
      <c r="EF1776" s="15"/>
      <c r="EH1776" s="15"/>
    </row>
    <row r="1777" spans="3:138">
      <c r="C1777" s="23"/>
      <c r="H1777" s="5"/>
      <c r="L1777" s="15"/>
      <c r="M1777" s="5"/>
      <c r="N1777" s="15"/>
      <c r="BH1777" s="15"/>
      <c r="BI1777" s="15"/>
      <c r="EF1777" s="15"/>
      <c r="EH1777" s="15"/>
    </row>
    <row r="1778" spans="3:138">
      <c r="C1778" s="23"/>
      <c r="H1778" s="5"/>
      <c r="L1778" s="15"/>
      <c r="M1778" s="5"/>
      <c r="N1778" s="15"/>
      <c r="BH1778" s="15"/>
      <c r="BI1778" s="15"/>
      <c r="EF1778" s="15"/>
      <c r="EH1778" s="15"/>
    </row>
    <row r="1779" spans="3:138">
      <c r="C1779" s="23"/>
      <c r="H1779" s="5"/>
      <c r="L1779" s="15"/>
      <c r="M1779" s="5"/>
      <c r="N1779" s="15"/>
      <c r="BH1779" s="15"/>
      <c r="BI1779" s="15"/>
      <c r="EF1779" s="15"/>
      <c r="EH1779" s="15"/>
    </row>
    <row r="1780" spans="3:138">
      <c r="C1780" s="23"/>
      <c r="H1780" s="5"/>
      <c r="L1780" s="15"/>
      <c r="M1780" s="5"/>
      <c r="N1780" s="15"/>
      <c r="BH1780" s="15"/>
      <c r="BI1780" s="15"/>
      <c r="EF1780" s="15"/>
      <c r="EH1780" s="15"/>
    </row>
    <row r="1781" spans="3:138">
      <c r="C1781" s="23"/>
      <c r="H1781" s="5"/>
      <c r="L1781" s="15"/>
      <c r="M1781" s="5"/>
      <c r="N1781" s="15"/>
      <c r="BH1781" s="15"/>
      <c r="BI1781" s="15"/>
      <c r="EF1781" s="15"/>
      <c r="EH1781" s="15"/>
    </row>
    <row r="1782" spans="3:138">
      <c r="C1782" s="23"/>
      <c r="H1782" s="5"/>
      <c r="L1782" s="15"/>
      <c r="M1782" s="5"/>
      <c r="N1782" s="15"/>
      <c r="BH1782" s="15"/>
      <c r="BI1782" s="15"/>
      <c r="EF1782" s="15"/>
      <c r="EH1782" s="15"/>
    </row>
    <row r="1783" spans="3:138">
      <c r="C1783" s="23"/>
      <c r="H1783" s="5"/>
      <c r="L1783" s="15"/>
      <c r="M1783" s="5"/>
      <c r="N1783" s="15"/>
      <c r="BH1783" s="15"/>
      <c r="BI1783" s="15"/>
      <c r="EF1783" s="15"/>
      <c r="EH1783" s="15"/>
    </row>
    <row r="1784" spans="3:138">
      <c r="C1784" s="23"/>
      <c r="H1784" s="5"/>
      <c r="L1784" s="15"/>
      <c r="M1784" s="5"/>
      <c r="N1784" s="15"/>
      <c r="BH1784" s="15"/>
      <c r="BI1784" s="15"/>
      <c r="EF1784" s="15"/>
      <c r="EH1784" s="15"/>
    </row>
    <row r="1785" spans="3:138">
      <c r="C1785" s="23"/>
      <c r="H1785" s="5"/>
      <c r="L1785" s="15"/>
      <c r="M1785" s="5"/>
      <c r="N1785" s="15"/>
      <c r="BH1785" s="15"/>
      <c r="BI1785" s="15"/>
      <c r="EF1785" s="15"/>
      <c r="EH1785" s="15"/>
    </row>
    <row r="1786" spans="3:138">
      <c r="C1786" s="23"/>
      <c r="H1786" s="5"/>
      <c r="L1786" s="15"/>
      <c r="M1786" s="5"/>
      <c r="N1786" s="15"/>
      <c r="BH1786" s="15"/>
      <c r="BI1786" s="15"/>
      <c r="EF1786" s="15"/>
      <c r="EH1786" s="15"/>
    </row>
    <row r="1787" spans="3:138">
      <c r="C1787" s="23"/>
      <c r="H1787" s="5"/>
      <c r="L1787" s="15"/>
      <c r="M1787" s="5"/>
      <c r="N1787" s="15"/>
      <c r="BH1787" s="15"/>
      <c r="BI1787" s="15"/>
      <c r="EF1787" s="15"/>
      <c r="EH1787" s="15"/>
    </row>
    <row r="1788" spans="3:138">
      <c r="C1788" s="23"/>
      <c r="H1788" s="5"/>
      <c r="L1788" s="15"/>
      <c r="M1788" s="5"/>
      <c r="N1788" s="15"/>
      <c r="BH1788" s="15"/>
      <c r="BI1788" s="15"/>
      <c r="EF1788" s="15"/>
      <c r="EH1788" s="15"/>
    </row>
    <row r="1789" spans="3:138">
      <c r="C1789" s="23"/>
      <c r="H1789" s="5"/>
      <c r="L1789" s="15"/>
      <c r="M1789" s="5"/>
      <c r="N1789" s="15"/>
      <c r="BH1789" s="15"/>
      <c r="BI1789" s="15"/>
      <c r="EF1789" s="15"/>
      <c r="EH1789" s="15"/>
    </row>
    <row r="1790" spans="3:138">
      <c r="C1790" s="23"/>
      <c r="H1790" s="5"/>
      <c r="L1790" s="15"/>
      <c r="M1790" s="5"/>
      <c r="N1790" s="15"/>
      <c r="BH1790" s="15"/>
      <c r="BI1790" s="15"/>
      <c r="EF1790" s="15"/>
      <c r="EH1790" s="15"/>
    </row>
    <row r="1791" spans="3:138">
      <c r="C1791" s="23"/>
      <c r="H1791" s="5"/>
      <c r="L1791" s="15"/>
      <c r="M1791" s="5"/>
      <c r="N1791" s="15"/>
      <c r="BH1791" s="15"/>
      <c r="BI1791" s="15"/>
      <c r="EF1791" s="15"/>
      <c r="EH1791" s="15"/>
    </row>
    <row r="1792" spans="3:138">
      <c r="C1792" s="23"/>
      <c r="H1792" s="5"/>
      <c r="L1792" s="15"/>
      <c r="M1792" s="5"/>
      <c r="N1792" s="15"/>
      <c r="BH1792" s="15"/>
      <c r="BI1792" s="15"/>
      <c r="EF1792" s="15"/>
      <c r="EH1792" s="15"/>
    </row>
    <row r="1793" spans="3:138">
      <c r="C1793" s="23"/>
      <c r="H1793" s="5"/>
      <c r="L1793" s="15"/>
      <c r="M1793" s="5"/>
      <c r="N1793" s="15"/>
      <c r="BH1793" s="15"/>
      <c r="BI1793" s="15"/>
      <c r="EF1793" s="15"/>
      <c r="EH1793" s="15"/>
    </row>
    <row r="1794" spans="3:138">
      <c r="C1794" s="23"/>
      <c r="H1794" s="5"/>
      <c r="L1794" s="15"/>
      <c r="M1794" s="5"/>
      <c r="N1794" s="15"/>
      <c r="BH1794" s="15"/>
      <c r="BI1794" s="15"/>
      <c r="EF1794" s="15"/>
      <c r="EH1794" s="15"/>
    </row>
    <row r="1795" spans="3:138">
      <c r="C1795" s="23"/>
      <c r="H1795" s="5"/>
      <c r="L1795" s="15"/>
      <c r="M1795" s="5"/>
      <c r="N1795" s="15"/>
      <c r="BH1795" s="15"/>
      <c r="BI1795" s="15"/>
      <c r="EF1795" s="15"/>
      <c r="EH1795" s="15"/>
    </row>
    <row r="1796" spans="3:138">
      <c r="C1796" s="23"/>
      <c r="H1796" s="5"/>
      <c r="L1796" s="15"/>
      <c r="M1796" s="5"/>
      <c r="N1796" s="15"/>
      <c r="BH1796" s="15"/>
      <c r="BI1796" s="15"/>
      <c r="EF1796" s="15"/>
      <c r="EH1796" s="15"/>
    </row>
    <row r="1797" spans="3:138">
      <c r="C1797" s="23"/>
      <c r="H1797" s="5"/>
      <c r="L1797" s="15"/>
      <c r="M1797" s="5"/>
      <c r="N1797" s="15"/>
      <c r="BH1797" s="15"/>
      <c r="BI1797" s="15"/>
      <c r="EF1797" s="15"/>
      <c r="EH1797" s="15"/>
    </row>
    <row r="1798" spans="3:138">
      <c r="C1798" s="23"/>
      <c r="H1798" s="5"/>
      <c r="L1798" s="15"/>
      <c r="M1798" s="5"/>
      <c r="N1798" s="15"/>
      <c r="BH1798" s="15"/>
      <c r="BI1798" s="15"/>
      <c r="EF1798" s="15"/>
      <c r="EH1798" s="15"/>
    </row>
    <row r="1799" spans="3:138">
      <c r="C1799" s="23"/>
      <c r="H1799" s="5"/>
      <c r="L1799" s="15"/>
      <c r="M1799" s="5"/>
      <c r="N1799" s="15"/>
      <c r="BH1799" s="15"/>
      <c r="BI1799" s="15"/>
      <c r="EF1799" s="15"/>
      <c r="EH1799" s="15"/>
    </row>
    <row r="1800" spans="3:138">
      <c r="C1800" s="23"/>
      <c r="H1800" s="5"/>
      <c r="L1800" s="15"/>
      <c r="M1800" s="5"/>
      <c r="N1800" s="15"/>
      <c r="BH1800" s="15"/>
      <c r="BI1800" s="15"/>
      <c r="EF1800" s="15"/>
      <c r="EH1800" s="15"/>
    </row>
    <row r="1801" spans="3:138">
      <c r="C1801" s="23"/>
      <c r="H1801" s="5"/>
      <c r="L1801" s="15"/>
      <c r="M1801" s="5"/>
      <c r="N1801" s="15"/>
      <c r="BH1801" s="15"/>
      <c r="BI1801" s="15"/>
      <c r="EF1801" s="15"/>
      <c r="EH1801" s="15"/>
    </row>
    <row r="1802" spans="3:138">
      <c r="C1802" s="23"/>
      <c r="H1802" s="5"/>
      <c r="L1802" s="15"/>
      <c r="M1802" s="5"/>
      <c r="N1802" s="15"/>
      <c r="BH1802" s="15"/>
      <c r="BI1802" s="15"/>
      <c r="EF1802" s="15"/>
      <c r="EH1802" s="15"/>
    </row>
    <row r="1803" spans="3:138">
      <c r="C1803" s="23"/>
      <c r="H1803" s="5"/>
      <c r="L1803" s="15"/>
      <c r="M1803" s="5"/>
      <c r="N1803" s="15"/>
      <c r="BH1803" s="15"/>
      <c r="BI1803" s="15"/>
      <c r="EF1803" s="15"/>
      <c r="EH1803" s="15"/>
    </row>
    <row r="1804" spans="3:138">
      <c r="C1804" s="23"/>
      <c r="H1804" s="5"/>
      <c r="L1804" s="15"/>
      <c r="M1804" s="5"/>
      <c r="N1804" s="15"/>
      <c r="BH1804" s="15"/>
      <c r="BI1804" s="15"/>
      <c r="EF1804" s="15"/>
      <c r="EH1804" s="15"/>
    </row>
    <row r="1805" spans="3:138">
      <c r="C1805" s="23"/>
      <c r="H1805" s="5"/>
      <c r="L1805" s="15"/>
      <c r="M1805" s="5"/>
      <c r="N1805" s="15"/>
      <c r="BH1805" s="15"/>
      <c r="BI1805" s="15"/>
      <c r="EF1805" s="15"/>
      <c r="EH1805" s="15"/>
    </row>
    <row r="1806" spans="3:138">
      <c r="C1806" s="23"/>
      <c r="H1806" s="5"/>
      <c r="L1806" s="15"/>
      <c r="M1806" s="5"/>
      <c r="N1806" s="15"/>
      <c r="BH1806" s="15"/>
      <c r="BI1806" s="15"/>
      <c r="EF1806" s="15"/>
      <c r="EH1806" s="15"/>
    </row>
    <row r="1807" spans="3:138">
      <c r="C1807" s="23"/>
      <c r="H1807" s="5"/>
      <c r="L1807" s="15"/>
      <c r="M1807" s="5"/>
      <c r="N1807" s="15"/>
      <c r="BH1807" s="15"/>
      <c r="BI1807" s="15"/>
      <c r="EF1807" s="15"/>
      <c r="EH1807" s="15"/>
    </row>
    <row r="1808" spans="3:138">
      <c r="C1808" s="23"/>
      <c r="H1808" s="5"/>
      <c r="L1808" s="15"/>
      <c r="M1808" s="5"/>
      <c r="N1808" s="15"/>
      <c r="BH1808" s="15"/>
      <c r="BI1808" s="15"/>
      <c r="EF1808" s="15"/>
      <c r="EH1808" s="15"/>
    </row>
    <row r="1809" spans="3:138">
      <c r="C1809" s="23"/>
      <c r="H1809" s="5"/>
      <c r="L1809" s="15"/>
      <c r="M1809" s="5"/>
      <c r="N1809" s="15"/>
      <c r="BH1809" s="15"/>
      <c r="BI1809" s="15"/>
      <c r="EF1809" s="15"/>
      <c r="EH1809" s="15"/>
    </row>
    <row r="1810" spans="3:138">
      <c r="C1810" s="23"/>
      <c r="H1810" s="5"/>
      <c r="L1810" s="15"/>
      <c r="M1810" s="5"/>
      <c r="N1810" s="15"/>
      <c r="BH1810" s="15"/>
      <c r="BI1810" s="15"/>
      <c r="EF1810" s="15"/>
      <c r="EH1810" s="15"/>
    </row>
    <row r="1811" spans="3:138">
      <c r="C1811" s="23"/>
      <c r="H1811" s="5"/>
      <c r="L1811" s="15"/>
      <c r="M1811" s="5"/>
      <c r="N1811" s="15"/>
      <c r="BH1811" s="15"/>
      <c r="BI1811" s="15"/>
      <c r="EF1811" s="15"/>
      <c r="EH1811" s="15"/>
    </row>
    <row r="1812" spans="3:138">
      <c r="C1812" s="23"/>
      <c r="H1812" s="5"/>
      <c r="L1812" s="15"/>
      <c r="M1812" s="5"/>
      <c r="N1812" s="15"/>
      <c r="BH1812" s="15"/>
      <c r="BI1812" s="15"/>
      <c r="EF1812" s="15"/>
      <c r="EH1812" s="15"/>
    </row>
    <row r="1813" spans="3:138">
      <c r="C1813" s="23"/>
      <c r="H1813" s="5"/>
      <c r="L1813" s="15"/>
      <c r="M1813" s="5"/>
      <c r="N1813" s="15"/>
      <c r="BH1813" s="15"/>
      <c r="BI1813" s="15"/>
      <c r="EF1813" s="15"/>
      <c r="EH1813" s="15"/>
    </row>
    <row r="1814" spans="3:138">
      <c r="C1814" s="23"/>
      <c r="H1814" s="5"/>
      <c r="L1814" s="15"/>
      <c r="M1814" s="5"/>
      <c r="N1814" s="15"/>
      <c r="BH1814" s="15"/>
      <c r="BI1814" s="15"/>
      <c r="EF1814" s="15"/>
      <c r="EH1814" s="15"/>
    </row>
    <row r="1815" spans="3:138">
      <c r="C1815" s="23"/>
      <c r="H1815" s="5"/>
      <c r="L1815" s="15"/>
      <c r="M1815" s="5"/>
      <c r="N1815" s="15"/>
      <c r="BH1815" s="15"/>
      <c r="BI1815" s="15"/>
      <c r="EF1815" s="15"/>
      <c r="EH1815" s="15"/>
    </row>
    <row r="1816" spans="3:138">
      <c r="C1816" s="23"/>
      <c r="H1816" s="5"/>
      <c r="L1816" s="15"/>
      <c r="M1816" s="5"/>
      <c r="N1816" s="15"/>
      <c r="BH1816" s="15"/>
      <c r="BI1816" s="15"/>
      <c r="EF1816" s="15"/>
      <c r="EH1816" s="15"/>
    </row>
    <row r="1817" spans="3:138">
      <c r="C1817" s="23"/>
      <c r="H1817" s="5"/>
      <c r="L1817" s="15"/>
      <c r="M1817" s="5"/>
      <c r="N1817" s="15"/>
      <c r="BH1817" s="15"/>
      <c r="BI1817" s="15"/>
      <c r="EF1817" s="15"/>
      <c r="EH1817" s="15"/>
    </row>
    <row r="1818" spans="3:138">
      <c r="C1818" s="23"/>
      <c r="H1818" s="5"/>
      <c r="L1818" s="15"/>
      <c r="M1818" s="5"/>
      <c r="N1818" s="15"/>
      <c r="BH1818" s="15"/>
      <c r="BI1818" s="15"/>
      <c r="EF1818" s="15"/>
      <c r="EH1818" s="15"/>
    </row>
    <row r="1819" spans="3:138">
      <c r="C1819" s="23"/>
      <c r="H1819" s="5"/>
      <c r="L1819" s="15"/>
      <c r="M1819" s="5"/>
      <c r="N1819" s="15"/>
      <c r="BH1819" s="15"/>
      <c r="BI1819" s="15"/>
      <c r="EF1819" s="15"/>
      <c r="EH1819" s="15"/>
    </row>
    <row r="1820" spans="3:138">
      <c r="C1820" s="23"/>
      <c r="H1820" s="5"/>
      <c r="L1820" s="15"/>
      <c r="M1820" s="5"/>
      <c r="N1820" s="15"/>
      <c r="BH1820" s="15"/>
      <c r="BI1820" s="15"/>
      <c r="EF1820" s="15"/>
      <c r="EH1820" s="15"/>
    </row>
    <row r="1821" spans="3:138">
      <c r="C1821" s="23"/>
      <c r="H1821" s="5"/>
      <c r="L1821" s="15"/>
      <c r="M1821" s="5"/>
      <c r="N1821" s="15"/>
      <c r="BH1821" s="15"/>
      <c r="BI1821" s="15"/>
      <c r="EF1821" s="15"/>
      <c r="EH1821" s="15"/>
    </row>
    <row r="1822" spans="3:138">
      <c r="C1822" s="23"/>
      <c r="H1822" s="5"/>
      <c r="L1822" s="15"/>
      <c r="M1822" s="5"/>
      <c r="N1822" s="15"/>
      <c r="BH1822" s="15"/>
      <c r="BI1822" s="15"/>
      <c r="EF1822" s="15"/>
      <c r="EH1822" s="15"/>
    </row>
    <row r="1823" spans="3:138">
      <c r="C1823" s="23"/>
      <c r="H1823" s="5"/>
      <c r="L1823" s="15"/>
      <c r="M1823" s="5"/>
      <c r="N1823" s="15"/>
      <c r="BH1823" s="15"/>
      <c r="BI1823" s="15"/>
      <c r="EF1823" s="15"/>
      <c r="EH1823" s="15"/>
    </row>
    <row r="1824" spans="3:138">
      <c r="C1824" s="23"/>
      <c r="H1824" s="5"/>
      <c r="L1824" s="15"/>
      <c r="M1824" s="5"/>
      <c r="N1824" s="15"/>
      <c r="BH1824" s="15"/>
      <c r="BI1824" s="15"/>
      <c r="EF1824" s="15"/>
      <c r="EH1824" s="15"/>
    </row>
    <row r="1825" spans="3:138">
      <c r="C1825" s="23"/>
      <c r="H1825" s="5"/>
      <c r="L1825" s="15"/>
      <c r="M1825" s="5"/>
      <c r="N1825" s="15"/>
      <c r="BH1825" s="15"/>
      <c r="BI1825" s="15"/>
      <c r="EF1825" s="15"/>
      <c r="EH1825" s="15"/>
    </row>
    <row r="1826" spans="3:138">
      <c r="C1826" s="23"/>
      <c r="H1826" s="5"/>
      <c r="L1826" s="15"/>
      <c r="M1826" s="5"/>
      <c r="N1826" s="15"/>
      <c r="BH1826" s="15"/>
      <c r="BI1826" s="15"/>
      <c r="EF1826" s="15"/>
      <c r="EH1826" s="15"/>
    </row>
    <row r="1827" spans="3:138">
      <c r="C1827" s="23"/>
      <c r="H1827" s="5"/>
      <c r="L1827" s="15"/>
      <c r="M1827" s="5"/>
      <c r="N1827" s="15"/>
      <c r="BH1827" s="15"/>
      <c r="BI1827" s="15"/>
      <c r="EF1827" s="15"/>
      <c r="EH1827" s="15"/>
    </row>
    <row r="1828" spans="3:138">
      <c r="C1828" s="23"/>
      <c r="H1828" s="5"/>
      <c r="L1828" s="15"/>
      <c r="M1828" s="5"/>
      <c r="N1828" s="15"/>
      <c r="BH1828" s="15"/>
      <c r="BI1828" s="15"/>
      <c r="EF1828" s="15"/>
      <c r="EH1828" s="15"/>
    </row>
    <row r="1829" spans="3:138">
      <c r="C1829" s="23"/>
      <c r="H1829" s="5"/>
      <c r="L1829" s="15"/>
      <c r="M1829" s="5"/>
      <c r="N1829" s="15"/>
      <c r="BH1829" s="15"/>
      <c r="BI1829" s="15"/>
      <c r="EF1829" s="15"/>
      <c r="EH1829" s="15"/>
    </row>
    <row r="1830" spans="3:138">
      <c r="C1830" s="23"/>
      <c r="H1830" s="5"/>
      <c r="L1830" s="15"/>
      <c r="M1830" s="5"/>
      <c r="N1830" s="15"/>
      <c r="BH1830" s="15"/>
      <c r="BI1830" s="15"/>
      <c r="EF1830" s="15"/>
      <c r="EH1830" s="15"/>
    </row>
    <row r="1831" spans="3:138">
      <c r="C1831" s="23"/>
      <c r="H1831" s="5"/>
      <c r="L1831" s="15"/>
      <c r="M1831" s="5"/>
      <c r="N1831" s="15"/>
      <c r="BH1831" s="15"/>
      <c r="BI1831" s="15"/>
      <c r="EF1831" s="15"/>
      <c r="EH1831" s="15"/>
    </row>
    <row r="1832" spans="3:138">
      <c r="C1832" s="23"/>
      <c r="H1832" s="5"/>
      <c r="L1832" s="15"/>
      <c r="M1832" s="5"/>
      <c r="N1832" s="15"/>
      <c r="BH1832" s="15"/>
      <c r="BI1832" s="15"/>
      <c r="EF1832" s="15"/>
      <c r="EH1832" s="15"/>
    </row>
    <row r="1833" spans="3:138">
      <c r="C1833" s="23"/>
      <c r="H1833" s="5"/>
      <c r="L1833" s="15"/>
      <c r="M1833" s="5"/>
      <c r="N1833" s="15"/>
      <c r="BH1833" s="15"/>
      <c r="BI1833" s="15"/>
      <c r="EF1833" s="15"/>
      <c r="EH1833" s="15"/>
    </row>
    <row r="1834" spans="3:138">
      <c r="C1834" s="23"/>
      <c r="H1834" s="5"/>
      <c r="L1834" s="15"/>
      <c r="M1834" s="5"/>
      <c r="N1834" s="15"/>
      <c r="BH1834" s="15"/>
      <c r="BI1834" s="15"/>
      <c r="EF1834" s="15"/>
      <c r="EH1834" s="15"/>
    </row>
    <row r="1835" spans="3:138">
      <c r="C1835" s="23"/>
      <c r="H1835" s="5"/>
      <c r="L1835" s="15"/>
      <c r="M1835" s="5"/>
      <c r="N1835" s="15"/>
      <c r="BH1835" s="15"/>
      <c r="BI1835" s="15"/>
      <c r="EF1835" s="15"/>
      <c r="EH1835" s="15"/>
    </row>
    <row r="1836" spans="3:138">
      <c r="C1836" s="23"/>
      <c r="H1836" s="5"/>
      <c r="L1836" s="15"/>
      <c r="M1836" s="5"/>
      <c r="N1836" s="15"/>
      <c r="BH1836" s="15"/>
      <c r="BI1836" s="15"/>
      <c r="EF1836" s="15"/>
      <c r="EH1836" s="15"/>
    </row>
    <row r="1837" spans="3:138">
      <c r="C1837" s="23"/>
      <c r="H1837" s="5"/>
      <c r="L1837" s="15"/>
      <c r="M1837" s="5"/>
      <c r="N1837" s="15"/>
      <c r="BH1837" s="15"/>
      <c r="BI1837" s="15"/>
      <c r="EF1837" s="15"/>
      <c r="EH1837" s="15"/>
    </row>
    <row r="1838" spans="3:138">
      <c r="C1838" s="23"/>
      <c r="H1838" s="5"/>
      <c r="L1838" s="15"/>
      <c r="M1838" s="5"/>
      <c r="N1838" s="15"/>
      <c r="BH1838" s="15"/>
      <c r="BI1838" s="15"/>
      <c r="EF1838" s="15"/>
      <c r="EH1838" s="15"/>
    </row>
    <row r="1839" spans="3:138">
      <c r="C1839" s="23"/>
      <c r="H1839" s="5"/>
      <c r="L1839" s="15"/>
      <c r="M1839" s="5"/>
      <c r="N1839" s="15"/>
      <c r="BH1839" s="15"/>
      <c r="BI1839" s="15"/>
      <c r="EF1839" s="15"/>
      <c r="EH1839" s="15"/>
    </row>
    <row r="1840" spans="3:138">
      <c r="C1840" s="23"/>
      <c r="H1840" s="5"/>
      <c r="L1840" s="15"/>
      <c r="M1840" s="5"/>
      <c r="N1840" s="15"/>
      <c r="BH1840" s="15"/>
      <c r="BI1840" s="15"/>
      <c r="EF1840" s="15"/>
      <c r="EH1840" s="15"/>
    </row>
    <row r="1841" spans="3:138">
      <c r="C1841" s="23"/>
      <c r="H1841" s="5"/>
      <c r="L1841" s="15"/>
      <c r="M1841" s="5"/>
      <c r="N1841" s="15"/>
      <c r="BH1841" s="15"/>
      <c r="BI1841" s="15"/>
      <c r="EF1841" s="15"/>
      <c r="EH1841" s="15"/>
    </row>
    <row r="1842" spans="3:138">
      <c r="C1842" s="23"/>
      <c r="H1842" s="5"/>
      <c r="L1842" s="15"/>
      <c r="M1842" s="5"/>
      <c r="N1842" s="15"/>
      <c r="BH1842" s="15"/>
      <c r="BI1842" s="15"/>
      <c r="EF1842" s="15"/>
      <c r="EH1842" s="15"/>
    </row>
    <row r="1843" spans="3:138">
      <c r="C1843" s="23"/>
      <c r="H1843" s="5"/>
      <c r="L1843" s="15"/>
      <c r="M1843" s="5"/>
      <c r="N1843" s="15"/>
      <c r="BH1843" s="15"/>
      <c r="BI1843" s="15"/>
      <c r="EF1843" s="15"/>
      <c r="EH1843" s="15"/>
    </row>
    <row r="1844" spans="3:138">
      <c r="C1844" s="23"/>
      <c r="H1844" s="5"/>
      <c r="L1844" s="15"/>
      <c r="M1844" s="5"/>
      <c r="N1844" s="15"/>
      <c r="BH1844" s="15"/>
      <c r="BI1844" s="15"/>
      <c r="EF1844" s="15"/>
      <c r="EH1844" s="15"/>
    </row>
    <row r="1845" spans="3:138">
      <c r="C1845" s="23"/>
      <c r="H1845" s="5"/>
      <c r="L1845" s="15"/>
      <c r="M1845" s="5"/>
      <c r="N1845" s="15"/>
      <c r="BH1845" s="15"/>
      <c r="BI1845" s="15"/>
      <c r="EF1845" s="15"/>
      <c r="EH1845" s="15"/>
    </row>
    <row r="1846" spans="3:138">
      <c r="C1846" s="23"/>
      <c r="H1846" s="5"/>
      <c r="L1846" s="15"/>
      <c r="M1846" s="5"/>
      <c r="N1846" s="15"/>
      <c r="BH1846" s="15"/>
      <c r="BI1846" s="15"/>
      <c r="EF1846" s="15"/>
      <c r="EH1846" s="15"/>
    </row>
    <row r="1847" spans="3:138">
      <c r="C1847" s="23"/>
      <c r="H1847" s="5"/>
      <c r="L1847" s="15"/>
      <c r="M1847" s="5"/>
      <c r="N1847" s="15"/>
      <c r="BH1847" s="15"/>
      <c r="BI1847" s="15"/>
      <c r="EF1847" s="15"/>
      <c r="EH1847" s="15"/>
    </row>
    <row r="1848" spans="3:138">
      <c r="C1848" s="23"/>
      <c r="H1848" s="5"/>
      <c r="L1848" s="15"/>
      <c r="M1848" s="5"/>
      <c r="N1848" s="15"/>
      <c r="BH1848" s="15"/>
      <c r="BI1848" s="15"/>
      <c r="EF1848" s="15"/>
      <c r="EH1848" s="15"/>
    </row>
    <row r="1849" spans="3:138">
      <c r="C1849" s="23"/>
      <c r="H1849" s="5"/>
      <c r="L1849" s="15"/>
      <c r="M1849" s="5"/>
      <c r="N1849" s="15"/>
      <c r="BH1849" s="15"/>
      <c r="BI1849" s="15"/>
      <c r="EF1849" s="15"/>
      <c r="EH1849" s="15"/>
    </row>
    <row r="1850" spans="3:138">
      <c r="C1850" s="23"/>
      <c r="H1850" s="5"/>
      <c r="L1850" s="15"/>
      <c r="M1850" s="5"/>
      <c r="N1850" s="15"/>
      <c r="BH1850" s="15"/>
      <c r="BI1850" s="15"/>
      <c r="EF1850" s="15"/>
      <c r="EH1850" s="15"/>
    </row>
    <row r="1851" spans="3:138">
      <c r="C1851" s="23"/>
      <c r="H1851" s="5"/>
      <c r="L1851" s="15"/>
      <c r="M1851" s="5"/>
      <c r="N1851" s="15"/>
      <c r="BH1851" s="15"/>
      <c r="BI1851" s="15"/>
      <c r="EF1851" s="15"/>
      <c r="EH1851" s="15"/>
    </row>
    <row r="1852" spans="3:138">
      <c r="C1852" s="23"/>
      <c r="H1852" s="5"/>
      <c r="L1852" s="15"/>
      <c r="M1852" s="5"/>
      <c r="N1852" s="15"/>
      <c r="BH1852" s="15"/>
      <c r="BI1852" s="15"/>
      <c r="EF1852" s="15"/>
      <c r="EH1852" s="15"/>
    </row>
    <row r="1853" spans="3:138">
      <c r="C1853" s="23"/>
      <c r="H1853" s="5"/>
      <c r="L1853" s="15"/>
      <c r="M1853" s="5"/>
      <c r="N1853" s="15"/>
      <c r="BH1853" s="15"/>
      <c r="BI1853" s="15"/>
      <c r="EF1853" s="15"/>
      <c r="EH1853" s="15"/>
    </row>
    <row r="1854" spans="3:138">
      <c r="C1854" s="23"/>
      <c r="H1854" s="5"/>
      <c r="L1854" s="15"/>
      <c r="M1854" s="5"/>
      <c r="N1854" s="15"/>
      <c r="BH1854" s="15"/>
      <c r="BI1854" s="15"/>
      <c r="EF1854" s="15"/>
      <c r="EH1854" s="15"/>
    </row>
    <row r="1855" spans="3:138">
      <c r="C1855" s="23"/>
      <c r="H1855" s="5"/>
      <c r="L1855" s="15"/>
      <c r="M1855" s="5"/>
      <c r="N1855" s="15"/>
      <c r="BH1855" s="15"/>
      <c r="BI1855" s="15"/>
      <c r="EF1855" s="15"/>
      <c r="EH1855" s="15"/>
    </row>
    <row r="1856" spans="3:138">
      <c r="C1856" s="23"/>
      <c r="H1856" s="5"/>
      <c r="L1856" s="15"/>
      <c r="M1856" s="5"/>
      <c r="N1856" s="15"/>
      <c r="BH1856" s="15"/>
      <c r="BI1856" s="15"/>
      <c r="EF1856" s="15"/>
      <c r="EH1856" s="15"/>
    </row>
    <row r="1857" spans="3:138">
      <c r="C1857" s="23"/>
      <c r="H1857" s="5"/>
      <c r="L1857" s="15"/>
      <c r="M1857" s="5"/>
      <c r="N1857" s="15"/>
      <c r="BH1857" s="15"/>
      <c r="BI1857" s="15"/>
      <c r="EF1857" s="15"/>
      <c r="EH1857" s="15"/>
    </row>
    <row r="1858" spans="3:138">
      <c r="C1858" s="23"/>
      <c r="H1858" s="5"/>
      <c r="L1858" s="15"/>
      <c r="M1858" s="5"/>
      <c r="N1858" s="15"/>
      <c r="BH1858" s="15"/>
      <c r="BI1858" s="15"/>
      <c r="EF1858" s="15"/>
      <c r="EH1858" s="15"/>
    </row>
    <row r="1859" spans="3:138">
      <c r="C1859" s="23"/>
      <c r="H1859" s="5"/>
      <c r="L1859" s="15"/>
      <c r="M1859" s="5"/>
      <c r="N1859" s="15"/>
      <c r="BH1859" s="15"/>
      <c r="BI1859" s="15"/>
      <c r="EF1859" s="15"/>
      <c r="EH1859" s="15"/>
    </row>
    <row r="1860" spans="3:138">
      <c r="C1860" s="23"/>
      <c r="H1860" s="5"/>
      <c r="L1860" s="15"/>
      <c r="M1860" s="5"/>
      <c r="N1860" s="15"/>
      <c r="BH1860" s="15"/>
      <c r="BI1860" s="15"/>
      <c r="EF1860" s="15"/>
      <c r="EH1860" s="15"/>
    </row>
    <row r="1861" spans="3:138">
      <c r="C1861" s="23"/>
      <c r="H1861" s="5"/>
      <c r="L1861" s="15"/>
      <c r="M1861" s="5"/>
      <c r="N1861" s="15"/>
      <c r="BH1861" s="15"/>
      <c r="BI1861" s="15"/>
      <c r="EF1861" s="15"/>
      <c r="EH1861" s="15"/>
    </row>
    <row r="1862" spans="3:138">
      <c r="C1862" s="23"/>
      <c r="H1862" s="5"/>
      <c r="L1862" s="15"/>
      <c r="M1862" s="5"/>
      <c r="N1862" s="15"/>
      <c r="BH1862" s="15"/>
      <c r="BI1862" s="15"/>
      <c r="EF1862" s="15"/>
      <c r="EH1862" s="15"/>
    </row>
    <row r="1863" spans="3:138">
      <c r="C1863" s="23"/>
      <c r="H1863" s="5"/>
      <c r="L1863" s="15"/>
      <c r="M1863" s="5"/>
      <c r="N1863" s="15"/>
      <c r="BH1863" s="15"/>
      <c r="BI1863" s="15"/>
      <c r="EF1863" s="15"/>
      <c r="EH1863" s="15"/>
    </row>
    <row r="1864" spans="3:138">
      <c r="C1864" s="23"/>
      <c r="H1864" s="5"/>
      <c r="L1864" s="15"/>
      <c r="M1864" s="5"/>
      <c r="N1864" s="15"/>
      <c r="BH1864" s="15"/>
      <c r="BI1864" s="15"/>
      <c r="EF1864" s="15"/>
      <c r="EH1864" s="15"/>
    </row>
    <row r="1865" spans="3:138">
      <c r="C1865" s="23"/>
      <c r="H1865" s="5"/>
      <c r="L1865" s="15"/>
      <c r="M1865" s="5"/>
      <c r="N1865" s="15"/>
      <c r="BH1865" s="15"/>
      <c r="BI1865" s="15"/>
      <c r="EF1865" s="15"/>
      <c r="EH1865" s="15"/>
    </row>
    <row r="1866" spans="3:138">
      <c r="C1866" s="23"/>
      <c r="H1866" s="5"/>
      <c r="L1866" s="15"/>
      <c r="M1866" s="5"/>
      <c r="N1866" s="15"/>
      <c r="BH1866" s="15"/>
      <c r="BI1866" s="15"/>
      <c r="EF1866" s="15"/>
      <c r="EH1866" s="15"/>
    </row>
    <row r="1867" spans="3:138">
      <c r="C1867" s="23"/>
      <c r="H1867" s="5"/>
      <c r="L1867" s="15"/>
      <c r="M1867" s="5"/>
      <c r="N1867" s="15"/>
      <c r="BH1867" s="15"/>
      <c r="BI1867" s="15"/>
      <c r="EF1867" s="15"/>
      <c r="EH1867" s="15"/>
    </row>
    <row r="1868" spans="3:138">
      <c r="C1868" s="23"/>
      <c r="H1868" s="5"/>
      <c r="L1868" s="15"/>
      <c r="M1868" s="5"/>
      <c r="N1868" s="15"/>
      <c r="BH1868" s="15"/>
      <c r="BI1868" s="15"/>
      <c r="EF1868" s="15"/>
      <c r="EH1868" s="15"/>
    </row>
    <row r="1869" spans="3:138">
      <c r="C1869" s="23"/>
      <c r="H1869" s="5"/>
      <c r="L1869" s="15"/>
      <c r="M1869" s="5"/>
      <c r="N1869" s="15"/>
      <c r="BH1869" s="15"/>
      <c r="BI1869" s="15"/>
      <c r="EF1869" s="15"/>
      <c r="EH1869" s="15"/>
    </row>
    <row r="1870" spans="3:138">
      <c r="C1870" s="23"/>
      <c r="H1870" s="5"/>
      <c r="L1870" s="15"/>
      <c r="M1870" s="5"/>
      <c r="N1870" s="15"/>
      <c r="BH1870" s="15"/>
      <c r="BI1870" s="15"/>
      <c r="EF1870" s="15"/>
    </row>
    <row r="1871" spans="3:138">
      <c r="C1871" s="23"/>
      <c r="H1871" s="5"/>
      <c r="L1871" s="15"/>
      <c r="M1871" s="5"/>
      <c r="N1871" s="15"/>
      <c r="BH1871" s="15"/>
      <c r="BI1871" s="15"/>
      <c r="EF1871" s="15"/>
    </row>
    <row r="1872" spans="3:138">
      <c r="C1872" s="23"/>
      <c r="H1872" s="5"/>
      <c r="L1872" s="15"/>
      <c r="M1872" s="5"/>
      <c r="N1872" s="15"/>
      <c r="BH1872" s="15"/>
      <c r="BI1872" s="15"/>
      <c r="EF1872" s="15"/>
    </row>
    <row r="1873" spans="3:136">
      <c r="C1873" s="23"/>
      <c r="H1873" s="5"/>
      <c r="L1873" s="15"/>
      <c r="M1873" s="5"/>
      <c r="N1873" s="15"/>
      <c r="BH1873" s="15"/>
      <c r="BI1873" s="15"/>
      <c r="EF1873" s="15"/>
    </row>
    <row r="1874" spans="3:136">
      <c r="C1874" s="23"/>
      <c r="H1874" s="5"/>
      <c r="L1874" s="15"/>
      <c r="M1874" s="5"/>
      <c r="N1874" s="15"/>
      <c r="BH1874" s="15"/>
      <c r="BI1874" s="15"/>
      <c r="EF1874" s="15"/>
    </row>
    <row r="1875" spans="3:136">
      <c r="C1875" s="23"/>
      <c r="H1875" s="5"/>
      <c r="L1875" s="15"/>
      <c r="M1875" s="5"/>
      <c r="N1875" s="15"/>
      <c r="BH1875" s="15"/>
      <c r="BI1875" s="15"/>
      <c r="EF1875" s="15"/>
    </row>
    <row r="1876" spans="3:136">
      <c r="C1876" s="23"/>
      <c r="H1876" s="5"/>
      <c r="L1876" s="15"/>
      <c r="M1876" s="5"/>
      <c r="N1876" s="15"/>
      <c r="BH1876" s="15"/>
      <c r="BI1876" s="15"/>
      <c r="EF1876" s="15"/>
    </row>
    <row r="1877" spans="3:136">
      <c r="C1877" s="23"/>
      <c r="H1877" s="5"/>
      <c r="L1877" s="15"/>
      <c r="M1877" s="5"/>
      <c r="N1877" s="15"/>
      <c r="BH1877" s="15"/>
      <c r="BI1877" s="15"/>
      <c r="EF1877" s="15"/>
    </row>
    <row r="1878" spans="3:136">
      <c r="C1878" s="23"/>
      <c r="H1878" s="5"/>
      <c r="L1878" s="15"/>
      <c r="M1878" s="5"/>
      <c r="N1878" s="15"/>
      <c r="BH1878" s="15"/>
      <c r="BI1878" s="15"/>
      <c r="EF1878" s="15"/>
    </row>
    <row r="1879" spans="3:136">
      <c r="C1879" s="23"/>
      <c r="H1879" s="5"/>
      <c r="L1879" s="15"/>
      <c r="M1879" s="5"/>
      <c r="N1879" s="15"/>
      <c r="BH1879" s="15"/>
      <c r="BI1879" s="15"/>
      <c r="EF1879" s="15"/>
    </row>
    <row r="1880" spans="3:136">
      <c r="C1880" s="23"/>
      <c r="H1880" s="5"/>
      <c r="L1880" s="15"/>
      <c r="M1880" s="5"/>
      <c r="N1880" s="15"/>
      <c r="BH1880" s="15"/>
      <c r="BI1880" s="15"/>
      <c r="EF1880" s="15"/>
    </row>
    <row r="1881" spans="3:136">
      <c r="C1881" s="23"/>
      <c r="H1881" s="5"/>
      <c r="L1881" s="15"/>
      <c r="M1881" s="5"/>
      <c r="N1881" s="15"/>
      <c r="BH1881" s="15"/>
      <c r="BI1881" s="15"/>
      <c r="EF1881" s="15"/>
    </row>
    <row r="1882" spans="3:136">
      <c r="C1882" s="23"/>
      <c r="H1882" s="5"/>
      <c r="L1882" s="15"/>
      <c r="M1882" s="5"/>
      <c r="N1882" s="15"/>
      <c r="BH1882" s="15"/>
      <c r="BI1882" s="15"/>
      <c r="EF1882" s="15"/>
    </row>
    <row r="1883" spans="3:136">
      <c r="C1883" s="23"/>
      <c r="H1883" s="5"/>
      <c r="L1883" s="15"/>
      <c r="M1883" s="5"/>
      <c r="N1883" s="15"/>
      <c r="BH1883" s="15"/>
      <c r="BI1883" s="15"/>
      <c r="EF1883" s="15"/>
    </row>
    <row r="1884" spans="3:136">
      <c r="C1884" s="23"/>
      <c r="H1884" s="5"/>
      <c r="L1884" s="15"/>
      <c r="M1884" s="5"/>
      <c r="N1884" s="15"/>
      <c r="BH1884" s="15"/>
      <c r="BI1884" s="15"/>
      <c r="EF1884" s="15"/>
    </row>
    <row r="1885" spans="3:136">
      <c r="C1885" s="23"/>
      <c r="H1885" s="5"/>
      <c r="L1885" s="15"/>
      <c r="M1885" s="5"/>
      <c r="N1885" s="15"/>
      <c r="BH1885" s="15"/>
      <c r="BI1885" s="15"/>
      <c r="EF1885" s="15"/>
    </row>
    <row r="1886" spans="3:136">
      <c r="C1886" s="23"/>
      <c r="H1886" s="5"/>
      <c r="L1886" s="15"/>
      <c r="M1886" s="5"/>
      <c r="N1886" s="15"/>
      <c r="BH1886" s="15"/>
      <c r="BI1886" s="15"/>
      <c r="EF1886" s="15"/>
    </row>
    <row r="1887" spans="3:136">
      <c r="C1887" s="23"/>
      <c r="H1887" s="5"/>
      <c r="L1887" s="15"/>
      <c r="M1887" s="5"/>
      <c r="N1887" s="15"/>
      <c r="BH1887" s="15"/>
      <c r="BI1887" s="15"/>
      <c r="EF1887" s="15"/>
    </row>
    <row r="1888" spans="3:136">
      <c r="C1888" s="23"/>
      <c r="H1888" s="5"/>
      <c r="L1888" s="15"/>
      <c r="M1888" s="5"/>
      <c r="N1888" s="15"/>
      <c r="BH1888" s="15"/>
      <c r="BI1888" s="15"/>
      <c r="EF1888" s="15"/>
    </row>
    <row r="1889" spans="3:136">
      <c r="C1889" s="23"/>
      <c r="H1889" s="5"/>
      <c r="L1889" s="15"/>
      <c r="M1889" s="5"/>
      <c r="N1889" s="15"/>
      <c r="BH1889" s="15"/>
      <c r="BI1889" s="15"/>
      <c r="EF1889" s="15"/>
    </row>
    <row r="1890" spans="3:136">
      <c r="C1890" s="23"/>
      <c r="H1890" s="5"/>
      <c r="L1890" s="15"/>
      <c r="M1890" s="5"/>
      <c r="N1890" s="15"/>
      <c r="BH1890" s="15"/>
      <c r="BI1890" s="15"/>
      <c r="EF1890" s="15"/>
    </row>
    <row r="1891" spans="3:136">
      <c r="C1891" s="23"/>
      <c r="H1891" s="5"/>
      <c r="L1891" s="15"/>
      <c r="M1891" s="5"/>
      <c r="N1891" s="15"/>
      <c r="BH1891" s="15"/>
      <c r="BI1891" s="15"/>
      <c r="EF1891" s="15"/>
    </row>
    <row r="1892" spans="3:136">
      <c r="C1892" s="23"/>
      <c r="H1892" s="5"/>
      <c r="L1892" s="15"/>
      <c r="M1892" s="5"/>
      <c r="N1892" s="15"/>
      <c r="BH1892" s="15"/>
      <c r="BI1892" s="15"/>
      <c r="EF1892" s="15"/>
    </row>
    <row r="1893" spans="3:136">
      <c r="C1893" s="23"/>
      <c r="H1893" s="5"/>
      <c r="L1893" s="15"/>
      <c r="M1893" s="5"/>
      <c r="N1893" s="15"/>
      <c r="BH1893" s="15"/>
      <c r="BI1893" s="15"/>
      <c r="EF1893" s="15"/>
    </row>
    <row r="1894" spans="3:136">
      <c r="C1894" s="23"/>
      <c r="H1894" s="5"/>
      <c r="L1894" s="15"/>
      <c r="M1894" s="5"/>
      <c r="N1894" s="15"/>
      <c r="BH1894" s="15"/>
      <c r="BI1894" s="15"/>
      <c r="EF1894" s="15"/>
    </row>
    <row r="1895" spans="3:136">
      <c r="C1895" s="23"/>
      <c r="H1895" s="5"/>
      <c r="L1895" s="15"/>
      <c r="M1895" s="5"/>
      <c r="N1895" s="15"/>
      <c r="BH1895" s="15"/>
      <c r="BI1895" s="15"/>
      <c r="EF1895" s="15"/>
    </row>
    <row r="1896" spans="3:136">
      <c r="C1896" s="23"/>
      <c r="H1896" s="5"/>
      <c r="L1896" s="15"/>
      <c r="M1896" s="5"/>
      <c r="N1896" s="15"/>
      <c r="BH1896" s="15"/>
      <c r="BI1896" s="15"/>
      <c r="EF1896" s="15"/>
    </row>
    <row r="1897" spans="3:136">
      <c r="C1897" s="23"/>
      <c r="H1897" s="5"/>
      <c r="L1897" s="15"/>
      <c r="M1897" s="5"/>
      <c r="N1897" s="15"/>
      <c r="BH1897" s="15"/>
      <c r="BI1897" s="15"/>
      <c r="EF1897" s="15"/>
    </row>
    <row r="1898" spans="3:136">
      <c r="C1898" s="23"/>
      <c r="H1898" s="5"/>
      <c r="L1898" s="15"/>
      <c r="M1898" s="5"/>
      <c r="N1898" s="15"/>
      <c r="BH1898" s="15"/>
      <c r="BI1898" s="15"/>
      <c r="EF1898" s="15"/>
    </row>
    <row r="1899" spans="3:136">
      <c r="C1899" s="23"/>
      <c r="H1899" s="5"/>
      <c r="L1899" s="15"/>
      <c r="M1899" s="5"/>
      <c r="N1899" s="15"/>
      <c r="BH1899" s="15"/>
      <c r="BI1899" s="15"/>
      <c r="EF1899" s="15"/>
    </row>
    <row r="1900" spans="3:136">
      <c r="C1900" s="23"/>
      <c r="H1900" s="5"/>
      <c r="L1900" s="15"/>
      <c r="M1900" s="5"/>
      <c r="N1900" s="15"/>
      <c r="BH1900" s="15"/>
      <c r="BI1900" s="15"/>
      <c r="EF1900" s="15"/>
    </row>
    <row r="1901" spans="3:136">
      <c r="C1901" s="23"/>
      <c r="H1901" s="5"/>
      <c r="L1901" s="15"/>
      <c r="M1901" s="5"/>
      <c r="N1901" s="15"/>
      <c r="BH1901" s="15"/>
      <c r="BI1901" s="15"/>
      <c r="EF1901" s="15"/>
    </row>
    <row r="1902" spans="3:136">
      <c r="C1902" s="23"/>
      <c r="H1902" s="5"/>
      <c r="L1902" s="15"/>
      <c r="M1902" s="5"/>
      <c r="N1902" s="15"/>
      <c r="BH1902" s="15"/>
      <c r="BI1902" s="15"/>
      <c r="EF1902" s="15"/>
    </row>
    <row r="1903" spans="3:136">
      <c r="C1903" s="23"/>
      <c r="H1903" s="5"/>
      <c r="L1903" s="15"/>
      <c r="M1903" s="5"/>
      <c r="N1903" s="15"/>
      <c r="BH1903" s="15"/>
      <c r="BI1903" s="15"/>
      <c r="EF1903" s="15"/>
    </row>
    <row r="1904" spans="3:136">
      <c r="C1904" s="23"/>
      <c r="H1904" s="5"/>
      <c r="L1904" s="15"/>
      <c r="M1904" s="5"/>
      <c r="N1904" s="15"/>
      <c r="BH1904" s="15"/>
      <c r="BI1904" s="15"/>
      <c r="EF1904" s="15"/>
    </row>
    <row r="1905" spans="3:136">
      <c r="C1905" s="23"/>
      <c r="H1905" s="5"/>
      <c r="L1905" s="15"/>
      <c r="M1905" s="5"/>
      <c r="N1905" s="15"/>
      <c r="BH1905" s="15"/>
      <c r="BI1905" s="15"/>
      <c r="EF1905" s="15"/>
    </row>
    <row r="1906" spans="3:136">
      <c r="C1906" s="23"/>
      <c r="H1906" s="5"/>
      <c r="L1906" s="15"/>
      <c r="M1906" s="5"/>
      <c r="N1906" s="15"/>
      <c r="BH1906" s="15"/>
      <c r="BI1906" s="15"/>
      <c r="EF1906" s="15"/>
    </row>
    <row r="1907" spans="3:136">
      <c r="C1907" s="23"/>
      <c r="H1907" s="5"/>
      <c r="L1907" s="15"/>
      <c r="M1907" s="5"/>
      <c r="N1907" s="15"/>
      <c r="BH1907" s="15"/>
      <c r="BI1907" s="15"/>
      <c r="EF1907" s="15"/>
    </row>
    <row r="1908" spans="3:136">
      <c r="C1908" s="23"/>
      <c r="H1908" s="5"/>
      <c r="L1908" s="15"/>
      <c r="M1908" s="5"/>
      <c r="N1908" s="15"/>
      <c r="BH1908" s="15"/>
      <c r="BI1908" s="15"/>
      <c r="EF1908" s="15"/>
    </row>
    <row r="1909" spans="3:136">
      <c r="C1909" s="23"/>
      <c r="H1909" s="5"/>
      <c r="L1909" s="15"/>
      <c r="M1909" s="5"/>
      <c r="N1909" s="15"/>
      <c r="BH1909" s="15"/>
      <c r="BI1909" s="15"/>
      <c r="EF1909" s="15"/>
    </row>
    <row r="1910" spans="3:136">
      <c r="C1910" s="23"/>
      <c r="H1910" s="5"/>
      <c r="L1910" s="15"/>
      <c r="M1910" s="5"/>
      <c r="N1910" s="15"/>
      <c r="BH1910" s="15"/>
      <c r="BI1910" s="15"/>
      <c r="EF1910" s="15"/>
    </row>
    <row r="1911" spans="3:136">
      <c r="C1911" s="23"/>
      <c r="H1911" s="5"/>
      <c r="L1911" s="15"/>
      <c r="M1911" s="5"/>
      <c r="N1911" s="15"/>
      <c r="BH1911" s="15"/>
      <c r="BI1911" s="15"/>
      <c r="EF1911" s="15"/>
    </row>
    <row r="1912" spans="3:136">
      <c r="C1912" s="23"/>
      <c r="H1912" s="5"/>
      <c r="L1912" s="15"/>
      <c r="M1912" s="5"/>
      <c r="N1912" s="15"/>
      <c r="BH1912" s="15"/>
      <c r="BI1912" s="15"/>
      <c r="EF1912" s="15"/>
    </row>
    <row r="1913" spans="3:136">
      <c r="C1913" s="23"/>
      <c r="H1913" s="5"/>
      <c r="L1913" s="15"/>
      <c r="M1913" s="5"/>
      <c r="N1913" s="15"/>
      <c r="BH1913" s="15"/>
      <c r="BI1913" s="15"/>
      <c r="EF1913" s="15"/>
    </row>
    <row r="1914" spans="3:136">
      <c r="C1914" s="23"/>
      <c r="H1914" s="5"/>
      <c r="L1914" s="15"/>
      <c r="M1914" s="5"/>
      <c r="N1914" s="15"/>
      <c r="BH1914" s="15"/>
      <c r="BI1914" s="15"/>
      <c r="EF1914" s="15"/>
    </row>
    <row r="1915" spans="3:136">
      <c r="C1915" s="23"/>
      <c r="H1915" s="5"/>
      <c r="L1915" s="15"/>
      <c r="M1915" s="5"/>
      <c r="N1915" s="15"/>
      <c r="BH1915" s="15"/>
      <c r="BI1915" s="15"/>
      <c r="EF1915" s="15"/>
    </row>
    <row r="1916" spans="3:136">
      <c r="C1916" s="23"/>
      <c r="H1916" s="5"/>
      <c r="L1916" s="15"/>
      <c r="M1916" s="5"/>
      <c r="N1916" s="15"/>
      <c r="BH1916" s="15"/>
      <c r="BI1916" s="15"/>
      <c r="EF1916" s="15"/>
    </row>
    <row r="1917" spans="3:136">
      <c r="C1917" s="23"/>
      <c r="H1917" s="5"/>
      <c r="L1917" s="15"/>
      <c r="M1917" s="5"/>
      <c r="N1917" s="15"/>
      <c r="BH1917" s="15"/>
      <c r="BI1917" s="15"/>
      <c r="EF1917" s="15"/>
    </row>
    <row r="1918" spans="3:136">
      <c r="C1918" s="23"/>
      <c r="H1918" s="5"/>
      <c r="L1918" s="15"/>
      <c r="M1918" s="5"/>
      <c r="N1918" s="15"/>
      <c r="BH1918" s="15"/>
      <c r="BI1918" s="15"/>
      <c r="EF1918" s="15"/>
    </row>
    <row r="1919" spans="3:136">
      <c r="C1919" s="23"/>
      <c r="H1919" s="5"/>
      <c r="L1919" s="15"/>
      <c r="M1919" s="5"/>
      <c r="N1919" s="15"/>
      <c r="BH1919" s="15"/>
      <c r="BI1919" s="15"/>
      <c r="EF1919" s="15"/>
    </row>
    <row r="1920" spans="3:136">
      <c r="C1920" s="23"/>
      <c r="H1920" s="5"/>
      <c r="L1920" s="15"/>
      <c r="M1920" s="5"/>
      <c r="N1920" s="15"/>
      <c r="BH1920" s="15"/>
      <c r="BI1920" s="15"/>
      <c r="EF1920" s="15"/>
    </row>
    <row r="1921" spans="3:136">
      <c r="C1921" s="23"/>
      <c r="G1921" s="48"/>
      <c r="H1921" s="5"/>
      <c r="L1921" s="15"/>
      <c r="M1921" s="5"/>
      <c r="N1921" s="15"/>
      <c r="BH1921" s="15"/>
      <c r="BI1921" s="15"/>
      <c r="EF1921" s="15"/>
    </row>
    <row r="1922" spans="3:136">
      <c r="C1922" s="23"/>
      <c r="H1922" s="5"/>
      <c r="L1922" s="15"/>
      <c r="M1922" s="5"/>
      <c r="N1922" s="15"/>
      <c r="BH1922" s="15"/>
      <c r="BI1922" s="15"/>
      <c r="EF1922" s="15"/>
    </row>
    <row r="1923" spans="3:136">
      <c r="C1923" s="23"/>
      <c r="H1923" s="5"/>
      <c r="L1923" s="15"/>
      <c r="M1923" s="5"/>
      <c r="N1923" s="15"/>
      <c r="BH1923" s="15"/>
      <c r="BI1923" s="15"/>
      <c r="EF1923" s="15"/>
    </row>
    <row r="1924" spans="3:136">
      <c r="C1924" s="23"/>
      <c r="H1924" s="5"/>
      <c r="L1924" s="15"/>
      <c r="M1924" s="5"/>
      <c r="N1924" s="15"/>
      <c r="BH1924" s="15"/>
      <c r="BI1924" s="15"/>
      <c r="EF1924" s="15"/>
    </row>
    <row r="1925" spans="3:136">
      <c r="C1925" s="23"/>
      <c r="H1925" s="5"/>
      <c r="L1925" s="15"/>
      <c r="M1925" s="5"/>
      <c r="N1925" s="15"/>
      <c r="BH1925" s="15"/>
      <c r="BI1925" s="15"/>
      <c r="EF1925" s="15"/>
    </row>
    <row r="1926" spans="3:136">
      <c r="C1926" s="23"/>
      <c r="H1926" s="5"/>
      <c r="L1926" s="15"/>
      <c r="M1926" s="5"/>
      <c r="N1926" s="15"/>
      <c r="BH1926" s="15"/>
      <c r="BI1926" s="15"/>
      <c r="EF1926" s="15"/>
    </row>
    <row r="1927" spans="3:136">
      <c r="C1927" s="23"/>
      <c r="H1927" s="5"/>
      <c r="L1927" s="15"/>
      <c r="M1927" s="5"/>
      <c r="N1927" s="15"/>
      <c r="BH1927" s="15"/>
      <c r="BI1927" s="15"/>
      <c r="EF1927" s="15"/>
    </row>
    <row r="1928" spans="3:136">
      <c r="C1928" s="23"/>
      <c r="H1928" s="5"/>
      <c r="L1928" s="15"/>
      <c r="M1928" s="5"/>
      <c r="N1928" s="15"/>
      <c r="BH1928" s="15"/>
      <c r="BI1928" s="15"/>
      <c r="EF1928" s="15"/>
    </row>
    <row r="1929" spans="3:136">
      <c r="C1929" s="23"/>
      <c r="H1929" s="5"/>
      <c r="L1929" s="15"/>
      <c r="M1929" s="5"/>
      <c r="N1929" s="15"/>
      <c r="BH1929" s="15"/>
      <c r="BI1929" s="15"/>
      <c r="EF1929" s="15"/>
    </row>
    <row r="1930" spans="3:136">
      <c r="C1930" s="23"/>
      <c r="H1930" s="5"/>
      <c r="L1930" s="15"/>
      <c r="M1930" s="5"/>
      <c r="N1930" s="15"/>
      <c r="BH1930" s="15"/>
      <c r="BI1930" s="15"/>
      <c r="EF1930" s="15"/>
    </row>
    <row r="1931" spans="3:136">
      <c r="C1931" s="23"/>
      <c r="H1931" s="5"/>
      <c r="L1931" s="15"/>
      <c r="M1931" s="5"/>
      <c r="N1931" s="15"/>
      <c r="BH1931" s="15"/>
      <c r="BI1931" s="15"/>
      <c r="EF1931" s="15"/>
    </row>
    <row r="1932" spans="3:136">
      <c r="C1932" s="23"/>
      <c r="H1932" s="5"/>
      <c r="L1932" s="15"/>
      <c r="M1932" s="5"/>
      <c r="N1932" s="15"/>
      <c r="BH1932" s="15"/>
      <c r="BI1932" s="15"/>
      <c r="EF1932" s="15"/>
    </row>
    <row r="1933" spans="3:136">
      <c r="C1933" s="23"/>
      <c r="H1933" s="5"/>
      <c r="L1933" s="15"/>
      <c r="M1933" s="5"/>
      <c r="N1933" s="15"/>
      <c r="BH1933" s="15"/>
      <c r="BI1933" s="15"/>
      <c r="EF1933" s="15"/>
    </row>
    <row r="1934" spans="3:136">
      <c r="C1934" s="23"/>
      <c r="H1934" s="5"/>
      <c r="L1934" s="15"/>
      <c r="M1934" s="5"/>
      <c r="N1934" s="15"/>
      <c r="BH1934" s="15"/>
      <c r="BI1934" s="15"/>
      <c r="EF1934" s="15"/>
    </row>
    <row r="1935" spans="3:136">
      <c r="C1935" s="23"/>
      <c r="H1935" s="5"/>
      <c r="L1935" s="15"/>
      <c r="M1935" s="5"/>
      <c r="N1935" s="15"/>
      <c r="BH1935" s="15"/>
      <c r="BI1935" s="15"/>
      <c r="EF1935" s="15"/>
    </row>
    <row r="1936" spans="3:136">
      <c r="C1936" s="23"/>
      <c r="H1936" s="5"/>
      <c r="L1936" s="15"/>
      <c r="M1936" s="5"/>
      <c r="N1936" s="15"/>
      <c r="BH1936" s="15"/>
      <c r="BI1936" s="15"/>
      <c r="EF1936" s="15"/>
    </row>
    <row r="1937" spans="3:136">
      <c r="C1937" s="23"/>
      <c r="H1937" s="5"/>
      <c r="L1937" s="15"/>
      <c r="M1937" s="5"/>
      <c r="N1937" s="15"/>
      <c r="BH1937" s="15"/>
      <c r="BI1937" s="15"/>
      <c r="EF1937" s="15"/>
    </row>
    <row r="1938" spans="3:136">
      <c r="C1938" s="23"/>
      <c r="H1938" s="5"/>
      <c r="L1938" s="15"/>
      <c r="M1938" s="5"/>
      <c r="N1938" s="15"/>
      <c r="BH1938" s="15"/>
      <c r="BI1938" s="15"/>
      <c r="EF1938" s="15"/>
    </row>
    <row r="1939" spans="3:136">
      <c r="C1939" s="23"/>
      <c r="H1939" s="5"/>
      <c r="L1939" s="15"/>
      <c r="M1939" s="5"/>
      <c r="N1939" s="15"/>
      <c r="BH1939" s="15"/>
      <c r="BI1939" s="15"/>
      <c r="EF1939" s="15"/>
    </row>
    <row r="1940" spans="3:136">
      <c r="C1940" s="23"/>
      <c r="H1940" s="5"/>
      <c r="L1940" s="15"/>
      <c r="M1940" s="5"/>
      <c r="N1940" s="15"/>
      <c r="BH1940" s="15"/>
      <c r="BI1940" s="15"/>
      <c r="EF1940" s="15"/>
    </row>
    <row r="1941" spans="3:136">
      <c r="C1941" s="23"/>
      <c r="H1941" s="5"/>
      <c r="L1941" s="15"/>
      <c r="M1941" s="5"/>
      <c r="N1941" s="15"/>
      <c r="BH1941" s="15"/>
      <c r="BI1941" s="15"/>
      <c r="EF1941" s="15"/>
    </row>
    <row r="1942" spans="3:136">
      <c r="C1942" s="23"/>
      <c r="H1942" s="5"/>
      <c r="L1942" s="15"/>
      <c r="M1942" s="5"/>
      <c r="N1942" s="15"/>
      <c r="BH1942" s="15"/>
      <c r="BI1942" s="15"/>
      <c r="EF1942" s="15"/>
    </row>
    <row r="1943" spans="3:136">
      <c r="C1943" s="23"/>
      <c r="H1943" s="5"/>
      <c r="L1943" s="15"/>
      <c r="M1943" s="5"/>
      <c r="N1943" s="15"/>
      <c r="BH1943" s="15"/>
      <c r="BI1943" s="15"/>
      <c r="EF1943" s="15"/>
    </row>
    <row r="1944" spans="3:136">
      <c r="C1944" s="23"/>
      <c r="H1944" s="5"/>
      <c r="L1944" s="15"/>
      <c r="M1944" s="5"/>
      <c r="N1944" s="15"/>
      <c r="BH1944" s="15"/>
      <c r="BI1944" s="15"/>
      <c r="EF1944" s="15"/>
    </row>
    <row r="1945" spans="3:136">
      <c r="C1945" s="23"/>
      <c r="H1945" s="5"/>
      <c r="L1945" s="15"/>
      <c r="M1945" s="5"/>
      <c r="N1945" s="15"/>
      <c r="BH1945" s="15"/>
      <c r="BI1945" s="15"/>
      <c r="EF1945" s="15"/>
    </row>
    <row r="1946" spans="3:136">
      <c r="C1946" s="23"/>
      <c r="H1946" s="5"/>
      <c r="L1946" s="15"/>
      <c r="M1946" s="5"/>
      <c r="N1946" s="15"/>
      <c r="BH1946" s="15"/>
      <c r="BI1946" s="15"/>
      <c r="EF1946" s="15"/>
    </row>
    <row r="1947" spans="3:136">
      <c r="C1947" s="23"/>
      <c r="H1947" s="5"/>
      <c r="L1947" s="15"/>
      <c r="M1947" s="5"/>
      <c r="N1947" s="15"/>
      <c r="BH1947" s="15"/>
      <c r="BI1947" s="15"/>
      <c r="EF1947" s="15"/>
    </row>
    <row r="1948" spans="3:136">
      <c r="C1948" s="23"/>
      <c r="H1948" s="5"/>
      <c r="L1948" s="15"/>
      <c r="M1948" s="5"/>
      <c r="N1948" s="15"/>
      <c r="BH1948" s="15"/>
      <c r="BI1948" s="15"/>
      <c r="EF1948" s="15"/>
    </row>
    <row r="1949" spans="3:136">
      <c r="C1949" s="23"/>
      <c r="H1949" s="5"/>
      <c r="L1949" s="15"/>
      <c r="M1949" s="5"/>
      <c r="N1949" s="15"/>
      <c r="BH1949" s="15"/>
      <c r="BI1949" s="15"/>
      <c r="EF1949" s="15"/>
    </row>
    <row r="1950" spans="3:136">
      <c r="C1950" s="23"/>
      <c r="H1950" s="5"/>
      <c r="L1950" s="15"/>
      <c r="M1950" s="5"/>
      <c r="N1950" s="15"/>
      <c r="BH1950" s="15"/>
      <c r="BI1950" s="15"/>
      <c r="EF1950" s="15"/>
    </row>
    <row r="1951" spans="3:136">
      <c r="C1951" s="23"/>
      <c r="H1951" s="5"/>
      <c r="L1951" s="15"/>
      <c r="M1951" s="5"/>
      <c r="N1951" s="15"/>
      <c r="BH1951" s="15"/>
      <c r="BI1951" s="15"/>
      <c r="EF1951" s="15"/>
    </row>
    <row r="1952" spans="3:136">
      <c r="C1952" s="23"/>
      <c r="H1952" s="5"/>
      <c r="L1952" s="15"/>
      <c r="M1952" s="5"/>
      <c r="N1952" s="15"/>
      <c r="BH1952" s="15"/>
      <c r="BI1952" s="15"/>
      <c r="EF1952" s="15"/>
    </row>
    <row r="1953" spans="3:136">
      <c r="C1953" s="23"/>
      <c r="H1953" s="5"/>
      <c r="L1953" s="15"/>
      <c r="M1953" s="5"/>
      <c r="N1953" s="15"/>
      <c r="BH1953" s="15"/>
      <c r="BI1953" s="15"/>
      <c r="EF1953" s="15"/>
    </row>
    <row r="1954" spans="3:136">
      <c r="C1954" s="23"/>
      <c r="H1954" s="5"/>
      <c r="L1954" s="15"/>
      <c r="M1954" s="5"/>
      <c r="N1954" s="15"/>
      <c r="BH1954" s="15"/>
      <c r="BI1954" s="15"/>
      <c r="EF1954" s="15"/>
    </row>
    <row r="1955" spans="3:136">
      <c r="C1955" s="23"/>
      <c r="H1955" s="5"/>
      <c r="L1955" s="15"/>
      <c r="M1955" s="5"/>
      <c r="N1955" s="15"/>
      <c r="BH1955" s="15"/>
      <c r="BI1955" s="15"/>
      <c r="EF1955" s="15"/>
    </row>
    <row r="1956" spans="3:136">
      <c r="C1956" s="23"/>
      <c r="H1956" s="5"/>
      <c r="L1956" s="15"/>
      <c r="M1956" s="5"/>
      <c r="N1956" s="15"/>
      <c r="BH1956" s="15"/>
      <c r="BI1956" s="15"/>
      <c r="EF1956" s="15"/>
    </row>
    <row r="1957" spans="3:136">
      <c r="C1957" s="23"/>
      <c r="H1957" s="5"/>
      <c r="L1957" s="15"/>
      <c r="M1957" s="5"/>
      <c r="N1957" s="15"/>
      <c r="BH1957" s="15"/>
      <c r="BI1957" s="15"/>
      <c r="EF1957" s="15"/>
    </row>
    <row r="1958" spans="3:136">
      <c r="C1958" s="23"/>
      <c r="H1958" s="5"/>
      <c r="L1958" s="15"/>
      <c r="M1958" s="5"/>
      <c r="N1958" s="15"/>
      <c r="BH1958" s="15"/>
      <c r="BI1958" s="15"/>
      <c r="EF1958" s="15"/>
    </row>
    <row r="1959" spans="3:136">
      <c r="C1959" s="23"/>
      <c r="H1959" s="5"/>
      <c r="L1959" s="15"/>
      <c r="M1959" s="5"/>
      <c r="N1959" s="15"/>
      <c r="BH1959" s="15"/>
      <c r="BI1959" s="15"/>
      <c r="EF1959" s="15"/>
    </row>
    <row r="1960" spans="3:136">
      <c r="C1960" s="23"/>
      <c r="H1960" s="5"/>
      <c r="L1960" s="15"/>
      <c r="M1960" s="5"/>
      <c r="N1960" s="15"/>
      <c r="BH1960" s="15"/>
      <c r="BI1960" s="15"/>
      <c r="EF1960" s="15"/>
    </row>
    <row r="1961" spans="3:136">
      <c r="C1961" s="23"/>
      <c r="H1961" s="5"/>
      <c r="L1961" s="15"/>
      <c r="M1961" s="5"/>
      <c r="N1961" s="15"/>
      <c r="BH1961" s="15"/>
      <c r="BI1961" s="15"/>
      <c r="EF1961" s="15"/>
    </row>
    <row r="1962" spans="3:136">
      <c r="C1962" s="23"/>
      <c r="H1962" s="5"/>
      <c r="L1962" s="15"/>
      <c r="M1962" s="5"/>
      <c r="N1962" s="15"/>
      <c r="BH1962" s="15"/>
      <c r="BI1962" s="15"/>
      <c r="EF1962" s="15"/>
    </row>
    <row r="1963" spans="3:136">
      <c r="C1963" s="23"/>
      <c r="H1963" s="5"/>
      <c r="L1963" s="15"/>
      <c r="M1963" s="5"/>
      <c r="N1963" s="15"/>
      <c r="BH1963" s="15"/>
      <c r="BI1963" s="15"/>
      <c r="EF1963" s="15"/>
    </row>
    <row r="1964" spans="3:136">
      <c r="C1964" s="23"/>
      <c r="H1964" s="5"/>
      <c r="L1964" s="15"/>
      <c r="M1964" s="5"/>
      <c r="N1964" s="15"/>
      <c r="BH1964" s="15"/>
      <c r="BI1964" s="15"/>
      <c r="EF1964" s="15"/>
    </row>
    <row r="1965" spans="3:136">
      <c r="C1965" s="23"/>
      <c r="H1965" s="5"/>
      <c r="L1965" s="15"/>
      <c r="M1965" s="5"/>
      <c r="N1965" s="15"/>
      <c r="BH1965" s="15"/>
      <c r="BI1965" s="15"/>
      <c r="EF1965" s="15"/>
    </row>
    <row r="1966" spans="3:136">
      <c r="C1966" s="23"/>
      <c r="H1966" s="5"/>
      <c r="L1966" s="15"/>
      <c r="M1966" s="5"/>
      <c r="N1966" s="15"/>
      <c r="BH1966" s="15"/>
      <c r="BI1966" s="15"/>
      <c r="EF1966" s="15"/>
    </row>
    <row r="1967" spans="3:136">
      <c r="C1967" s="23"/>
      <c r="H1967" s="5"/>
      <c r="L1967" s="15"/>
      <c r="M1967" s="5"/>
      <c r="N1967" s="15"/>
      <c r="BH1967" s="15"/>
      <c r="BI1967" s="15"/>
      <c r="EF1967" s="15"/>
    </row>
    <row r="1968" spans="3:136">
      <c r="C1968" s="23"/>
      <c r="H1968" s="5"/>
      <c r="L1968" s="15"/>
      <c r="M1968" s="5"/>
      <c r="N1968" s="15"/>
      <c r="BH1968" s="15"/>
      <c r="BI1968" s="15"/>
      <c r="EF1968" s="15"/>
    </row>
    <row r="1969" spans="3:136">
      <c r="C1969" s="23"/>
      <c r="H1969" s="5"/>
      <c r="L1969" s="15"/>
      <c r="M1969" s="5"/>
      <c r="N1969" s="15"/>
      <c r="BH1969" s="15"/>
      <c r="BI1969" s="15"/>
      <c r="EF1969" s="15"/>
    </row>
    <row r="1970" spans="3:136">
      <c r="C1970" s="23"/>
      <c r="H1970" s="5"/>
      <c r="L1970" s="15"/>
      <c r="M1970" s="5"/>
      <c r="N1970" s="15"/>
      <c r="BH1970" s="15"/>
      <c r="BI1970" s="15"/>
      <c r="EF1970" s="15"/>
    </row>
    <row r="1971" spans="3:136">
      <c r="C1971" s="23"/>
      <c r="H1971" s="5"/>
      <c r="L1971" s="15"/>
      <c r="M1971" s="5"/>
      <c r="N1971" s="15"/>
      <c r="BH1971" s="15"/>
      <c r="BI1971" s="15"/>
      <c r="EF1971" s="15"/>
    </row>
    <row r="1972" spans="3:136">
      <c r="C1972" s="23"/>
      <c r="H1972" s="5"/>
      <c r="L1972" s="15"/>
      <c r="M1972" s="5"/>
      <c r="N1972" s="15"/>
      <c r="BH1972" s="15"/>
      <c r="BI1972" s="15"/>
      <c r="EF1972" s="15"/>
    </row>
    <row r="1973" spans="3:136">
      <c r="C1973" s="23"/>
      <c r="H1973" s="5"/>
      <c r="L1973" s="15"/>
      <c r="M1973" s="5"/>
      <c r="N1973" s="15"/>
      <c r="BH1973" s="15"/>
      <c r="BI1973" s="15"/>
      <c r="EF1973" s="15"/>
    </row>
    <row r="1974" spans="3:136">
      <c r="C1974" s="23"/>
      <c r="H1974" s="5"/>
      <c r="L1974" s="15"/>
      <c r="M1974" s="5"/>
      <c r="N1974" s="15"/>
      <c r="BH1974" s="15"/>
      <c r="BI1974" s="15"/>
      <c r="EF1974" s="15"/>
    </row>
    <row r="1975" spans="3:136">
      <c r="C1975" s="23"/>
      <c r="H1975" s="5"/>
      <c r="L1975" s="15"/>
      <c r="M1975" s="5"/>
      <c r="N1975" s="15"/>
      <c r="BH1975" s="15"/>
      <c r="BI1975" s="15"/>
      <c r="EF1975" s="15"/>
    </row>
    <row r="1976" spans="3:136">
      <c r="C1976" s="23"/>
      <c r="H1976" s="5"/>
      <c r="L1976" s="15"/>
      <c r="M1976" s="5"/>
      <c r="N1976" s="15"/>
      <c r="BH1976" s="15"/>
      <c r="BI1976" s="15"/>
      <c r="EF1976" s="15"/>
    </row>
    <row r="1977" spans="3:136">
      <c r="C1977" s="23"/>
      <c r="H1977" s="5"/>
      <c r="L1977" s="15"/>
      <c r="M1977" s="5"/>
      <c r="N1977" s="15"/>
      <c r="BH1977" s="15"/>
      <c r="BI1977" s="15"/>
      <c r="EF1977" s="15"/>
    </row>
    <row r="1978" spans="3:136">
      <c r="C1978" s="23"/>
      <c r="H1978" s="5"/>
      <c r="L1978" s="15"/>
      <c r="M1978" s="5"/>
      <c r="N1978" s="15"/>
      <c r="BH1978" s="15"/>
      <c r="BI1978" s="15"/>
      <c r="EF1978" s="15"/>
    </row>
    <row r="1979" spans="3:136">
      <c r="C1979" s="23"/>
      <c r="H1979" s="5"/>
      <c r="L1979" s="15"/>
      <c r="M1979" s="5"/>
      <c r="N1979" s="15"/>
      <c r="BH1979" s="15"/>
      <c r="BI1979" s="15"/>
      <c r="EF1979" s="15"/>
    </row>
    <row r="1980" spans="3:136">
      <c r="C1980" s="23"/>
      <c r="H1980" s="5"/>
      <c r="L1980" s="15"/>
      <c r="M1980" s="5"/>
      <c r="N1980" s="15"/>
      <c r="BH1980" s="15"/>
      <c r="BI1980" s="15"/>
      <c r="EF1980" s="15"/>
    </row>
    <row r="1981" spans="3:136">
      <c r="C1981" s="23"/>
      <c r="H1981" s="5"/>
      <c r="L1981" s="15"/>
      <c r="M1981" s="5"/>
      <c r="N1981" s="15"/>
      <c r="BH1981" s="15"/>
      <c r="BI1981" s="15"/>
      <c r="EF1981" s="15"/>
    </row>
    <row r="1982" spans="3:136">
      <c r="C1982" s="23"/>
      <c r="H1982" s="5"/>
      <c r="L1982" s="15"/>
      <c r="M1982" s="5"/>
      <c r="N1982" s="15"/>
      <c r="BH1982" s="15"/>
      <c r="BI1982" s="15"/>
      <c r="EF1982" s="15"/>
    </row>
    <row r="1983" spans="3:136">
      <c r="C1983" s="23"/>
      <c r="H1983" s="5"/>
      <c r="L1983" s="15"/>
      <c r="M1983" s="5"/>
      <c r="N1983" s="15"/>
      <c r="BH1983" s="15"/>
      <c r="BI1983" s="15"/>
      <c r="EF1983" s="15"/>
    </row>
    <row r="1984" spans="3:136">
      <c r="C1984" s="23"/>
      <c r="H1984" s="5"/>
      <c r="L1984" s="15"/>
      <c r="M1984" s="5"/>
      <c r="N1984" s="15"/>
      <c r="BH1984" s="15"/>
      <c r="BI1984" s="15"/>
      <c r="EF1984" s="15"/>
    </row>
    <row r="1985" spans="3:136">
      <c r="C1985" s="23"/>
      <c r="H1985" s="5"/>
      <c r="L1985" s="15"/>
      <c r="M1985" s="5"/>
      <c r="N1985" s="15"/>
      <c r="BH1985" s="15"/>
      <c r="BI1985" s="15"/>
      <c r="EF1985" s="15"/>
    </row>
    <row r="1986" spans="3:136">
      <c r="C1986" s="23"/>
      <c r="H1986" s="5"/>
      <c r="L1986" s="15"/>
      <c r="M1986" s="5"/>
      <c r="N1986" s="15"/>
      <c r="BH1986" s="15"/>
      <c r="BI1986" s="15"/>
      <c r="EF1986" s="15"/>
    </row>
    <row r="1987" spans="3:136">
      <c r="C1987" s="23"/>
      <c r="H1987" s="5"/>
      <c r="L1987" s="15"/>
      <c r="M1987" s="5"/>
      <c r="N1987" s="15"/>
      <c r="BH1987" s="15"/>
      <c r="BI1987" s="15"/>
      <c r="EF1987" s="15"/>
    </row>
    <row r="1988" spans="3:136">
      <c r="C1988" s="23"/>
      <c r="H1988" s="5"/>
      <c r="L1988" s="15"/>
      <c r="M1988" s="5"/>
      <c r="N1988" s="15"/>
      <c r="BH1988" s="15"/>
      <c r="BI1988" s="15"/>
      <c r="EF1988" s="15"/>
    </row>
    <row r="1989" spans="3:136">
      <c r="C1989" s="23"/>
      <c r="H1989" s="5"/>
      <c r="L1989" s="15"/>
      <c r="M1989" s="5"/>
      <c r="N1989" s="15"/>
      <c r="BH1989" s="15"/>
      <c r="BI1989" s="15"/>
      <c r="EF1989" s="15"/>
    </row>
    <row r="1990" spans="3:136">
      <c r="C1990" s="23"/>
      <c r="H1990" s="5"/>
      <c r="L1990" s="15"/>
      <c r="M1990" s="5"/>
      <c r="N1990" s="15"/>
      <c r="BH1990" s="15"/>
      <c r="BI1990" s="15"/>
      <c r="EF1990" s="15"/>
    </row>
    <row r="1991" spans="3:136">
      <c r="C1991" s="23"/>
      <c r="H1991" s="5"/>
      <c r="L1991" s="15"/>
      <c r="M1991" s="5"/>
      <c r="N1991" s="15"/>
      <c r="BH1991" s="15"/>
      <c r="BI1991" s="15"/>
      <c r="EF1991" s="15"/>
    </row>
    <row r="1992" spans="3:136">
      <c r="C1992" s="23"/>
      <c r="H1992" s="5"/>
      <c r="L1992" s="15"/>
      <c r="M1992" s="5"/>
      <c r="N1992" s="15"/>
      <c r="BH1992" s="15"/>
      <c r="BI1992" s="15"/>
      <c r="EF1992" s="15"/>
    </row>
    <row r="1993" spans="3:136">
      <c r="C1993" s="23"/>
      <c r="H1993" s="5"/>
      <c r="L1993" s="15"/>
      <c r="M1993" s="5"/>
      <c r="N1993" s="15"/>
      <c r="BH1993" s="15"/>
      <c r="BI1993" s="15"/>
      <c r="EF1993" s="15"/>
    </row>
    <row r="1994" spans="3:136">
      <c r="C1994" s="23"/>
      <c r="H1994" s="5"/>
      <c r="L1994" s="15"/>
      <c r="M1994" s="5"/>
      <c r="N1994" s="15"/>
      <c r="BH1994" s="15"/>
      <c r="BI1994" s="15"/>
      <c r="EF1994" s="15"/>
    </row>
    <row r="1995" spans="3:136">
      <c r="C1995" s="23"/>
      <c r="H1995" s="5"/>
      <c r="L1995" s="15"/>
      <c r="M1995" s="5"/>
      <c r="N1995" s="15"/>
      <c r="BH1995" s="15"/>
      <c r="BI1995" s="15"/>
      <c r="EF1995" s="15"/>
    </row>
    <row r="1996" spans="3:136">
      <c r="C1996" s="23"/>
      <c r="H1996" s="5"/>
      <c r="L1996" s="15"/>
      <c r="M1996" s="5"/>
      <c r="N1996" s="15"/>
      <c r="BH1996" s="15"/>
      <c r="BI1996" s="15"/>
      <c r="EF1996" s="15"/>
    </row>
    <row r="1997" spans="3:136">
      <c r="C1997" s="23"/>
      <c r="H1997" s="5"/>
      <c r="L1997" s="15"/>
      <c r="M1997" s="5"/>
      <c r="N1997" s="15"/>
      <c r="BH1997" s="15"/>
      <c r="BI1997" s="15"/>
      <c r="EF1997" s="15"/>
    </row>
    <row r="1998" spans="3:136">
      <c r="C1998" s="23"/>
      <c r="H1998" s="5"/>
      <c r="L1998" s="15"/>
      <c r="M1998" s="5"/>
      <c r="N1998" s="15"/>
      <c r="BH1998" s="15"/>
      <c r="BI1998" s="15"/>
      <c r="EF1998" s="15"/>
    </row>
    <row r="1999" spans="3:136">
      <c r="C1999" s="23"/>
      <c r="H1999" s="5"/>
      <c r="L1999" s="15"/>
      <c r="M1999" s="5"/>
      <c r="N1999" s="15"/>
      <c r="BH1999" s="15"/>
      <c r="BI1999" s="15"/>
      <c r="EF1999" s="15"/>
    </row>
    <row r="2000" spans="3:136">
      <c r="C2000" s="23"/>
      <c r="H2000" s="5"/>
      <c r="L2000" s="15"/>
      <c r="M2000" s="5"/>
      <c r="N2000" s="15"/>
      <c r="BH2000" s="15"/>
      <c r="BI2000" s="15"/>
      <c r="EF2000" s="15"/>
    </row>
    <row r="2001" spans="3:136">
      <c r="C2001" s="23"/>
      <c r="H2001" s="5"/>
      <c r="L2001" s="15"/>
      <c r="M2001" s="5"/>
      <c r="N2001" s="15"/>
      <c r="BH2001" s="15"/>
      <c r="BI2001" s="15"/>
      <c r="EF2001" s="15"/>
    </row>
    <row r="2002" spans="3:136">
      <c r="C2002" s="23"/>
      <c r="H2002" s="5"/>
      <c r="L2002" s="15"/>
      <c r="M2002" s="5"/>
      <c r="N2002" s="15"/>
      <c r="BH2002" s="15"/>
      <c r="BI2002" s="15"/>
      <c r="EF2002" s="15"/>
    </row>
    <row r="2003" spans="3:136">
      <c r="C2003" s="23"/>
      <c r="H2003" s="5"/>
      <c r="L2003" s="15"/>
      <c r="M2003" s="5"/>
      <c r="N2003" s="15"/>
      <c r="BH2003" s="15"/>
      <c r="BI2003" s="15"/>
      <c r="EF2003" s="15"/>
    </row>
    <row r="2004" spans="3:136">
      <c r="C2004" s="23"/>
      <c r="H2004" s="5"/>
      <c r="L2004" s="15"/>
      <c r="M2004" s="5"/>
      <c r="N2004" s="15"/>
      <c r="BH2004" s="15"/>
      <c r="BI2004" s="15"/>
      <c r="EF2004" s="15"/>
    </row>
    <row r="2005" spans="3:136">
      <c r="C2005" s="23"/>
      <c r="H2005" s="5"/>
      <c r="L2005" s="15"/>
      <c r="M2005" s="5"/>
      <c r="N2005" s="15"/>
      <c r="BH2005" s="15"/>
      <c r="BI2005" s="15"/>
      <c r="EF2005" s="15"/>
    </row>
    <row r="2006" spans="3:136">
      <c r="C2006" s="23"/>
      <c r="H2006" s="5"/>
      <c r="L2006" s="15"/>
      <c r="M2006" s="5"/>
      <c r="N2006" s="15"/>
      <c r="BH2006" s="15"/>
      <c r="BI2006" s="15"/>
      <c r="EF2006" s="15"/>
    </row>
    <row r="2007" spans="3:136">
      <c r="C2007" s="23"/>
      <c r="H2007" s="5"/>
      <c r="L2007" s="15"/>
      <c r="M2007" s="5"/>
      <c r="N2007" s="15"/>
      <c r="BH2007" s="15"/>
      <c r="BI2007" s="15"/>
      <c r="EF2007" s="15"/>
    </row>
    <row r="2008" spans="3:136">
      <c r="C2008" s="23"/>
      <c r="H2008" s="5"/>
      <c r="L2008" s="15"/>
      <c r="M2008" s="5"/>
      <c r="N2008" s="15"/>
      <c r="BH2008" s="15"/>
      <c r="BI2008" s="15"/>
      <c r="EF2008" s="15"/>
    </row>
    <row r="2009" spans="3:136">
      <c r="C2009" s="23"/>
      <c r="H2009" s="5"/>
      <c r="L2009" s="15"/>
      <c r="M2009" s="5"/>
      <c r="N2009" s="15"/>
      <c r="BH2009" s="15"/>
      <c r="BI2009" s="15"/>
      <c r="EF2009" s="15"/>
    </row>
    <row r="2010" spans="3:136">
      <c r="C2010" s="23"/>
      <c r="H2010" s="5"/>
      <c r="L2010" s="15"/>
      <c r="M2010" s="5"/>
      <c r="N2010" s="15"/>
      <c r="BH2010" s="15"/>
      <c r="BI2010" s="15"/>
      <c r="EF2010" s="15"/>
    </row>
    <row r="2011" spans="3:136">
      <c r="C2011" s="23"/>
      <c r="H2011" s="5"/>
      <c r="L2011" s="15"/>
      <c r="M2011" s="5"/>
      <c r="N2011" s="15"/>
      <c r="BH2011" s="15"/>
      <c r="BI2011" s="15"/>
      <c r="EF2011" s="15"/>
    </row>
    <row r="2012" spans="3:136">
      <c r="C2012" s="23"/>
      <c r="H2012" s="5"/>
      <c r="L2012" s="15"/>
      <c r="M2012" s="5"/>
      <c r="N2012" s="15"/>
      <c r="BH2012" s="15"/>
      <c r="BI2012" s="15"/>
      <c r="EF2012" s="15"/>
    </row>
    <row r="2013" spans="3:136">
      <c r="C2013" s="23"/>
      <c r="H2013" s="5"/>
      <c r="L2013" s="15"/>
      <c r="M2013" s="5"/>
      <c r="N2013" s="15"/>
      <c r="BH2013" s="15"/>
      <c r="BI2013" s="15"/>
      <c r="EF2013" s="15"/>
    </row>
    <row r="2014" spans="3:136">
      <c r="C2014" s="23"/>
      <c r="H2014" s="5"/>
      <c r="L2014" s="15"/>
      <c r="M2014" s="5"/>
      <c r="N2014" s="15"/>
      <c r="BH2014" s="15"/>
      <c r="BI2014" s="15"/>
      <c r="EF2014" s="15"/>
    </row>
    <row r="2015" spans="3:136">
      <c r="C2015" s="23"/>
      <c r="H2015" s="5"/>
      <c r="L2015" s="15"/>
      <c r="M2015" s="5"/>
      <c r="N2015" s="15"/>
      <c r="BH2015" s="15"/>
      <c r="BI2015" s="15"/>
      <c r="EF2015" s="15"/>
    </row>
    <row r="2016" spans="3:136">
      <c r="C2016" s="23"/>
      <c r="H2016" s="5"/>
      <c r="L2016" s="15"/>
      <c r="M2016" s="5"/>
      <c r="N2016" s="15"/>
      <c r="BH2016" s="15"/>
      <c r="BI2016" s="15"/>
      <c r="EF2016" s="15"/>
    </row>
    <row r="2017" spans="3:136">
      <c r="C2017" s="23"/>
      <c r="H2017" s="5"/>
      <c r="L2017" s="15"/>
      <c r="M2017" s="5"/>
      <c r="N2017" s="15"/>
      <c r="BH2017" s="15"/>
      <c r="BI2017" s="15"/>
      <c r="EF2017" s="15"/>
    </row>
    <row r="2018" spans="3:136">
      <c r="C2018" s="23"/>
      <c r="H2018" s="5"/>
      <c r="L2018" s="15"/>
      <c r="M2018" s="5"/>
      <c r="N2018" s="15"/>
      <c r="BH2018" s="15"/>
      <c r="BI2018" s="15"/>
      <c r="EF2018" s="15"/>
    </row>
    <row r="2019" spans="3:136">
      <c r="C2019" s="23"/>
      <c r="H2019" s="5"/>
      <c r="L2019" s="15"/>
      <c r="M2019" s="5"/>
      <c r="N2019" s="15"/>
      <c r="BH2019" s="15"/>
      <c r="BI2019" s="15"/>
      <c r="EF2019" s="15"/>
    </row>
    <row r="2020" spans="3:136">
      <c r="C2020" s="23"/>
      <c r="H2020" s="5"/>
      <c r="L2020" s="15"/>
      <c r="M2020" s="5"/>
      <c r="N2020" s="15"/>
      <c r="BH2020" s="15"/>
      <c r="BI2020" s="15"/>
      <c r="EF2020" s="15"/>
    </row>
    <row r="2021" spans="3:136">
      <c r="C2021" s="23"/>
      <c r="H2021" s="5"/>
      <c r="L2021" s="15"/>
      <c r="M2021" s="5"/>
      <c r="N2021" s="15"/>
      <c r="BH2021" s="15"/>
      <c r="BI2021" s="15"/>
      <c r="EF2021" s="15"/>
    </row>
    <row r="2022" spans="3:136">
      <c r="C2022" s="23"/>
      <c r="H2022" s="5"/>
      <c r="L2022" s="15"/>
      <c r="M2022" s="5"/>
      <c r="N2022" s="15"/>
      <c r="BH2022" s="15"/>
      <c r="BI2022" s="15"/>
      <c r="EF2022" s="15"/>
    </row>
    <row r="2023" spans="3:136">
      <c r="C2023" s="23"/>
      <c r="H2023" s="5"/>
      <c r="L2023" s="15"/>
      <c r="M2023" s="5"/>
      <c r="N2023" s="15"/>
      <c r="BH2023" s="15"/>
      <c r="BI2023" s="15"/>
      <c r="EF2023" s="15"/>
    </row>
    <row r="2024" spans="3:136">
      <c r="C2024" s="23"/>
      <c r="H2024" s="5"/>
      <c r="L2024" s="15"/>
      <c r="M2024" s="5"/>
      <c r="N2024" s="15"/>
      <c r="BH2024" s="15"/>
      <c r="BI2024" s="15"/>
      <c r="EF2024" s="15"/>
    </row>
    <row r="2025" spans="3:136">
      <c r="C2025" s="23"/>
      <c r="H2025" s="5"/>
      <c r="L2025" s="15"/>
      <c r="M2025" s="5"/>
      <c r="N2025" s="15"/>
      <c r="BH2025" s="15"/>
      <c r="BI2025" s="15"/>
      <c r="EF2025" s="15"/>
    </row>
    <row r="2026" spans="3:136">
      <c r="C2026" s="23"/>
      <c r="H2026" s="5"/>
      <c r="L2026" s="15"/>
      <c r="M2026" s="5"/>
      <c r="N2026" s="15"/>
      <c r="BH2026" s="15"/>
      <c r="BI2026" s="15"/>
      <c r="EF2026" s="15"/>
    </row>
    <row r="2027" spans="3:136">
      <c r="C2027" s="23"/>
      <c r="H2027" s="5"/>
      <c r="L2027" s="15"/>
      <c r="M2027" s="5"/>
      <c r="N2027" s="15"/>
      <c r="BH2027" s="15"/>
      <c r="BI2027" s="15"/>
      <c r="EF2027" s="15"/>
    </row>
    <row r="2028" spans="3:136">
      <c r="C2028" s="23"/>
      <c r="H2028" s="5"/>
      <c r="L2028" s="15"/>
      <c r="M2028" s="5"/>
      <c r="N2028" s="15"/>
      <c r="BH2028" s="15"/>
      <c r="BI2028" s="15"/>
      <c r="EF2028" s="15"/>
    </row>
    <row r="2029" spans="3:136">
      <c r="C2029" s="23"/>
      <c r="H2029" s="5"/>
      <c r="L2029" s="15"/>
      <c r="M2029" s="5"/>
      <c r="N2029" s="15"/>
      <c r="BH2029" s="15"/>
      <c r="BI2029" s="15"/>
      <c r="EF2029" s="15"/>
    </row>
    <row r="2030" spans="3:136">
      <c r="C2030" s="23"/>
      <c r="H2030" s="5"/>
      <c r="L2030" s="15"/>
      <c r="M2030" s="5"/>
      <c r="N2030" s="15"/>
      <c r="BH2030" s="15"/>
      <c r="BI2030" s="15"/>
      <c r="EF2030" s="15"/>
    </row>
    <row r="2031" spans="3:136">
      <c r="C2031" s="23"/>
      <c r="H2031" s="5"/>
      <c r="L2031" s="15"/>
      <c r="M2031" s="5"/>
      <c r="N2031" s="15"/>
      <c r="BH2031" s="15"/>
      <c r="BI2031" s="15"/>
      <c r="EF2031" s="15"/>
    </row>
    <row r="2032" spans="3:136">
      <c r="C2032" s="23"/>
      <c r="H2032" s="5"/>
      <c r="L2032" s="15"/>
      <c r="M2032" s="5"/>
      <c r="N2032" s="15"/>
      <c r="BH2032" s="15"/>
      <c r="BI2032" s="15"/>
      <c r="EF2032" s="15"/>
    </row>
    <row r="2033" spans="3:136">
      <c r="C2033" s="23"/>
      <c r="H2033" s="5"/>
      <c r="L2033" s="15"/>
      <c r="M2033" s="5"/>
      <c r="N2033" s="15"/>
      <c r="BH2033" s="15"/>
      <c r="BI2033" s="15"/>
      <c r="EF2033" s="15"/>
    </row>
    <row r="2034" spans="3:136">
      <c r="C2034" s="23"/>
      <c r="H2034" s="5"/>
      <c r="L2034" s="15"/>
      <c r="M2034" s="5"/>
      <c r="N2034" s="15"/>
      <c r="BH2034" s="15"/>
      <c r="BI2034" s="15"/>
      <c r="EF2034" s="15"/>
    </row>
    <row r="2035" spans="3:136">
      <c r="C2035" s="23"/>
      <c r="G2035" s="48"/>
      <c r="H2035" s="5"/>
      <c r="L2035" s="15"/>
      <c r="M2035" s="5"/>
      <c r="N2035" s="15"/>
      <c r="BH2035" s="15"/>
      <c r="BI2035" s="15"/>
      <c r="EF2035" s="15"/>
    </row>
    <row r="2036" spans="3:136">
      <c r="C2036" s="23"/>
      <c r="H2036" s="5"/>
      <c r="L2036" s="15"/>
      <c r="M2036" s="5"/>
      <c r="N2036" s="15"/>
      <c r="BH2036" s="15"/>
      <c r="BI2036" s="15"/>
      <c r="EF2036" s="15"/>
    </row>
    <row r="2037" spans="3:136">
      <c r="C2037" s="23"/>
      <c r="H2037" s="5"/>
      <c r="L2037" s="15"/>
      <c r="M2037" s="5"/>
      <c r="N2037" s="15"/>
      <c r="BH2037" s="15"/>
      <c r="BI2037" s="15"/>
      <c r="EF2037" s="15"/>
    </row>
    <row r="2038" spans="3:136">
      <c r="C2038" s="23"/>
      <c r="H2038" s="5"/>
      <c r="L2038" s="15"/>
      <c r="M2038" s="5"/>
      <c r="N2038" s="15"/>
      <c r="BH2038" s="15"/>
      <c r="BI2038" s="15"/>
      <c r="EF2038" s="15"/>
    </row>
    <row r="2039" spans="3:136">
      <c r="C2039" s="23"/>
      <c r="H2039" s="5"/>
      <c r="L2039" s="15"/>
      <c r="M2039" s="5"/>
      <c r="N2039" s="15"/>
      <c r="BH2039" s="15"/>
      <c r="BI2039" s="15"/>
      <c r="EF2039" s="15"/>
    </row>
    <row r="2040" spans="3:136">
      <c r="C2040" s="23"/>
      <c r="H2040" s="5"/>
      <c r="L2040" s="15"/>
      <c r="M2040" s="5"/>
      <c r="N2040" s="15"/>
      <c r="BH2040" s="15"/>
      <c r="BI2040" s="15"/>
      <c r="EF2040" s="15"/>
    </row>
    <row r="2041" spans="3:136">
      <c r="C2041" s="23"/>
      <c r="H2041" s="5"/>
      <c r="L2041" s="15"/>
      <c r="M2041" s="5"/>
      <c r="N2041" s="15"/>
      <c r="BH2041" s="15"/>
      <c r="BI2041" s="15"/>
      <c r="EF2041" s="15"/>
    </row>
    <row r="2042" spans="3:136">
      <c r="C2042" s="23"/>
      <c r="H2042" s="5"/>
      <c r="L2042" s="15"/>
      <c r="M2042" s="5"/>
      <c r="N2042" s="15"/>
      <c r="BH2042" s="15"/>
      <c r="BI2042" s="15"/>
      <c r="EF2042" s="15"/>
    </row>
    <row r="2043" spans="3:136">
      <c r="C2043" s="23"/>
      <c r="H2043" s="5"/>
      <c r="L2043" s="15"/>
      <c r="M2043" s="5"/>
      <c r="N2043" s="15"/>
      <c r="BH2043" s="15"/>
      <c r="BI2043" s="15"/>
      <c r="EF2043" s="15"/>
    </row>
    <row r="2044" spans="3:136">
      <c r="C2044" s="23"/>
      <c r="H2044" s="5"/>
      <c r="L2044" s="15"/>
      <c r="M2044" s="5"/>
      <c r="N2044" s="15"/>
      <c r="BH2044" s="15"/>
      <c r="BI2044" s="15"/>
      <c r="EF2044" s="15"/>
    </row>
    <row r="2045" spans="3:136">
      <c r="C2045" s="23"/>
      <c r="H2045" s="5"/>
      <c r="L2045" s="15"/>
      <c r="M2045" s="5"/>
      <c r="N2045" s="15"/>
      <c r="BH2045" s="15"/>
      <c r="BI2045" s="15"/>
      <c r="EF2045" s="15"/>
    </row>
    <row r="2046" spans="3:136">
      <c r="C2046" s="23"/>
      <c r="H2046" s="5"/>
      <c r="L2046" s="15"/>
      <c r="M2046" s="5"/>
      <c r="N2046" s="15"/>
      <c r="BH2046" s="15"/>
      <c r="BI2046" s="15"/>
      <c r="EF2046" s="15"/>
    </row>
    <row r="2047" spans="3:136">
      <c r="C2047" s="23"/>
      <c r="H2047" s="5"/>
      <c r="L2047" s="15"/>
      <c r="M2047" s="5"/>
      <c r="N2047" s="15"/>
      <c r="BH2047" s="15"/>
      <c r="BI2047" s="15"/>
      <c r="EF2047" s="15"/>
    </row>
    <row r="2048" spans="3:136">
      <c r="C2048" s="23"/>
      <c r="H2048" s="5"/>
      <c r="L2048" s="15"/>
      <c r="M2048" s="5"/>
      <c r="N2048" s="15"/>
      <c r="BH2048" s="15"/>
      <c r="BI2048" s="15"/>
      <c r="EF2048" s="15"/>
    </row>
    <row r="2049" spans="3:136">
      <c r="C2049" s="23"/>
      <c r="H2049" s="5"/>
      <c r="L2049" s="15"/>
      <c r="M2049" s="5"/>
      <c r="N2049" s="15"/>
      <c r="BH2049" s="15"/>
      <c r="BI2049" s="15"/>
      <c r="EF2049" s="15"/>
    </row>
    <row r="2050" spans="3:136">
      <c r="C2050" s="23"/>
      <c r="H2050" s="5"/>
      <c r="L2050" s="15"/>
      <c r="M2050" s="5"/>
      <c r="N2050" s="15"/>
      <c r="BH2050" s="15"/>
      <c r="BI2050" s="15"/>
      <c r="EF2050" s="15"/>
    </row>
    <row r="2051" spans="3:136">
      <c r="C2051" s="23"/>
      <c r="H2051" s="5"/>
      <c r="L2051" s="15"/>
      <c r="M2051" s="5"/>
      <c r="N2051" s="15"/>
      <c r="BH2051" s="15"/>
      <c r="BI2051" s="15"/>
      <c r="EF2051" s="15"/>
    </row>
    <row r="2052" spans="3:136">
      <c r="C2052" s="23"/>
      <c r="H2052" s="5"/>
      <c r="L2052" s="15"/>
      <c r="M2052" s="5"/>
      <c r="N2052" s="15"/>
      <c r="BH2052" s="15"/>
      <c r="BI2052" s="15"/>
      <c r="EF2052" s="15"/>
    </row>
    <row r="2053" spans="3:136">
      <c r="C2053" s="23"/>
      <c r="H2053" s="5"/>
      <c r="L2053" s="15"/>
      <c r="M2053" s="5"/>
      <c r="N2053" s="15"/>
      <c r="BH2053" s="15"/>
      <c r="BI2053" s="15"/>
      <c r="EF2053" s="15"/>
    </row>
    <row r="2054" spans="3:136">
      <c r="C2054" s="23"/>
      <c r="H2054" s="5"/>
      <c r="L2054" s="15"/>
      <c r="M2054" s="5"/>
      <c r="N2054" s="15"/>
      <c r="BH2054" s="15"/>
      <c r="BI2054" s="15"/>
      <c r="EF2054" s="15"/>
    </row>
    <row r="2055" spans="3:136">
      <c r="C2055" s="23"/>
      <c r="H2055" s="5"/>
      <c r="L2055" s="15"/>
      <c r="M2055" s="5"/>
      <c r="BH2055" s="15"/>
      <c r="BI2055" s="15"/>
      <c r="EF2055" s="15"/>
    </row>
    <row r="2056" spans="3:136">
      <c r="C2056" s="23"/>
      <c r="H2056" s="5"/>
      <c r="L2056" s="15"/>
      <c r="M2056" s="5"/>
      <c r="BH2056" s="15"/>
      <c r="BI2056" s="15"/>
      <c r="EF2056" s="15"/>
    </row>
    <row r="2057" spans="3:136">
      <c r="C2057" s="23"/>
      <c r="H2057" s="5"/>
      <c r="L2057" s="15"/>
      <c r="M2057" s="5"/>
      <c r="BH2057" s="15"/>
      <c r="BI2057" s="15"/>
      <c r="EF2057" s="15"/>
    </row>
    <row r="2058" spans="3:136">
      <c r="C2058" s="23"/>
      <c r="H2058" s="5"/>
      <c r="L2058" s="15"/>
      <c r="M2058" s="5"/>
      <c r="BH2058" s="15"/>
      <c r="BI2058" s="15"/>
      <c r="EF2058" s="15"/>
    </row>
    <row r="2059" spans="3:136">
      <c r="C2059" s="23"/>
      <c r="H2059" s="5"/>
      <c r="L2059" s="15"/>
      <c r="M2059" s="5"/>
      <c r="BH2059" s="15"/>
      <c r="BI2059" s="15"/>
      <c r="EF2059" s="15"/>
    </row>
    <row r="2060" spans="3:136">
      <c r="C2060" s="23"/>
      <c r="H2060" s="5"/>
      <c r="L2060" s="15"/>
      <c r="M2060" s="5"/>
      <c r="BH2060" s="15"/>
      <c r="BI2060" s="15"/>
      <c r="EF2060" s="15"/>
    </row>
    <row r="2061" spans="3:136">
      <c r="C2061" s="23"/>
      <c r="H2061" s="5"/>
      <c r="L2061" s="15"/>
      <c r="M2061" s="5"/>
      <c r="BH2061" s="15"/>
      <c r="BI2061" s="15"/>
      <c r="EF2061" s="15"/>
    </row>
    <row r="2062" spans="3:136">
      <c r="C2062" s="23"/>
      <c r="H2062" s="5"/>
      <c r="L2062" s="15"/>
      <c r="M2062" s="5"/>
      <c r="BH2062" s="15"/>
      <c r="BI2062" s="15"/>
      <c r="EF2062" s="15"/>
    </row>
    <row r="2063" spans="3:136">
      <c r="C2063" s="23"/>
      <c r="H2063" s="5"/>
      <c r="L2063" s="15"/>
      <c r="M2063" s="5"/>
      <c r="BH2063" s="15"/>
      <c r="BI2063" s="15"/>
      <c r="EF2063" s="15"/>
    </row>
    <row r="2064" spans="3:136">
      <c r="C2064" s="23"/>
      <c r="H2064" s="5"/>
      <c r="L2064" s="15"/>
      <c r="M2064" s="5"/>
      <c r="BH2064" s="15"/>
      <c r="BI2064" s="15"/>
      <c r="EF2064" s="15"/>
    </row>
    <row r="2065" spans="3:136">
      <c r="C2065" s="23"/>
      <c r="H2065" s="5"/>
      <c r="L2065" s="15"/>
      <c r="M2065" s="5"/>
      <c r="BH2065" s="15"/>
      <c r="BI2065" s="15"/>
      <c r="EF2065" s="15"/>
    </row>
    <row r="2066" spans="3:136">
      <c r="C2066" s="23"/>
      <c r="H2066" s="5"/>
      <c r="L2066" s="15"/>
      <c r="M2066" s="5"/>
      <c r="BH2066" s="15"/>
      <c r="BI2066" s="15"/>
      <c r="EF2066" s="15"/>
    </row>
    <row r="2067" spans="3:136">
      <c r="C2067" s="23"/>
      <c r="H2067" s="5"/>
      <c r="L2067" s="15"/>
      <c r="M2067" s="5"/>
      <c r="BH2067" s="15"/>
      <c r="BI2067" s="15"/>
      <c r="EF2067" s="15"/>
    </row>
    <row r="2068" spans="3:136">
      <c r="C2068" s="23"/>
      <c r="H2068" s="5"/>
      <c r="L2068" s="15"/>
      <c r="M2068" s="5"/>
      <c r="BH2068" s="15"/>
      <c r="BI2068" s="15"/>
      <c r="EF2068" s="15"/>
    </row>
    <row r="2069" spans="3:136">
      <c r="C2069" s="23"/>
      <c r="H2069" s="5"/>
      <c r="L2069" s="15"/>
      <c r="M2069" s="5"/>
      <c r="BH2069" s="15"/>
      <c r="BI2069" s="15"/>
      <c r="EF2069" s="15"/>
    </row>
    <row r="2070" spans="3:136">
      <c r="C2070" s="23"/>
      <c r="H2070" s="5"/>
      <c r="L2070" s="15"/>
      <c r="M2070" s="5"/>
      <c r="BH2070" s="15"/>
      <c r="BI2070" s="15"/>
      <c r="EF2070" s="15"/>
    </row>
    <row r="2071" spans="3:136">
      <c r="C2071" s="23"/>
      <c r="H2071" s="5"/>
      <c r="L2071" s="15"/>
      <c r="M2071" s="5"/>
      <c r="BH2071" s="15"/>
      <c r="BI2071" s="15"/>
      <c r="EF2071" s="15"/>
    </row>
    <row r="2072" spans="3:136">
      <c r="C2072" s="23"/>
      <c r="H2072" s="5"/>
      <c r="L2072" s="15"/>
      <c r="M2072" s="5"/>
      <c r="BH2072" s="15"/>
      <c r="BI2072" s="15"/>
      <c r="EF2072" s="15"/>
    </row>
    <row r="2073" spans="3:136">
      <c r="C2073" s="23"/>
      <c r="H2073" s="5"/>
      <c r="L2073" s="15"/>
      <c r="M2073" s="5"/>
      <c r="BH2073" s="15"/>
      <c r="BI2073" s="15"/>
      <c r="EF2073" s="15"/>
    </row>
    <row r="2074" spans="3:136">
      <c r="C2074" s="23"/>
      <c r="H2074" s="5"/>
      <c r="L2074" s="15"/>
      <c r="M2074" s="5"/>
      <c r="BH2074" s="15"/>
      <c r="BI2074" s="15"/>
      <c r="EF2074" s="15"/>
    </row>
    <row r="2075" spans="3:136">
      <c r="C2075" s="23"/>
      <c r="H2075" s="5"/>
      <c r="L2075" s="15"/>
      <c r="M2075" s="5"/>
      <c r="BH2075" s="15"/>
      <c r="BI2075" s="15"/>
      <c r="EF2075" s="15"/>
    </row>
    <row r="2076" spans="3:136">
      <c r="C2076" s="23"/>
      <c r="H2076" s="5"/>
      <c r="L2076" s="15"/>
      <c r="M2076" s="5"/>
      <c r="BH2076" s="15"/>
      <c r="BI2076" s="15"/>
      <c r="EF2076" s="15"/>
    </row>
    <row r="2077" spans="3:136">
      <c r="C2077" s="23"/>
      <c r="H2077" s="5"/>
      <c r="L2077" s="15"/>
      <c r="M2077" s="5"/>
      <c r="BH2077" s="15"/>
      <c r="BI2077" s="15"/>
      <c r="EF2077" s="15"/>
    </row>
    <row r="2078" spans="3:136">
      <c r="C2078" s="23"/>
      <c r="H2078" s="5"/>
      <c r="L2078" s="15"/>
      <c r="M2078" s="5"/>
      <c r="BH2078" s="15"/>
      <c r="BI2078" s="15"/>
      <c r="EF2078" s="15"/>
    </row>
    <row r="2079" spans="3:136">
      <c r="C2079" s="23"/>
      <c r="H2079" s="5"/>
      <c r="L2079" s="15"/>
      <c r="M2079" s="5"/>
      <c r="BH2079" s="15"/>
      <c r="BI2079" s="15"/>
      <c r="EF2079" s="15"/>
    </row>
    <row r="2080" spans="3:136">
      <c r="C2080" s="23"/>
      <c r="H2080" s="5"/>
      <c r="L2080" s="15"/>
      <c r="M2080" s="5"/>
      <c r="BH2080" s="15"/>
      <c r="BI2080" s="15"/>
      <c r="EF2080" s="15"/>
    </row>
    <row r="2081" spans="3:136">
      <c r="C2081" s="23"/>
      <c r="H2081" s="5"/>
      <c r="L2081" s="15"/>
      <c r="M2081" s="5"/>
      <c r="BH2081" s="15"/>
      <c r="BI2081" s="15"/>
      <c r="EF2081" s="15"/>
    </row>
    <row r="2082" spans="3:136">
      <c r="C2082" s="23"/>
      <c r="H2082" s="5"/>
      <c r="L2082" s="15"/>
      <c r="M2082" s="5"/>
      <c r="BH2082" s="15"/>
      <c r="BI2082" s="15"/>
      <c r="EF2082" s="15"/>
    </row>
    <row r="2083" spans="3:136">
      <c r="C2083" s="23"/>
      <c r="H2083" s="5"/>
      <c r="L2083" s="15"/>
      <c r="M2083" s="5"/>
      <c r="BH2083" s="15"/>
      <c r="BI2083" s="15"/>
      <c r="EF2083" s="15"/>
    </row>
    <row r="2084" spans="3:136">
      <c r="C2084" s="23"/>
      <c r="H2084" s="5"/>
      <c r="L2084" s="15"/>
      <c r="M2084" s="5"/>
      <c r="BH2084" s="15"/>
      <c r="BI2084" s="15"/>
      <c r="EF2084" s="15"/>
    </row>
    <row r="2085" spans="3:136">
      <c r="C2085" s="23"/>
      <c r="H2085" s="5"/>
      <c r="L2085" s="15"/>
      <c r="M2085" s="5"/>
      <c r="BH2085" s="15"/>
      <c r="BI2085" s="15"/>
      <c r="EF2085" s="15"/>
    </row>
    <row r="2086" spans="3:136">
      <c r="C2086" s="23"/>
      <c r="H2086" s="5"/>
      <c r="L2086" s="15"/>
      <c r="M2086" s="5"/>
      <c r="BH2086" s="15"/>
      <c r="BI2086" s="15"/>
      <c r="EF2086" s="15"/>
    </row>
    <row r="2087" spans="3:136">
      <c r="C2087" s="23"/>
      <c r="H2087" s="5"/>
      <c r="L2087" s="15"/>
      <c r="M2087" s="5"/>
      <c r="BH2087" s="15"/>
      <c r="BI2087" s="15"/>
      <c r="EF2087" s="15"/>
    </row>
    <row r="2088" spans="3:136">
      <c r="C2088" s="23"/>
      <c r="H2088" s="5"/>
      <c r="L2088" s="15"/>
      <c r="M2088" s="5"/>
      <c r="BH2088" s="15"/>
      <c r="BI2088" s="15"/>
      <c r="EF2088" s="15"/>
    </row>
    <row r="2089" spans="3:136">
      <c r="C2089" s="23"/>
      <c r="H2089" s="5"/>
      <c r="L2089" s="15"/>
      <c r="M2089" s="5"/>
      <c r="BH2089" s="15"/>
      <c r="BI2089" s="15"/>
      <c r="EF2089" s="15"/>
    </row>
    <row r="2090" spans="3:136">
      <c r="C2090" s="23"/>
      <c r="H2090" s="5"/>
      <c r="L2090" s="15"/>
      <c r="M2090" s="5"/>
      <c r="BH2090" s="15"/>
      <c r="BI2090" s="15"/>
      <c r="EF2090" s="15"/>
    </row>
    <row r="2091" spans="3:136">
      <c r="C2091" s="23"/>
      <c r="H2091" s="5"/>
      <c r="L2091" s="15"/>
      <c r="M2091" s="5"/>
      <c r="BH2091" s="15"/>
      <c r="BI2091" s="15"/>
      <c r="EF2091" s="15"/>
    </row>
    <row r="2092" spans="3:136">
      <c r="C2092" s="23"/>
      <c r="H2092" s="5"/>
      <c r="L2092" s="15"/>
      <c r="M2092" s="5"/>
      <c r="BH2092" s="15"/>
      <c r="BI2092" s="15"/>
      <c r="EF2092" s="15"/>
    </row>
    <row r="2093" spans="3:136">
      <c r="C2093" s="23"/>
      <c r="H2093" s="5"/>
      <c r="L2093" s="15"/>
      <c r="M2093" s="5"/>
      <c r="BH2093" s="15"/>
      <c r="BI2093" s="15"/>
      <c r="EF2093" s="15"/>
    </row>
    <row r="2094" spans="3:136">
      <c r="C2094" s="23"/>
      <c r="H2094" s="5"/>
      <c r="L2094" s="15"/>
      <c r="M2094" s="5"/>
      <c r="BH2094" s="15"/>
      <c r="BI2094" s="15"/>
      <c r="EF2094" s="15"/>
    </row>
    <row r="2095" spans="3:136">
      <c r="C2095" s="23"/>
      <c r="H2095" s="5"/>
      <c r="L2095" s="15"/>
      <c r="M2095" s="5"/>
      <c r="BH2095" s="15"/>
      <c r="BI2095" s="15"/>
      <c r="EF2095" s="15"/>
    </row>
    <row r="2096" spans="3:136">
      <c r="C2096" s="23"/>
      <c r="H2096" s="5"/>
      <c r="L2096" s="15"/>
      <c r="M2096" s="5"/>
      <c r="BH2096" s="15"/>
      <c r="BI2096" s="15"/>
      <c r="EF2096" s="15"/>
    </row>
    <row r="2097" spans="3:136">
      <c r="C2097" s="23"/>
      <c r="H2097" s="5"/>
      <c r="L2097" s="15"/>
      <c r="M2097" s="5"/>
      <c r="BH2097" s="15"/>
      <c r="BI2097" s="15"/>
      <c r="EF2097" s="15"/>
    </row>
    <row r="2098" spans="3:136">
      <c r="C2098" s="23"/>
      <c r="H2098" s="5"/>
      <c r="L2098" s="15"/>
      <c r="M2098" s="5"/>
      <c r="BH2098" s="15"/>
      <c r="BI2098" s="15"/>
      <c r="EF2098" s="15"/>
    </row>
    <row r="2099" spans="3:136">
      <c r="C2099" s="23"/>
      <c r="H2099" s="5"/>
      <c r="L2099" s="15"/>
      <c r="M2099" s="5"/>
      <c r="BH2099" s="15"/>
      <c r="BI2099" s="15"/>
      <c r="EF2099" s="15"/>
    </row>
    <row r="2100" spans="3:136">
      <c r="C2100" s="23"/>
      <c r="H2100" s="5"/>
      <c r="L2100" s="15"/>
      <c r="M2100" s="5"/>
      <c r="BH2100" s="15"/>
      <c r="BI2100" s="15"/>
      <c r="EF2100" s="15"/>
    </row>
    <row r="2101" spans="3:136">
      <c r="C2101" s="23"/>
      <c r="H2101" s="5"/>
      <c r="L2101" s="15"/>
      <c r="M2101" s="5"/>
      <c r="BH2101" s="15"/>
      <c r="BI2101" s="15"/>
      <c r="EF2101" s="15"/>
    </row>
    <row r="2102" spans="3:136">
      <c r="C2102" s="23"/>
      <c r="H2102" s="5"/>
      <c r="L2102" s="15"/>
      <c r="M2102" s="5"/>
      <c r="BH2102" s="15"/>
      <c r="BI2102" s="15"/>
      <c r="EF2102" s="15"/>
    </row>
    <row r="2103" spans="3:136">
      <c r="C2103" s="23"/>
      <c r="H2103" s="5"/>
      <c r="L2103" s="15"/>
      <c r="M2103" s="5"/>
      <c r="BH2103" s="15"/>
      <c r="BI2103" s="15"/>
      <c r="EF2103" s="15"/>
    </row>
    <row r="2104" spans="3:136">
      <c r="C2104" s="23"/>
      <c r="H2104" s="5"/>
      <c r="L2104" s="15"/>
      <c r="M2104" s="5"/>
      <c r="BH2104" s="15"/>
      <c r="BI2104" s="15"/>
      <c r="EF2104" s="15"/>
    </row>
    <row r="2105" spans="3:136">
      <c r="C2105" s="23"/>
      <c r="G2105" s="48"/>
      <c r="H2105" s="5"/>
      <c r="L2105" s="15"/>
      <c r="M2105" s="5"/>
      <c r="BH2105" s="15"/>
      <c r="BI2105" s="15"/>
      <c r="EF2105" s="15"/>
    </row>
    <row r="2106" spans="3:136">
      <c r="C2106" s="23"/>
      <c r="H2106" s="5"/>
      <c r="L2106" s="15"/>
      <c r="M2106" s="5"/>
      <c r="BH2106" s="15"/>
      <c r="BI2106" s="15"/>
      <c r="EF2106" s="15"/>
    </row>
    <row r="2107" spans="3:136">
      <c r="C2107" s="23"/>
      <c r="H2107" s="5"/>
      <c r="L2107" s="15"/>
      <c r="M2107" s="5"/>
      <c r="BH2107" s="15"/>
      <c r="BI2107" s="15"/>
      <c r="EF2107" s="15"/>
    </row>
    <row r="2108" spans="3:136">
      <c r="C2108" s="23"/>
      <c r="H2108" s="5"/>
      <c r="L2108" s="15"/>
      <c r="M2108" s="5"/>
      <c r="BH2108" s="15"/>
      <c r="BI2108" s="15"/>
      <c r="EF2108" s="15"/>
    </row>
    <row r="2109" spans="3:136">
      <c r="C2109" s="23"/>
      <c r="H2109" s="5"/>
      <c r="L2109" s="15"/>
      <c r="M2109" s="5"/>
      <c r="BH2109" s="15"/>
      <c r="BI2109" s="15"/>
      <c r="EF2109" s="15"/>
    </row>
    <row r="2110" spans="3:136">
      <c r="C2110" s="23"/>
      <c r="H2110" s="5"/>
      <c r="L2110" s="15"/>
      <c r="M2110" s="5"/>
      <c r="BH2110" s="15"/>
      <c r="BI2110" s="15"/>
      <c r="EF2110" s="15"/>
    </row>
    <row r="2111" spans="3:136">
      <c r="C2111" s="23"/>
      <c r="H2111" s="5"/>
      <c r="L2111" s="15"/>
      <c r="M2111" s="5"/>
      <c r="BH2111" s="15"/>
      <c r="BI2111" s="15"/>
      <c r="EF2111" s="15"/>
    </row>
    <row r="2112" spans="3:136">
      <c r="C2112" s="23"/>
      <c r="H2112" s="5"/>
      <c r="L2112" s="15"/>
      <c r="M2112" s="5"/>
      <c r="BH2112" s="15"/>
      <c r="BI2112" s="15"/>
      <c r="EF2112" s="15"/>
    </row>
    <row r="2113" spans="3:136">
      <c r="C2113" s="23"/>
      <c r="H2113" s="5"/>
      <c r="L2113" s="15"/>
      <c r="M2113" s="5"/>
      <c r="BH2113" s="15"/>
      <c r="BI2113" s="15"/>
      <c r="EF2113" s="15"/>
    </row>
    <row r="2114" spans="3:136">
      <c r="C2114" s="23"/>
      <c r="G2114" s="48"/>
      <c r="H2114" s="5"/>
      <c r="L2114" s="15"/>
      <c r="M2114" s="5"/>
      <c r="BH2114" s="15"/>
      <c r="BI2114" s="15"/>
      <c r="EF2114" s="15"/>
    </row>
    <row r="2115" spans="3:136">
      <c r="C2115" s="23"/>
      <c r="H2115" s="5"/>
      <c r="L2115" s="15"/>
      <c r="M2115" s="5"/>
      <c r="BH2115" s="15"/>
      <c r="BI2115" s="15"/>
      <c r="EF2115" s="15"/>
    </row>
    <row r="2116" spans="3:136">
      <c r="C2116" s="23"/>
      <c r="H2116" s="5"/>
      <c r="L2116" s="15"/>
      <c r="M2116" s="5"/>
      <c r="BH2116" s="15"/>
      <c r="BI2116" s="15"/>
      <c r="EF2116" s="15"/>
    </row>
    <row r="2117" spans="3:136">
      <c r="C2117" s="23"/>
      <c r="H2117" s="5"/>
      <c r="L2117" s="15"/>
      <c r="M2117" s="5"/>
      <c r="BH2117" s="15"/>
      <c r="BI2117" s="15"/>
      <c r="EF2117" s="15"/>
    </row>
    <row r="2118" spans="3:136">
      <c r="C2118" s="23"/>
      <c r="H2118" s="5"/>
      <c r="L2118" s="15"/>
      <c r="M2118" s="5"/>
      <c r="BH2118" s="15"/>
      <c r="BI2118" s="15"/>
      <c r="EF2118" s="15"/>
    </row>
    <row r="2119" spans="3:136">
      <c r="C2119" s="23"/>
      <c r="H2119" s="5"/>
      <c r="L2119" s="15"/>
      <c r="M2119" s="5"/>
      <c r="BH2119" s="15"/>
      <c r="BI2119" s="15"/>
      <c r="EF2119" s="15"/>
    </row>
    <row r="2120" spans="3:136">
      <c r="C2120" s="23"/>
      <c r="H2120" s="5"/>
      <c r="L2120" s="15"/>
      <c r="M2120" s="5"/>
      <c r="BH2120" s="15"/>
      <c r="BI2120" s="15"/>
      <c r="EF2120" s="15"/>
    </row>
    <row r="2121" spans="3:136">
      <c r="C2121" s="23"/>
      <c r="H2121" s="5"/>
      <c r="L2121" s="15"/>
      <c r="M2121" s="5"/>
      <c r="BH2121" s="15"/>
      <c r="BI2121" s="15"/>
      <c r="EF2121" s="15"/>
    </row>
    <row r="2122" spans="3:136">
      <c r="C2122" s="23"/>
      <c r="H2122" s="5"/>
      <c r="L2122" s="15"/>
      <c r="M2122" s="5"/>
      <c r="BH2122" s="15"/>
      <c r="BI2122" s="15"/>
      <c r="EF2122" s="15"/>
    </row>
    <row r="2123" spans="3:136">
      <c r="C2123" s="23"/>
      <c r="H2123" s="5"/>
      <c r="L2123" s="15"/>
      <c r="M2123" s="5"/>
      <c r="BH2123" s="15"/>
      <c r="BI2123" s="15"/>
      <c r="EF2123" s="15"/>
    </row>
    <row r="2124" spans="3:136">
      <c r="C2124" s="23"/>
      <c r="H2124" s="5"/>
      <c r="L2124" s="15"/>
      <c r="M2124" s="5"/>
      <c r="BH2124" s="15"/>
      <c r="BI2124" s="15"/>
      <c r="EF2124" s="15"/>
    </row>
    <row r="2125" spans="3:136">
      <c r="C2125" s="23"/>
      <c r="H2125" s="5"/>
      <c r="L2125" s="15"/>
      <c r="M2125" s="5"/>
      <c r="BH2125" s="15"/>
      <c r="BI2125" s="15"/>
      <c r="EF2125" s="15"/>
    </row>
    <row r="2126" spans="3:136">
      <c r="C2126" s="23"/>
      <c r="H2126" s="5"/>
      <c r="L2126" s="15"/>
      <c r="M2126" s="5"/>
      <c r="BH2126" s="15"/>
      <c r="BI2126" s="15"/>
      <c r="EF2126" s="15"/>
    </row>
    <row r="2127" spans="3:136">
      <c r="C2127" s="23"/>
      <c r="H2127" s="5"/>
      <c r="L2127" s="15"/>
      <c r="M2127" s="5"/>
      <c r="BH2127" s="15"/>
      <c r="BI2127" s="15"/>
      <c r="EF2127" s="15"/>
    </row>
    <row r="2128" spans="3:136">
      <c r="C2128" s="23"/>
      <c r="H2128" s="5"/>
      <c r="L2128" s="15"/>
      <c r="M2128" s="5"/>
      <c r="BH2128" s="15"/>
      <c r="BI2128" s="15"/>
      <c r="EF2128" s="15"/>
    </row>
    <row r="2129" spans="3:136">
      <c r="C2129" s="23"/>
      <c r="H2129" s="5"/>
      <c r="L2129" s="15"/>
      <c r="M2129" s="5"/>
      <c r="BH2129" s="15"/>
      <c r="BI2129" s="15"/>
      <c r="EF2129" s="15"/>
    </row>
    <row r="2130" spans="3:136">
      <c r="C2130" s="23"/>
      <c r="H2130" s="5"/>
      <c r="L2130" s="15"/>
      <c r="M2130" s="5"/>
      <c r="BH2130" s="15"/>
      <c r="BI2130" s="15"/>
      <c r="EF2130" s="15"/>
    </row>
    <row r="2131" spans="3:136">
      <c r="C2131" s="23"/>
      <c r="H2131" s="5"/>
      <c r="L2131" s="15"/>
      <c r="M2131" s="5"/>
      <c r="BH2131" s="15"/>
      <c r="BI2131" s="15"/>
      <c r="EF2131" s="15"/>
    </row>
    <row r="2132" spans="3:136">
      <c r="C2132" s="23"/>
      <c r="H2132" s="5"/>
      <c r="L2132" s="15"/>
      <c r="M2132" s="5"/>
      <c r="BH2132" s="15"/>
      <c r="BI2132" s="15"/>
      <c r="EF2132" s="15"/>
    </row>
    <row r="2133" spans="3:136">
      <c r="C2133" s="23"/>
      <c r="H2133" s="5"/>
      <c r="L2133" s="15"/>
      <c r="M2133" s="5"/>
      <c r="BH2133" s="15"/>
      <c r="BI2133" s="15"/>
      <c r="EF2133" s="15"/>
    </row>
    <row r="2134" spans="3:136">
      <c r="C2134" s="23"/>
      <c r="H2134" s="5"/>
      <c r="L2134" s="15"/>
      <c r="M2134" s="5"/>
      <c r="BH2134" s="15"/>
      <c r="BI2134" s="15"/>
      <c r="EF2134" s="15"/>
    </row>
    <row r="2135" spans="3:136">
      <c r="C2135" s="23"/>
      <c r="H2135" s="5"/>
      <c r="L2135" s="15"/>
      <c r="M2135" s="5"/>
      <c r="BH2135" s="15"/>
      <c r="BI2135" s="15"/>
      <c r="EF2135" s="15"/>
    </row>
    <row r="2136" spans="3:136">
      <c r="C2136" s="23"/>
      <c r="H2136" s="5"/>
      <c r="L2136" s="15"/>
      <c r="M2136" s="5"/>
      <c r="BH2136" s="15"/>
      <c r="BI2136" s="15"/>
      <c r="EF2136" s="15"/>
    </row>
    <row r="2137" spans="3:136">
      <c r="C2137" s="23"/>
      <c r="H2137" s="5"/>
      <c r="L2137" s="15"/>
      <c r="M2137" s="5"/>
      <c r="BH2137" s="15"/>
      <c r="BI2137" s="15"/>
      <c r="EF2137" s="15"/>
    </row>
    <row r="2138" spans="3:136">
      <c r="C2138" s="23"/>
      <c r="H2138" s="5"/>
      <c r="L2138" s="15"/>
      <c r="M2138" s="5"/>
      <c r="BH2138" s="15"/>
      <c r="BI2138" s="15"/>
      <c r="EF2138" s="15"/>
    </row>
    <row r="2139" spans="3:136">
      <c r="C2139" s="23"/>
      <c r="H2139" s="5"/>
      <c r="L2139" s="15"/>
      <c r="M2139" s="5"/>
      <c r="BH2139" s="15"/>
      <c r="BI2139" s="15"/>
      <c r="EF2139" s="15"/>
    </row>
    <row r="2140" spans="3:136">
      <c r="C2140" s="23"/>
      <c r="H2140" s="5"/>
      <c r="L2140" s="15"/>
      <c r="M2140" s="5"/>
      <c r="BH2140" s="15"/>
      <c r="BI2140" s="15"/>
      <c r="EF2140" s="15"/>
    </row>
    <row r="2141" spans="3:136">
      <c r="C2141" s="23"/>
      <c r="H2141" s="5"/>
      <c r="L2141" s="15"/>
      <c r="M2141" s="5"/>
      <c r="BH2141" s="15"/>
      <c r="BI2141" s="15"/>
      <c r="EF2141" s="15"/>
    </row>
    <row r="2142" spans="3:136">
      <c r="C2142" s="23"/>
      <c r="H2142" s="5"/>
      <c r="L2142" s="15"/>
      <c r="M2142" s="5"/>
      <c r="BH2142" s="15"/>
      <c r="BI2142" s="15"/>
      <c r="EF2142" s="15"/>
    </row>
    <row r="2143" spans="3:136">
      <c r="C2143" s="23"/>
      <c r="H2143" s="5"/>
      <c r="L2143" s="15"/>
      <c r="M2143" s="5"/>
      <c r="BH2143" s="15"/>
      <c r="BI2143" s="15"/>
      <c r="EF2143" s="15"/>
    </row>
    <row r="2144" spans="3:136">
      <c r="C2144" s="23"/>
      <c r="H2144" s="5"/>
      <c r="L2144" s="15"/>
      <c r="M2144" s="5"/>
      <c r="BH2144" s="15"/>
      <c r="BI2144" s="15"/>
      <c r="EF2144" s="15"/>
    </row>
    <row r="2145" spans="3:136">
      <c r="C2145" s="23"/>
      <c r="H2145" s="5"/>
      <c r="L2145" s="15"/>
      <c r="M2145" s="5"/>
      <c r="BH2145" s="15"/>
      <c r="BI2145" s="15"/>
      <c r="EF2145" s="15"/>
    </row>
    <row r="2146" spans="3:136">
      <c r="C2146" s="23"/>
      <c r="H2146" s="5"/>
      <c r="L2146" s="15"/>
      <c r="M2146" s="5"/>
      <c r="BH2146" s="15"/>
      <c r="BI2146" s="15"/>
      <c r="EF2146" s="15"/>
    </row>
    <row r="2147" spans="3:136">
      <c r="C2147" s="23"/>
      <c r="H2147" s="5"/>
      <c r="L2147" s="15"/>
      <c r="M2147" s="5"/>
      <c r="BH2147" s="15"/>
      <c r="BI2147" s="15"/>
      <c r="EF2147" s="15"/>
    </row>
    <row r="2148" spans="3:136">
      <c r="C2148" s="23"/>
      <c r="H2148" s="5"/>
      <c r="L2148" s="15"/>
      <c r="M2148" s="5"/>
      <c r="BH2148" s="15"/>
      <c r="BI2148" s="15"/>
      <c r="EF2148" s="15"/>
    </row>
    <row r="2149" spans="3:136">
      <c r="C2149" s="23"/>
      <c r="H2149" s="5"/>
      <c r="L2149" s="15"/>
      <c r="M2149" s="5"/>
      <c r="BH2149" s="15"/>
      <c r="BI2149" s="15"/>
      <c r="EF2149" s="15"/>
    </row>
    <row r="2150" spans="3:136">
      <c r="C2150" s="23"/>
      <c r="H2150" s="5"/>
      <c r="L2150" s="15"/>
      <c r="M2150" s="5"/>
      <c r="BH2150" s="15"/>
      <c r="BI2150" s="15"/>
      <c r="EF2150" s="15"/>
    </row>
    <row r="2151" spans="3:136">
      <c r="H2151" s="5"/>
      <c r="L2151" s="15"/>
      <c r="M2151" s="5"/>
      <c r="BH2151" s="15"/>
      <c r="BI2151" s="15"/>
      <c r="EF2151" s="15"/>
    </row>
    <row r="2152" spans="3:136">
      <c r="H2152" s="5"/>
      <c r="L2152" s="15"/>
      <c r="M2152" s="5"/>
      <c r="BH2152" s="15"/>
      <c r="BI2152" s="15"/>
      <c r="EF2152" s="15"/>
    </row>
    <row r="2153" spans="3:136">
      <c r="H2153" s="5"/>
      <c r="L2153" s="15"/>
      <c r="M2153" s="5"/>
      <c r="BH2153" s="15"/>
      <c r="BI2153" s="15"/>
      <c r="EF2153" s="15"/>
    </row>
    <row r="2154" spans="3:136">
      <c r="H2154" s="5"/>
      <c r="L2154" s="15"/>
      <c r="M2154" s="5"/>
      <c r="BH2154" s="15"/>
      <c r="BI2154" s="15"/>
      <c r="EF2154" s="15"/>
    </row>
    <row r="2155" spans="3:136">
      <c r="H2155" s="5"/>
      <c r="L2155" s="15"/>
      <c r="M2155" s="5"/>
      <c r="BH2155" s="15"/>
      <c r="BI2155" s="15"/>
      <c r="EF2155" s="15"/>
    </row>
    <row r="2156" spans="3:136">
      <c r="H2156" s="5"/>
      <c r="L2156" s="15"/>
      <c r="M2156" s="5"/>
      <c r="BH2156" s="15"/>
      <c r="BI2156" s="15"/>
      <c r="EF2156" s="15"/>
    </row>
    <row r="2157" spans="3:136">
      <c r="H2157" s="5"/>
      <c r="L2157" s="15"/>
      <c r="M2157" s="5"/>
      <c r="BH2157" s="15"/>
      <c r="BI2157" s="15"/>
      <c r="EF2157" s="15"/>
    </row>
    <row r="2158" spans="3:136">
      <c r="H2158" s="5"/>
      <c r="L2158" s="15"/>
      <c r="M2158" s="5"/>
      <c r="BH2158" s="15"/>
      <c r="BI2158" s="15"/>
      <c r="EF2158" s="15"/>
    </row>
    <row r="2159" spans="3:136">
      <c r="H2159" s="5"/>
      <c r="L2159" s="15"/>
      <c r="M2159" s="5"/>
      <c r="BH2159" s="15"/>
      <c r="BI2159" s="15"/>
      <c r="EF2159" s="15"/>
    </row>
    <row r="2160" spans="3:136">
      <c r="H2160" s="5"/>
      <c r="L2160" s="15"/>
      <c r="M2160" s="5"/>
      <c r="BH2160" s="15"/>
      <c r="BI2160" s="15"/>
      <c r="EF2160" s="15"/>
    </row>
    <row r="2161" spans="7:136">
      <c r="H2161" s="5"/>
      <c r="L2161" s="15"/>
      <c r="M2161" s="5"/>
      <c r="BH2161" s="15"/>
      <c r="BI2161" s="15"/>
      <c r="EF2161" s="15"/>
    </row>
    <row r="2162" spans="7:136">
      <c r="H2162" s="5"/>
      <c r="L2162" s="15"/>
      <c r="M2162" s="5"/>
      <c r="BH2162" s="15"/>
      <c r="BI2162" s="15"/>
      <c r="EF2162" s="15"/>
    </row>
    <row r="2163" spans="7:136">
      <c r="H2163" s="5"/>
      <c r="L2163" s="15"/>
      <c r="M2163" s="5"/>
      <c r="BH2163" s="15"/>
      <c r="BI2163" s="15"/>
      <c r="EF2163" s="15"/>
    </row>
    <row r="2164" spans="7:136">
      <c r="H2164" s="5"/>
      <c r="L2164" s="15"/>
      <c r="M2164" s="5"/>
      <c r="BH2164" s="15"/>
      <c r="BI2164" s="15"/>
      <c r="EF2164" s="15"/>
    </row>
    <row r="2165" spans="7:136">
      <c r="H2165" s="5"/>
      <c r="L2165" s="15"/>
      <c r="M2165" s="5"/>
      <c r="BH2165" s="15"/>
      <c r="BI2165" s="15"/>
      <c r="EF2165" s="15"/>
    </row>
    <row r="2166" spans="7:136">
      <c r="H2166" s="5"/>
      <c r="L2166" s="15"/>
      <c r="M2166" s="5"/>
      <c r="BH2166" s="15"/>
      <c r="BI2166" s="15"/>
      <c r="EF2166" s="15"/>
    </row>
    <row r="2167" spans="7:136">
      <c r="H2167" s="5"/>
      <c r="L2167" s="15"/>
      <c r="M2167" s="5"/>
      <c r="BH2167" s="15"/>
      <c r="BI2167" s="15"/>
      <c r="EF2167" s="15"/>
    </row>
    <row r="2168" spans="7:136">
      <c r="H2168" s="5"/>
      <c r="L2168" s="15"/>
      <c r="M2168" s="5"/>
      <c r="BH2168" s="15"/>
      <c r="BI2168" s="15"/>
      <c r="EF2168" s="15"/>
    </row>
    <row r="2169" spans="7:136">
      <c r="H2169" s="5"/>
      <c r="L2169" s="15"/>
      <c r="M2169" s="5"/>
      <c r="BH2169" s="15"/>
      <c r="BI2169" s="15"/>
      <c r="EF2169" s="15"/>
    </row>
    <row r="2170" spans="7:136">
      <c r="H2170" s="5"/>
      <c r="L2170" s="15"/>
      <c r="M2170" s="5"/>
      <c r="BH2170" s="15"/>
      <c r="BI2170" s="15"/>
      <c r="EF2170" s="15"/>
    </row>
    <row r="2171" spans="7:136">
      <c r="G2171" s="48"/>
      <c r="H2171" s="5"/>
      <c r="L2171" s="15"/>
      <c r="M2171" s="5"/>
      <c r="BH2171" s="15"/>
      <c r="BI2171" s="15"/>
      <c r="EF2171" s="15"/>
    </row>
    <row r="2172" spans="7:136">
      <c r="H2172" s="5"/>
      <c r="L2172" s="15"/>
      <c r="M2172" s="5"/>
      <c r="BH2172" s="15"/>
      <c r="BI2172" s="15"/>
      <c r="EF2172" s="15"/>
    </row>
    <row r="2173" spans="7:136">
      <c r="H2173" s="5"/>
      <c r="L2173" s="15"/>
      <c r="M2173" s="5"/>
      <c r="BH2173" s="15"/>
      <c r="BI2173" s="15"/>
      <c r="EF2173" s="15"/>
    </row>
    <row r="2174" spans="7:136">
      <c r="H2174" s="5"/>
      <c r="L2174" s="15"/>
      <c r="M2174" s="5"/>
      <c r="BH2174" s="15"/>
      <c r="BI2174" s="15"/>
      <c r="EF2174" s="15"/>
    </row>
    <row r="2175" spans="7:136">
      <c r="H2175" s="5"/>
      <c r="L2175" s="15"/>
      <c r="M2175" s="5"/>
      <c r="BH2175" s="15"/>
      <c r="BI2175" s="15"/>
      <c r="EF2175" s="15"/>
    </row>
    <row r="2176" spans="7:136">
      <c r="H2176" s="5"/>
      <c r="L2176" s="15"/>
      <c r="M2176" s="5"/>
      <c r="BH2176" s="15"/>
      <c r="BI2176" s="15"/>
      <c r="EF2176" s="15"/>
    </row>
    <row r="2177" spans="8:136">
      <c r="H2177" s="5"/>
      <c r="L2177" s="15"/>
      <c r="M2177" s="5"/>
      <c r="BH2177" s="15"/>
      <c r="BI2177" s="15"/>
      <c r="EF2177" s="15"/>
    </row>
    <row r="2178" spans="8:136">
      <c r="H2178" s="5"/>
      <c r="L2178" s="15"/>
      <c r="M2178" s="5"/>
      <c r="BH2178" s="15"/>
      <c r="BI2178" s="15"/>
      <c r="EF2178" s="15"/>
    </row>
    <row r="2179" spans="8:136">
      <c r="H2179" s="5"/>
      <c r="L2179" s="15"/>
      <c r="M2179" s="5"/>
      <c r="BH2179" s="15"/>
      <c r="BI2179" s="15"/>
      <c r="EF2179" s="15"/>
    </row>
    <row r="2180" spans="8:136">
      <c r="H2180" s="5"/>
      <c r="L2180" s="15"/>
      <c r="M2180" s="5"/>
      <c r="BH2180" s="15"/>
      <c r="BI2180" s="15"/>
      <c r="EF2180" s="15"/>
    </row>
    <row r="2181" spans="8:136">
      <c r="H2181" s="5"/>
      <c r="L2181" s="15"/>
      <c r="M2181" s="5"/>
      <c r="BH2181" s="15"/>
      <c r="BI2181" s="15"/>
      <c r="EF2181" s="15"/>
    </row>
    <row r="2182" spans="8:136">
      <c r="H2182" s="5"/>
      <c r="L2182" s="15"/>
      <c r="M2182" s="5"/>
      <c r="BH2182" s="15"/>
      <c r="BI2182" s="15"/>
      <c r="EF2182" s="15"/>
    </row>
    <row r="2183" spans="8:136">
      <c r="H2183" s="5"/>
      <c r="L2183" s="15"/>
      <c r="M2183" s="5"/>
      <c r="BH2183" s="15"/>
      <c r="BI2183" s="15"/>
      <c r="EF2183" s="15"/>
    </row>
    <row r="2184" spans="8:136">
      <c r="H2184" s="5"/>
      <c r="L2184" s="15"/>
      <c r="M2184" s="5"/>
      <c r="BH2184" s="15"/>
      <c r="BI2184" s="15"/>
      <c r="EF2184" s="15"/>
    </row>
    <row r="2185" spans="8:136">
      <c r="H2185" s="5"/>
      <c r="L2185" s="15"/>
      <c r="M2185" s="5"/>
      <c r="BH2185" s="15"/>
      <c r="BI2185" s="15"/>
      <c r="EF2185" s="15"/>
    </row>
    <row r="2186" spans="8:136">
      <c r="H2186" s="5"/>
      <c r="L2186" s="15"/>
      <c r="M2186" s="5"/>
      <c r="BH2186" s="15"/>
      <c r="BI2186" s="15"/>
      <c r="EF2186" s="15"/>
    </row>
    <row r="2187" spans="8:136">
      <c r="H2187" s="5"/>
      <c r="L2187" s="15"/>
      <c r="M2187" s="5"/>
      <c r="BH2187" s="15"/>
      <c r="BI2187" s="15"/>
      <c r="EF2187" s="15"/>
    </row>
    <row r="2188" spans="8:136">
      <c r="H2188" s="5"/>
      <c r="L2188" s="15"/>
      <c r="M2188" s="5"/>
      <c r="BH2188" s="15"/>
      <c r="BI2188" s="15"/>
      <c r="EF2188" s="15"/>
    </row>
    <row r="2189" spans="8:136">
      <c r="H2189" s="5"/>
      <c r="L2189" s="15"/>
      <c r="M2189" s="5"/>
      <c r="BH2189" s="15"/>
      <c r="BI2189" s="15"/>
      <c r="EF2189" s="15"/>
    </row>
    <row r="2190" spans="8:136">
      <c r="H2190" s="5"/>
      <c r="L2190" s="15"/>
      <c r="M2190" s="5"/>
      <c r="BH2190" s="15"/>
      <c r="BI2190" s="15"/>
      <c r="EF2190" s="15"/>
    </row>
    <row r="2191" spans="8:136">
      <c r="H2191" s="5"/>
      <c r="L2191" s="15"/>
      <c r="M2191" s="5"/>
      <c r="BH2191" s="15"/>
      <c r="BI2191" s="15"/>
      <c r="EF2191" s="15"/>
    </row>
    <row r="2192" spans="8:136">
      <c r="H2192" s="5"/>
      <c r="L2192" s="15"/>
      <c r="M2192" s="5"/>
      <c r="BH2192" s="15"/>
      <c r="BI2192" s="15"/>
      <c r="EF2192" s="15"/>
    </row>
    <row r="2193" spans="8:136">
      <c r="H2193" s="5"/>
      <c r="L2193" s="15"/>
      <c r="M2193" s="5"/>
      <c r="BH2193" s="15"/>
      <c r="BI2193" s="15"/>
      <c r="EF2193" s="15"/>
    </row>
    <row r="2194" spans="8:136">
      <c r="H2194" s="5"/>
      <c r="L2194" s="15"/>
      <c r="M2194" s="5"/>
      <c r="BH2194" s="15"/>
      <c r="BI2194" s="15"/>
      <c r="EF2194" s="15"/>
    </row>
    <row r="2195" spans="8:136">
      <c r="H2195" s="5"/>
      <c r="L2195" s="15"/>
      <c r="M2195" s="5"/>
      <c r="BH2195" s="15"/>
      <c r="BI2195" s="15"/>
      <c r="EF2195" s="15"/>
    </row>
    <row r="2196" spans="8:136">
      <c r="H2196" s="5"/>
      <c r="L2196" s="15"/>
      <c r="M2196" s="5"/>
      <c r="BH2196" s="15"/>
      <c r="BI2196" s="15"/>
      <c r="EF2196" s="15"/>
    </row>
    <row r="2197" spans="8:136">
      <c r="H2197" s="5"/>
      <c r="L2197" s="15"/>
      <c r="M2197" s="5"/>
      <c r="BH2197" s="15"/>
      <c r="BI2197" s="15"/>
      <c r="EF2197" s="15"/>
    </row>
    <row r="2198" spans="8:136">
      <c r="H2198" s="5"/>
      <c r="L2198" s="15"/>
      <c r="M2198" s="5"/>
      <c r="BH2198" s="15"/>
      <c r="BI2198" s="15"/>
      <c r="EF2198" s="15"/>
    </row>
    <row r="2199" spans="8:136">
      <c r="H2199" s="5"/>
      <c r="L2199" s="15"/>
      <c r="M2199" s="5"/>
      <c r="BH2199" s="15"/>
      <c r="BI2199" s="15"/>
      <c r="EF2199" s="15"/>
    </row>
    <row r="2200" spans="8:136">
      <c r="H2200" s="5"/>
      <c r="L2200" s="15"/>
      <c r="M2200" s="5"/>
      <c r="BH2200" s="15"/>
      <c r="BI2200" s="15"/>
      <c r="EF2200" s="15"/>
    </row>
    <row r="2201" spans="8:136">
      <c r="H2201" s="5"/>
      <c r="L2201" s="15"/>
      <c r="M2201" s="5"/>
      <c r="BH2201" s="15"/>
      <c r="BI2201" s="15"/>
      <c r="EF2201" s="15"/>
    </row>
    <row r="2202" spans="8:136">
      <c r="H2202" s="5"/>
      <c r="L2202" s="15"/>
      <c r="M2202" s="5"/>
      <c r="BH2202" s="15"/>
      <c r="BI2202" s="15"/>
      <c r="EF2202" s="15"/>
    </row>
    <row r="2203" spans="8:136">
      <c r="H2203" s="5"/>
      <c r="L2203" s="15"/>
      <c r="M2203" s="5"/>
      <c r="BH2203" s="15"/>
      <c r="BI2203" s="15"/>
      <c r="EF2203" s="15"/>
    </row>
    <row r="2204" spans="8:136">
      <c r="H2204" s="5"/>
      <c r="L2204" s="15"/>
      <c r="M2204" s="5"/>
      <c r="BH2204" s="15"/>
      <c r="BI2204" s="15"/>
      <c r="EF2204" s="15"/>
    </row>
    <row r="2205" spans="8:136">
      <c r="H2205" s="5"/>
      <c r="L2205" s="15"/>
      <c r="M2205" s="5"/>
      <c r="BH2205" s="15"/>
      <c r="BI2205" s="15"/>
      <c r="EF2205" s="15"/>
    </row>
    <row r="2206" spans="8:136">
      <c r="H2206" s="5"/>
      <c r="L2206" s="15"/>
      <c r="M2206" s="5"/>
      <c r="BH2206" s="15"/>
      <c r="BI2206" s="15"/>
      <c r="EF2206" s="15"/>
    </row>
    <row r="2207" spans="8:136">
      <c r="H2207" s="5"/>
      <c r="L2207" s="15"/>
      <c r="M2207" s="5"/>
      <c r="BH2207" s="15"/>
      <c r="BI2207" s="15"/>
      <c r="EF2207" s="15"/>
    </row>
    <row r="2208" spans="8:136">
      <c r="H2208" s="5"/>
      <c r="L2208" s="15"/>
      <c r="M2208" s="5"/>
      <c r="BH2208" s="15"/>
      <c r="BI2208" s="15"/>
      <c r="EF2208" s="15"/>
    </row>
    <row r="2209" spans="8:136">
      <c r="H2209" s="5"/>
      <c r="L2209" s="15"/>
      <c r="M2209" s="5"/>
      <c r="BH2209" s="15"/>
      <c r="BI2209" s="15"/>
      <c r="EF2209" s="15"/>
    </row>
    <row r="2210" spans="8:136">
      <c r="H2210" s="5"/>
      <c r="L2210" s="15"/>
      <c r="M2210" s="5"/>
      <c r="BH2210" s="15"/>
      <c r="BI2210" s="15"/>
      <c r="EF2210" s="15"/>
    </row>
    <row r="2211" spans="8:136">
      <c r="H2211" s="5"/>
      <c r="L2211" s="15"/>
      <c r="M2211" s="5"/>
      <c r="BH2211" s="15"/>
      <c r="BI2211" s="15"/>
      <c r="EF2211" s="15"/>
    </row>
    <row r="2212" spans="8:136">
      <c r="H2212" s="5"/>
      <c r="L2212" s="15"/>
      <c r="M2212" s="5"/>
      <c r="BH2212" s="15"/>
      <c r="BI2212" s="15"/>
      <c r="EF2212" s="15"/>
    </row>
    <row r="2213" spans="8:136">
      <c r="H2213" s="5"/>
      <c r="L2213" s="15"/>
      <c r="M2213" s="5"/>
      <c r="BH2213" s="15"/>
      <c r="BI2213" s="15"/>
      <c r="EF2213" s="15"/>
    </row>
    <row r="2214" spans="8:136">
      <c r="H2214" s="5"/>
      <c r="L2214" s="15"/>
      <c r="M2214" s="5"/>
      <c r="BH2214" s="15"/>
      <c r="BI2214" s="15"/>
      <c r="EF2214" s="15"/>
    </row>
    <row r="2215" spans="8:136">
      <c r="H2215" s="5"/>
      <c r="L2215" s="15"/>
      <c r="M2215" s="5"/>
      <c r="BH2215" s="15"/>
      <c r="BI2215" s="15"/>
      <c r="EF2215" s="15"/>
    </row>
    <row r="2216" spans="8:136">
      <c r="H2216" s="5"/>
      <c r="L2216" s="15"/>
      <c r="M2216" s="5"/>
      <c r="BH2216" s="15"/>
      <c r="BI2216" s="15"/>
      <c r="EF2216" s="15"/>
    </row>
    <row r="2217" spans="8:136">
      <c r="H2217" s="5"/>
      <c r="L2217" s="15"/>
      <c r="M2217" s="5"/>
      <c r="BH2217" s="15"/>
      <c r="BI2217" s="15"/>
      <c r="EF2217" s="15"/>
    </row>
    <row r="2218" spans="8:136">
      <c r="H2218" s="5"/>
      <c r="L2218" s="15"/>
      <c r="M2218" s="5"/>
      <c r="BH2218" s="15"/>
      <c r="BI2218" s="15"/>
      <c r="EF2218" s="15"/>
    </row>
    <row r="2219" spans="8:136">
      <c r="H2219" s="5"/>
      <c r="L2219" s="15"/>
      <c r="M2219" s="5"/>
      <c r="BH2219" s="15"/>
      <c r="BI2219" s="15"/>
      <c r="EF2219" s="15"/>
    </row>
    <row r="2220" spans="8:136">
      <c r="H2220" s="5"/>
      <c r="L2220" s="15"/>
      <c r="M2220" s="5"/>
      <c r="BH2220" s="15"/>
      <c r="BI2220" s="15"/>
      <c r="EF2220" s="15"/>
    </row>
    <row r="2221" spans="8:136">
      <c r="H2221" s="5"/>
      <c r="L2221" s="15"/>
      <c r="M2221" s="5"/>
      <c r="BH2221" s="15"/>
      <c r="BI2221" s="15"/>
      <c r="EF2221" s="15"/>
    </row>
    <row r="2222" spans="8:136">
      <c r="H2222" s="5"/>
      <c r="L2222" s="15"/>
      <c r="M2222" s="5"/>
      <c r="BH2222" s="15"/>
      <c r="BI2222" s="15"/>
      <c r="EF2222" s="15"/>
    </row>
    <row r="2223" spans="8:136">
      <c r="H2223" s="5"/>
      <c r="L2223" s="15"/>
      <c r="M2223" s="5"/>
      <c r="BH2223" s="15"/>
      <c r="BI2223" s="15"/>
      <c r="EF2223" s="15"/>
    </row>
    <row r="2224" spans="8:136">
      <c r="H2224" s="5"/>
      <c r="L2224" s="15"/>
      <c r="M2224" s="5"/>
      <c r="BH2224" s="15"/>
      <c r="BI2224" s="15"/>
      <c r="EF2224" s="15"/>
    </row>
    <row r="2225" spans="8:136">
      <c r="H2225" s="5"/>
      <c r="L2225" s="15"/>
      <c r="M2225" s="5"/>
      <c r="BH2225" s="15"/>
      <c r="BI2225" s="15"/>
      <c r="EF2225" s="15"/>
    </row>
    <row r="2226" spans="8:136">
      <c r="H2226" s="5"/>
      <c r="L2226" s="15"/>
      <c r="M2226" s="5"/>
      <c r="BH2226" s="15"/>
      <c r="BI2226" s="15"/>
      <c r="EF2226" s="15"/>
    </row>
    <row r="2227" spans="8:136">
      <c r="H2227" s="5"/>
      <c r="L2227" s="15"/>
      <c r="M2227" s="5"/>
      <c r="BH2227" s="15"/>
      <c r="BI2227" s="15"/>
      <c r="EF2227" s="15"/>
    </row>
    <row r="2228" spans="8:136">
      <c r="H2228" s="5"/>
      <c r="L2228" s="15"/>
      <c r="M2228" s="5"/>
      <c r="BH2228" s="15"/>
      <c r="BI2228" s="15"/>
      <c r="EF2228" s="15"/>
    </row>
    <row r="2229" spans="8:136">
      <c r="H2229" s="5"/>
      <c r="L2229" s="15"/>
      <c r="M2229" s="5"/>
      <c r="BH2229" s="15"/>
      <c r="BI2229" s="15"/>
      <c r="EF2229" s="15"/>
    </row>
    <row r="2230" spans="8:136">
      <c r="H2230" s="5"/>
      <c r="L2230" s="15"/>
      <c r="M2230" s="5"/>
      <c r="BH2230" s="15"/>
      <c r="BI2230" s="15"/>
      <c r="EF2230" s="15"/>
    </row>
    <row r="2231" spans="8:136">
      <c r="H2231" s="5"/>
      <c r="L2231" s="15"/>
      <c r="M2231" s="5"/>
      <c r="BH2231" s="15"/>
      <c r="BI2231" s="15"/>
      <c r="EF2231" s="15"/>
    </row>
    <row r="2232" spans="8:136">
      <c r="H2232" s="5"/>
      <c r="L2232" s="15"/>
      <c r="M2232" s="5"/>
      <c r="BH2232" s="15"/>
      <c r="BI2232" s="15"/>
      <c r="EF2232" s="15"/>
    </row>
    <row r="2233" spans="8:136">
      <c r="H2233" s="5"/>
      <c r="L2233" s="15"/>
      <c r="M2233" s="5"/>
      <c r="BH2233" s="15"/>
      <c r="BI2233" s="15"/>
      <c r="EF2233" s="15"/>
    </row>
    <row r="2234" spans="8:136">
      <c r="H2234" s="5"/>
      <c r="L2234" s="15"/>
      <c r="M2234" s="5"/>
      <c r="BH2234" s="15"/>
      <c r="BI2234" s="15"/>
      <c r="EF2234" s="15"/>
    </row>
    <row r="2235" spans="8:136">
      <c r="H2235" s="5"/>
      <c r="L2235" s="15"/>
      <c r="M2235" s="5"/>
      <c r="BH2235" s="15"/>
      <c r="BI2235" s="15"/>
      <c r="EF2235" s="15"/>
    </row>
    <row r="2236" spans="8:136">
      <c r="H2236" s="5"/>
      <c r="L2236" s="15"/>
      <c r="M2236" s="5"/>
      <c r="BH2236" s="15"/>
      <c r="BI2236" s="15"/>
      <c r="EF2236" s="15"/>
    </row>
    <row r="2237" spans="8:136">
      <c r="H2237" s="5"/>
      <c r="L2237" s="15"/>
      <c r="M2237" s="5"/>
      <c r="BH2237" s="15"/>
      <c r="BI2237" s="15"/>
      <c r="EF2237" s="15"/>
    </row>
    <row r="2238" spans="8:136">
      <c r="H2238" s="5"/>
      <c r="L2238" s="15"/>
      <c r="M2238" s="5"/>
      <c r="BH2238" s="15"/>
      <c r="BI2238" s="15"/>
      <c r="EF2238" s="15"/>
    </row>
    <row r="2239" spans="8:136">
      <c r="H2239" s="5"/>
      <c r="L2239" s="15"/>
      <c r="M2239" s="5"/>
      <c r="BH2239" s="15"/>
      <c r="BI2239" s="15"/>
      <c r="EF2239" s="15"/>
    </row>
    <row r="2240" spans="8:136">
      <c r="H2240" s="5"/>
      <c r="L2240" s="15"/>
      <c r="M2240" s="5"/>
      <c r="BH2240" s="15"/>
      <c r="BI2240" s="15"/>
      <c r="EF2240" s="15"/>
    </row>
    <row r="2241" spans="8:136">
      <c r="H2241" s="5"/>
      <c r="L2241" s="15"/>
      <c r="M2241" s="5"/>
      <c r="BH2241" s="15"/>
      <c r="BI2241" s="15"/>
      <c r="EF2241" s="15"/>
    </row>
    <row r="2242" spans="8:136">
      <c r="H2242" s="5"/>
      <c r="L2242" s="15"/>
      <c r="M2242" s="5"/>
      <c r="BH2242" s="15"/>
      <c r="BI2242" s="15"/>
      <c r="EF2242" s="15"/>
    </row>
    <row r="2243" spans="8:136">
      <c r="H2243" s="5"/>
      <c r="L2243" s="15"/>
      <c r="M2243" s="5"/>
      <c r="BH2243" s="15"/>
      <c r="BI2243" s="15"/>
      <c r="EF2243" s="15"/>
    </row>
    <row r="2244" spans="8:136">
      <c r="H2244" s="5"/>
      <c r="L2244" s="15"/>
      <c r="M2244" s="5"/>
      <c r="BH2244" s="15"/>
      <c r="BI2244" s="15"/>
      <c r="EF2244" s="15"/>
    </row>
    <row r="2245" spans="8:136">
      <c r="H2245" s="5"/>
      <c r="L2245" s="15"/>
      <c r="M2245" s="5"/>
      <c r="BH2245" s="15"/>
      <c r="BI2245" s="15"/>
      <c r="EF2245" s="15"/>
    </row>
    <row r="2246" spans="8:136">
      <c r="H2246" s="5"/>
      <c r="L2246" s="15"/>
      <c r="M2246" s="5"/>
      <c r="BH2246" s="15"/>
      <c r="BI2246" s="15"/>
      <c r="EF2246" s="15"/>
    </row>
    <row r="2247" spans="8:136">
      <c r="H2247" s="5"/>
      <c r="L2247" s="15"/>
      <c r="M2247" s="5"/>
      <c r="BH2247" s="15"/>
      <c r="BI2247" s="15"/>
      <c r="EF2247" s="15"/>
    </row>
    <row r="2248" spans="8:136">
      <c r="H2248" s="5"/>
      <c r="L2248" s="15"/>
      <c r="M2248" s="5"/>
      <c r="BH2248" s="15"/>
      <c r="BI2248" s="15"/>
      <c r="EF2248" s="15"/>
    </row>
    <row r="2249" spans="8:136">
      <c r="H2249" s="5"/>
      <c r="L2249" s="15"/>
      <c r="M2249" s="5"/>
      <c r="BH2249" s="15"/>
      <c r="BI2249" s="15"/>
      <c r="EF2249" s="15"/>
    </row>
    <row r="2250" spans="8:136">
      <c r="H2250" s="5"/>
      <c r="L2250" s="15"/>
      <c r="M2250" s="5"/>
      <c r="BH2250" s="15"/>
      <c r="BI2250" s="15"/>
      <c r="EF2250" s="15"/>
    </row>
    <row r="2251" spans="8:136">
      <c r="H2251" s="5"/>
      <c r="L2251" s="15"/>
      <c r="M2251" s="5"/>
      <c r="BH2251" s="15"/>
      <c r="BI2251" s="15"/>
      <c r="EF2251" s="15"/>
    </row>
    <row r="2252" spans="8:136">
      <c r="H2252" s="5"/>
      <c r="L2252" s="15"/>
      <c r="M2252" s="5"/>
      <c r="BH2252" s="15"/>
      <c r="BI2252" s="15"/>
      <c r="EF2252" s="15"/>
    </row>
    <row r="2253" spans="8:136">
      <c r="H2253" s="5"/>
      <c r="L2253" s="15"/>
      <c r="M2253" s="5"/>
      <c r="BH2253" s="15"/>
      <c r="BI2253" s="15"/>
      <c r="EF2253" s="15"/>
    </row>
    <row r="2254" spans="8:136">
      <c r="H2254" s="5"/>
      <c r="L2254" s="15"/>
      <c r="M2254" s="5"/>
      <c r="BH2254" s="15"/>
      <c r="BI2254" s="15"/>
      <c r="EF2254" s="15"/>
    </row>
    <row r="2255" spans="8:136">
      <c r="H2255" s="5"/>
      <c r="L2255" s="15"/>
      <c r="M2255" s="5"/>
      <c r="BH2255" s="15"/>
      <c r="BI2255" s="15"/>
      <c r="EF2255" s="15"/>
    </row>
    <row r="2256" spans="8:136">
      <c r="H2256" s="5"/>
      <c r="L2256" s="15"/>
      <c r="M2256" s="5"/>
      <c r="BH2256" s="15"/>
      <c r="BI2256" s="15"/>
      <c r="EF2256" s="15"/>
    </row>
    <row r="2257" spans="7:136">
      <c r="H2257" s="5"/>
      <c r="L2257" s="15"/>
      <c r="M2257" s="5"/>
      <c r="BH2257" s="15"/>
      <c r="BI2257" s="15"/>
      <c r="EF2257" s="15"/>
    </row>
    <row r="2258" spans="7:136">
      <c r="H2258" s="5"/>
      <c r="L2258" s="15"/>
      <c r="M2258" s="5"/>
      <c r="BH2258" s="15"/>
      <c r="BI2258" s="15"/>
      <c r="EF2258" s="15"/>
    </row>
    <row r="2259" spans="7:136">
      <c r="H2259" s="5"/>
      <c r="L2259" s="15"/>
      <c r="M2259" s="5"/>
      <c r="BH2259" s="15"/>
      <c r="BI2259" s="15"/>
      <c r="EF2259" s="15"/>
    </row>
    <row r="2260" spans="7:136">
      <c r="H2260" s="5"/>
      <c r="L2260" s="15"/>
      <c r="M2260" s="5"/>
      <c r="BH2260" s="15"/>
      <c r="BI2260" s="15"/>
      <c r="EF2260" s="15"/>
    </row>
    <row r="2261" spans="7:136">
      <c r="H2261" s="5"/>
      <c r="L2261" s="15"/>
      <c r="M2261" s="5"/>
      <c r="BH2261" s="15"/>
      <c r="BI2261" s="15"/>
      <c r="EF2261" s="15"/>
    </row>
    <row r="2262" spans="7:136">
      <c r="H2262" s="5"/>
      <c r="L2262" s="15"/>
      <c r="M2262" s="5"/>
      <c r="BH2262" s="15"/>
      <c r="BI2262" s="15"/>
      <c r="EF2262" s="15"/>
    </row>
    <row r="2263" spans="7:136">
      <c r="H2263" s="5"/>
      <c r="L2263" s="15"/>
      <c r="M2263" s="5"/>
      <c r="BH2263" s="15"/>
      <c r="BI2263" s="15"/>
      <c r="EF2263" s="15"/>
    </row>
    <row r="2264" spans="7:136">
      <c r="G2264" s="48"/>
      <c r="H2264" s="5"/>
      <c r="L2264" s="15"/>
      <c r="M2264" s="5"/>
      <c r="BH2264" s="15"/>
      <c r="BI2264" s="15"/>
      <c r="EF2264" s="15"/>
    </row>
    <row r="2265" spans="7:136">
      <c r="H2265" s="5"/>
      <c r="L2265" s="15"/>
      <c r="M2265" s="5"/>
      <c r="BH2265" s="15"/>
      <c r="BI2265" s="15"/>
      <c r="EF2265" s="15"/>
    </row>
    <row r="2266" spans="7:136">
      <c r="H2266" s="5"/>
      <c r="L2266" s="15"/>
      <c r="M2266" s="5"/>
      <c r="BH2266" s="15"/>
      <c r="BI2266" s="15"/>
      <c r="EF2266" s="15"/>
    </row>
    <row r="2267" spans="7:136">
      <c r="H2267" s="5"/>
      <c r="L2267" s="15"/>
      <c r="M2267" s="5"/>
      <c r="BH2267" s="15"/>
      <c r="BI2267" s="15"/>
      <c r="EF2267" s="15"/>
    </row>
    <row r="2268" spans="7:136">
      <c r="H2268" s="5"/>
      <c r="L2268" s="15"/>
      <c r="M2268" s="5"/>
      <c r="BH2268" s="15"/>
      <c r="BI2268" s="15"/>
      <c r="EF2268" s="15"/>
    </row>
    <row r="2269" spans="7:136">
      <c r="H2269" s="5"/>
      <c r="L2269" s="15"/>
      <c r="M2269" s="5"/>
      <c r="BH2269" s="15"/>
      <c r="BI2269" s="15"/>
      <c r="EF2269" s="15"/>
    </row>
    <row r="2270" spans="7:136">
      <c r="H2270" s="5"/>
      <c r="L2270" s="15"/>
      <c r="M2270" s="5"/>
      <c r="BH2270" s="15"/>
      <c r="BI2270" s="15"/>
      <c r="EF2270" s="15"/>
    </row>
    <row r="2271" spans="7:136">
      <c r="H2271" s="5"/>
      <c r="L2271" s="15"/>
      <c r="M2271" s="5"/>
      <c r="BH2271" s="15"/>
      <c r="BI2271" s="15"/>
      <c r="EF2271" s="15"/>
    </row>
    <row r="2272" spans="7:136">
      <c r="H2272" s="5"/>
      <c r="L2272" s="15"/>
      <c r="M2272" s="5"/>
      <c r="BH2272" s="15"/>
      <c r="BI2272" s="15"/>
      <c r="EF2272" s="15"/>
    </row>
    <row r="2273" spans="7:136">
      <c r="H2273" s="5"/>
      <c r="L2273" s="15"/>
      <c r="M2273" s="5"/>
      <c r="BH2273" s="15"/>
      <c r="BI2273" s="15"/>
      <c r="EF2273" s="15"/>
    </row>
    <row r="2274" spans="7:136">
      <c r="H2274" s="5"/>
      <c r="L2274" s="15"/>
      <c r="M2274" s="5"/>
      <c r="BH2274" s="15"/>
      <c r="BI2274" s="15"/>
      <c r="EF2274" s="15"/>
    </row>
    <row r="2275" spans="7:136">
      <c r="H2275" s="5"/>
      <c r="L2275" s="15"/>
      <c r="M2275" s="5"/>
      <c r="BH2275" s="15"/>
      <c r="BI2275" s="15"/>
      <c r="EF2275" s="15"/>
    </row>
    <row r="2276" spans="7:136">
      <c r="H2276" s="5"/>
      <c r="L2276" s="15"/>
      <c r="M2276" s="5"/>
      <c r="BH2276" s="15"/>
      <c r="BI2276" s="15"/>
      <c r="EF2276" s="15"/>
    </row>
    <row r="2277" spans="7:136">
      <c r="H2277" s="5"/>
      <c r="L2277" s="15"/>
      <c r="M2277" s="5"/>
      <c r="BH2277" s="15"/>
      <c r="BI2277" s="15"/>
      <c r="EF2277" s="15"/>
    </row>
    <row r="2278" spans="7:136">
      <c r="H2278" s="5"/>
      <c r="L2278" s="15"/>
      <c r="M2278" s="5"/>
      <c r="BH2278" s="15"/>
      <c r="BI2278" s="15"/>
      <c r="EF2278" s="15"/>
    </row>
    <row r="2279" spans="7:136">
      <c r="H2279" s="5"/>
      <c r="L2279" s="15"/>
      <c r="M2279" s="5"/>
      <c r="BH2279" s="15"/>
      <c r="BI2279" s="15"/>
      <c r="EF2279" s="15"/>
    </row>
    <row r="2280" spans="7:136">
      <c r="H2280" s="5"/>
      <c r="L2280" s="15"/>
      <c r="M2280" s="5"/>
      <c r="BH2280" s="15"/>
      <c r="BI2280" s="15"/>
      <c r="EF2280" s="15"/>
    </row>
    <row r="2281" spans="7:136">
      <c r="H2281" s="5"/>
      <c r="L2281" s="15"/>
      <c r="M2281" s="5"/>
      <c r="BH2281" s="15"/>
      <c r="BI2281" s="15"/>
      <c r="EF2281" s="15"/>
    </row>
    <row r="2282" spans="7:136">
      <c r="H2282" s="5"/>
      <c r="L2282" s="15"/>
      <c r="M2282" s="5"/>
      <c r="BH2282" s="15"/>
      <c r="BI2282" s="15"/>
      <c r="EF2282" s="15"/>
    </row>
    <row r="2283" spans="7:136">
      <c r="H2283" s="5"/>
      <c r="L2283" s="15"/>
      <c r="M2283" s="5"/>
      <c r="BH2283" s="15"/>
      <c r="BI2283" s="15"/>
      <c r="EF2283" s="15"/>
    </row>
    <row r="2284" spans="7:136">
      <c r="H2284" s="5"/>
      <c r="L2284" s="15"/>
      <c r="M2284" s="5"/>
      <c r="BH2284" s="15"/>
      <c r="BI2284" s="15"/>
      <c r="EF2284" s="15"/>
    </row>
    <row r="2285" spans="7:136">
      <c r="H2285" s="5"/>
      <c r="L2285" s="15"/>
      <c r="M2285" s="5"/>
      <c r="BH2285" s="15"/>
      <c r="BI2285" s="15"/>
      <c r="EF2285" s="15"/>
    </row>
    <row r="2286" spans="7:136">
      <c r="G2286" s="48"/>
      <c r="H2286" s="5"/>
      <c r="L2286" s="15"/>
      <c r="M2286" s="5"/>
      <c r="BH2286" s="15"/>
      <c r="BI2286" s="15"/>
      <c r="EF2286" s="15"/>
    </row>
    <row r="2287" spans="7:136">
      <c r="H2287" s="5"/>
      <c r="L2287" s="15"/>
      <c r="M2287" s="5"/>
      <c r="BH2287" s="15"/>
      <c r="BI2287" s="15"/>
      <c r="EF2287" s="15"/>
    </row>
    <row r="2288" spans="7:136">
      <c r="H2288" s="5"/>
      <c r="L2288" s="15"/>
      <c r="M2288" s="5"/>
      <c r="BH2288" s="15"/>
      <c r="BI2288" s="15"/>
      <c r="EF2288" s="15"/>
    </row>
    <row r="2289" spans="8:136">
      <c r="H2289" s="5"/>
      <c r="L2289" s="15"/>
      <c r="M2289" s="5"/>
      <c r="BH2289" s="15"/>
      <c r="BI2289" s="15"/>
      <c r="EF2289" s="15"/>
    </row>
    <row r="2290" spans="8:136">
      <c r="H2290" s="5"/>
      <c r="L2290" s="15"/>
      <c r="M2290" s="5"/>
      <c r="BH2290" s="15"/>
      <c r="BI2290" s="15"/>
      <c r="EF2290" s="15"/>
    </row>
    <row r="2291" spans="8:136">
      <c r="H2291" s="5"/>
      <c r="L2291" s="15"/>
      <c r="M2291" s="5"/>
      <c r="BH2291" s="15"/>
      <c r="BI2291" s="15"/>
      <c r="EF2291" s="15"/>
    </row>
    <row r="2292" spans="8:136">
      <c r="H2292" s="5"/>
      <c r="L2292" s="15"/>
      <c r="M2292" s="5"/>
      <c r="BH2292" s="15"/>
      <c r="BI2292" s="15"/>
      <c r="EF2292" s="15"/>
    </row>
    <row r="2293" spans="8:136">
      <c r="H2293" s="5"/>
      <c r="L2293" s="15"/>
      <c r="M2293" s="5"/>
      <c r="BH2293" s="15"/>
      <c r="BI2293" s="15"/>
      <c r="EF2293" s="15"/>
    </row>
    <row r="2294" spans="8:136">
      <c r="H2294" s="5"/>
      <c r="L2294" s="15"/>
      <c r="M2294" s="5"/>
      <c r="BH2294" s="15"/>
      <c r="BI2294" s="15"/>
      <c r="EF2294" s="15"/>
    </row>
    <row r="2295" spans="8:136">
      <c r="H2295" s="5"/>
      <c r="L2295" s="15"/>
      <c r="M2295" s="5"/>
      <c r="BH2295" s="15"/>
      <c r="BI2295" s="15"/>
      <c r="EF2295" s="15"/>
    </row>
    <row r="2296" spans="8:136">
      <c r="H2296" s="5"/>
      <c r="L2296" s="15"/>
      <c r="M2296" s="5"/>
      <c r="BH2296" s="15"/>
      <c r="BI2296" s="15"/>
      <c r="EF2296" s="15"/>
    </row>
    <row r="2297" spans="8:136">
      <c r="H2297" s="5"/>
      <c r="L2297" s="15"/>
      <c r="M2297" s="5"/>
      <c r="BH2297" s="15"/>
      <c r="BI2297" s="15"/>
      <c r="EF2297" s="15"/>
    </row>
    <row r="2298" spans="8:136">
      <c r="H2298" s="5"/>
      <c r="L2298" s="15"/>
      <c r="M2298" s="5"/>
      <c r="BH2298" s="15"/>
      <c r="BI2298" s="15"/>
      <c r="EF2298" s="15"/>
    </row>
    <row r="2299" spans="8:136">
      <c r="H2299" s="5"/>
      <c r="L2299" s="15"/>
      <c r="M2299" s="5"/>
      <c r="BH2299" s="15"/>
      <c r="BI2299" s="15"/>
      <c r="EF2299" s="15"/>
    </row>
    <row r="2300" spans="8:136">
      <c r="H2300" s="5"/>
      <c r="L2300" s="15"/>
      <c r="M2300" s="5"/>
      <c r="BH2300" s="15"/>
      <c r="BI2300" s="15"/>
      <c r="EF2300" s="15"/>
    </row>
    <row r="2301" spans="8:136">
      <c r="H2301" s="5"/>
      <c r="L2301" s="15"/>
      <c r="M2301" s="5"/>
      <c r="BH2301" s="15"/>
      <c r="BI2301" s="15"/>
      <c r="EF2301" s="15"/>
    </row>
    <row r="2302" spans="8:136">
      <c r="H2302" s="5"/>
      <c r="L2302" s="15"/>
      <c r="M2302" s="5"/>
      <c r="BH2302" s="15"/>
      <c r="BI2302" s="15"/>
      <c r="EF2302" s="15"/>
    </row>
    <row r="2303" spans="8:136">
      <c r="H2303" s="5"/>
      <c r="L2303" s="15"/>
      <c r="M2303" s="5"/>
      <c r="BH2303" s="15"/>
      <c r="BI2303" s="15"/>
      <c r="EF2303" s="15"/>
    </row>
    <row r="2304" spans="8:136">
      <c r="H2304" s="5"/>
      <c r="L2304" s="15"/>
      <c r="M2304" s="5"/>
      <c r="BH2304" s="15"/>
      <c r="BI2304" s="15"/>
      <c r="EF2304" s="15"/>
    </row>
    <row r="2305" spans="8:136">
      <c r="H2305" s="5"/>
      <c r="L2305" s="15"/>
      <c r="M2305" s="5"/>
      <c r="BH2305" s="15"/>
      <c r="BI2305" s="15"/>
      <c r="EF2305" s="15"/>
    </row>
    <row r="2306" spans="8:136">
      <c r="H2306" s="5"/>
      <c r="L2306" s="15"/>
      <c r="M2306" s="5"/>
      <c r="BH2306" s="15"/>
      <c r="BI2306" s="15"/>
      <c r="EF2306" s="15"/>
    </row>
    <row r="2307" spans="8:136">
      <c r="H2307" s="5"/>
      <c r="L2307" s="15"/>
      <c r="M2307" s="5"/>
      <c r="BH2307" s="15"/>
      <c r="BI2307" s="15"/>
      <c r="EF2307" s="15"/>
    </row>
    <row r="2308" spans="8:136">
      <c r="H2308" s="5"/>
      <c r="L2308" s="15"/>
      <c r="M2308" s="5"/>
      <c r="BH2308" s="15"/>
      <c r="BI2308" s="15"/>
      <c r="EF2308" s="15"/>
    </row>
    <row r="2309" spans="8:136">
      <c r="H2309" s="5"/>
      <c r="L2309" s="15"/>
      <c r="M2309" s="5"/>
      <c r="BH2309" s="15"/>
      <c r="BI2309" s="15"/>
      <c r="EF2309" s="15"/>
    </row>
    <row r="2310" spans="8:136">
      <c r="H2310" s="5"/>
      <c r="L2310" s="15"/>
      <c r="M2310" s="5"/>
      <c r="BH2310" s="15"/>
      <c r="BI2310" s="15"/>
      <c r="EF2310" s="15"/>
    </row>
    <row r="2311" spans="8:136">
      <c r="H2311" s="5"/>
      <c r="L2311" s="15"/>
      <c r="M2311" s="5"/>
      <c r="BH2311" s="15"/>
      <c r="BI2311" s="15"/>
      <c r="EF2311" s="15"/>
    </row>
    <row r="2312" spans="8:136">
      <c r="H2312" s="5"/>
      <c r="L2312" s="15"/>
      <c r="M2312" s="5"/>
      <c r="BH2312" s="15"/>
      <c r="BI2312" s="15"/>
      <c r="EF2312" s="15"/>
    </row>
    <row r="2313" spans="8:136">
      <c r="H2313" s="5"/>
      <c r="L2313" s="15"/>
      <c r="M2313" s="5"/>
      <c r="BH2313" s="15"/>
      <c r="BI2313" s="15"/>
      <c r="EF2313" s="15"/>
    </row>
    <row r="2314" spans="8:136">
      <c r="H2314" s="5"/>
      <c r="L2314" s="15"/>
      <c r="M2314" s="5"/>
      <c r="BH2314" s="15"/>
      <c r="BI2314" s="15"/>
      <c r="EF2314" s="15"/>
    </row>
    <row r="2315" spans="8:136">
      <c r="H2315" s="5"/>
      <c r="L2315" s="15"/>
      <c r="M2315" s="5"/>
      <c r="BH2315" s="15"/>
      <c r="BI2315" s="15"/>
      <c r="EF2315" s="15"/>
    </row>
    <row r="2316" spans="8:136">
      <c r="H2316" s="5"/>
      <c r="L2316" s="15"/>
      <c r="M2316" s="5"/>
      <c r="BH2316" s="15"/>
      <c r="BI2316" s="15"/>
      <c r="EF2316" s="15"/>
    </row>
    <row r="2317" spans="8:136">
      <c r="H2317" s="5"/>
      <c r="L2317" s="15"/>
      <c r="M2317" s="5"/>
      <c r="BH2317" s="15"/>
      <c r="BI2317" s="15"/>
      <c r="EF2317" s="15"/>
    </row>
    <row r="2318" spans="8:136">
      <c r="H2318" s="5"/>
      <c r="L2318" s="15"/>
      <c r="M2318" s="5"/>
      <c r="BH2318" s="15"/>
      <c r="BI2318" s="15"/>
      <c r="EF2318" s="15"/>
    </row>
    <row r="2319" spans="8:136">
      <c r="H2319" s="5"/>
      <c r="L2319" s="15"/>
      <c r="M2319" s="5"/>
      <c r="BH2319" s="15"/>
      <c r="BI2319" s="15"/>
      <c r="EF2319" s="15"/>
    </row>
    <row r="2320" spans="8:136">
      <c r="H2320" s="5"/>
      <c r="L2320" s="15"/>
      <c r="M2320" s="5"/>
      <c r="BH2320" s="15"/>
      <c r="BI2320" s="15"/>
      <c r="EF2320" s="15"/>
    </row>
    <row r="2321" spans="8:136">
      <c r="H2321" s="5"/>
      <c r="L2321" s="15"/>
      <c r="M2321" s="5"/>
      <c r="BH2321" s="15"/>
      <c r="BI2321" s="15"/>
      <c r="EF2321" s="15"/>
    </row>
    <row r="2322" spans="8:136">
      <c r="H2322" s="5"/>
      <c r="L2322" s="15"/>
      <c r="M2322" s="5"/>
      <c r="BH2322" s="15"/>
      <c r="BI2322" s="15"/>
      <c r="EF2322" s="15"/>
    </row>
    <row r="2323" spans="8:136">
      <c r="H2323" s="5"/>
      <c r="L2323" s="15"/>
      <c r="M2323" s="5"/>
      <c r="BH2323" s="15"/>
      <c r="BI2323" s="15"/>
      <c r="EF2323" s="15"/>
    </row>
    <row r="2324" spans="8:136">
      <c r="H2324" s="5"/>
      <c r="L2324" s="15"/>
      <c r="M2324" s="5"/>
      <c r="BH2324" s="15"/>
      <c r="BI2324" s="15"/>
      <c r="EF2324" s="15"/>
    </row>
    <row r="2325" spans="8:136">
      <c r="H2325" s="5"/>
      <c r="L2325" s="15"/>
      <c r="M2325" s="5"/>
      <c r="BH2325" s="15"/>
      <c r="BI2325" s="15"/>
      <c r="EF2325" s="15"/>
    </row>
    <row r="2326" spans="8:136">
      <c r="H2326" s="5"/>
      <c r="L2326" s="15"/>
      <c r="M2326" s="5"/>
      <c r="BH2326" s="15"/>
      <c r="BI2326" s="15"/>
      <c r="EF2326" s="15"/>
    </row>
    <row r="2327" spans="8:136">
      <c r="H2327" s="5"/>
      <c r="L2327" s="15"/>
      <c r="M2327" s="5"/>
      <c r="BH2327" s="15"/>
      <c r="BI2327" s="15"/>
      <c r="EF2327" s="15"/>
    </row>
    <row r="2328" spans="8:136">
      <c r="H2328" s="5"/>
      <c r="L2328" s="15"/>
      <c r="M2328" s="5"/>
      <c r="BH2328" s="15"/>
      <c r="BI2328" s="15"/>
      <c r="EF2328" s="15"/>
    </row>
    <row r="2329" spans="8:136">
      <c r="H2329" s="5"/>
      <c r="L2329" s="15"/>
      <c r="M2329" s="5"/>
      <c r="BH2329" s="15"/>
      <c r="BI2329" s="15"/>
      <c r="EF2329" s="15"/>
    </row>
    <row r="2330" spans="8:136">
      <c r="H2330" s="5"/>
      <c r="L2330" s="15"/>
      <c r="M2330" s="5"/>
      <c r="BH2330" s="15"/>
      <c r="BI2330" s="15"/>
      <c r="EF2330" s="15"/>
    </row>
    <row r="2331" spans="8:136">
      <c r="H2331" s="5"/>
      <c r="L2331" s="15"/>
      <c r="M2331" s="5"/>
      <c r="BH2331" s="15"/>
      <c r="BI2331" s="15"/>
      <c r="EF2331" s="15"/>
    </row>
    <row r="2332" spans="8:136">
      <c r="H2332" s="5"/>
      <c r="L2332" s="15"/>
      <c r="M2332" s="5"/>
      <c r="BH2332" s="15"/>
      <c r="BI2332" s="15"/>
      <c r="EF2332" s="15"/>
    </row>
    <row r="2333" spans="8:136">
      <c r="H2333" s="5"/>
      <c r="L2333" s="15"/>
      <c r="M2333" s="5"/>
      <c r="BH2333" s="15"/>
      <c r="BI2333" s="15"/>
      <c r="EF2333" s="15"/>
    </row>
    <row r="2334" spans="8:136">
      <c r="H2334" s="5"/>
      <c r="L2334" s="15"/>
      <c r="M2334" s="5"/>
      <c r="BH2334" s="15"/>
      <c r="BI2334" s="15"/>
      <c r="EF2334" s="15"/>
    </row>
    <row r="2335" spans="8:136">
      <c r="H2335" s="5"/>
      <c r="L2335" s="15"/>
      <c r="M2335" s="5"/>
      <c r="BH2335" s="15"/>
      <c r="BI2335" s="15"/>
      <c r="EF2335" s="15"/>
    </row>
    <row r="2336" spans="8:136">
      <c r="H2336" s="5"/>
      <c r="L2336" s="15"/>
      <c r="M2336" s="5"/>
      <c r="BH2336" s="15"/>
      <c r="BI2336" s="15"/>
      <c r="EF2336" s="15"/>
    </row>
    <row r="2337" spans="8:136">
      <c r="H2337" s="5"/>
      <c r="L2337" s="15"/>
      <c r="M2337" s="5"/>
      <c r="BH2337" s="15"/>
      <c r="BI2337" s="15"/>
      <c r="EF2337" s="15"/>
    </row>
    <row r="2338" spans="8:136">
      <c r="H2338" s="5"/>
      <c r="L2338" s="15"/>
      <c r="M2338" s="5"/>
      <c r="BH2338" s="15"/>
      <c r="BI2338" s="15"/>
      <c r="EF2338" s="15"/>
    </row>
    <row r="2339" spans="8:136">
      <c r="H2339" s="5"/>
      <c r="L2339" s="15"/>
      <c r="M2339" s="5"/>
      <c r="BH2339" s="15"/>
      <c r="BI2339" s="15"/>
      <c r="EF2339" s="15"/>
    </row>
    <row r="2340" spans="8:136">
      <c r="H2340" s="5"/>
      <c r="L2340" s="15"/>
      <c r="M2340" s="5"/>
      <c r="BH2340" s="15"/>
      <c r="BI2340" s="15"/>
      <c r="EF2340" s="15"/>
    </row>
    <row r="2341" spans="8:136">
      <c r="H2341" s="5"/>
      <c r="L2341" s="15"/>
      <c r="M2341" s="5"/>
      <c r="BH2341" s="15"/>
      <c r="BI2341" s="15"/>
      <c r="EF2341" s="15"/>
    </row>
    <row r="2342" spans="8:136">
      <c r="H2342" s="5"/>
      <c r="L2342" s="15"/>
      <c r="M2342" s="5"/>
      <c r="BH2342" s="15"/>
      <c r="BI2342" s="15"/>
      <c r="EF2342" s="15"/>
    </row>
    <row r="2343" spans="8:136">
      <c r="H2343" s="5"/>
      <c r="L2343" s="15"/>
      <c r="M2343" s="5"/>
      <c r="BH2343" s="15"/>
      <c r="BI2343" s="15"/>
      <c r="EF2343" s="15"/>
    </row>
    <row r="2344" spans="8:136">
      <c r="H2344" s="5"/>
      <c r="L2344" s="15"/>
      <c r="M2344" s="5"/>
      <c r="BH2344" s="15"/>
      <c r="BI2344" s="15"/>
      <c r="EF2344" s="15"/>
    </row>
    <row r="2345" spans="8:136">
      <c r="H2345" s="5"/>
      <c r="L2345" s="15"/>
      <c r="M2345" s="5"/>
      <c r="BH2345" s="15"/>
      <c r="BI2345" s="15"/>
      <c r="EF2345" s="15"/>
    </row>
    <row r="2346" spans="8:136">
      <c r="H2346" s="5"/>
      <c r="L2346" s="15"/>
      <c r="M2346" s="5"/>
      <c r="BH2346" s="15"/>
      <c r="BI2346" s="15"/>
      <c r="EF2346" s="15"/>
    </row>
    <row r="2347" spans="8:136">
      <c r="H2347" s="5"/>
      <c r="L2347" s="15"/>
      <c r="M2347" s="5"/>
      <c r="BH2347" s="15"/>
      <c r="BI2347" s="15"/>
      <c r="EF2347" s="15"/>
    </row>
    <row r="2348" spans="8:136">
      <c r="H2348" s="5"/>
      <c r="L2348" s="15"/>
      <c r="M2348" s="5"/>
      <c r="BH2348" s="15"/>
      <c r="BI2348" s="15"/>
      <c r="EF2348" s="15"/>
    </row>
    <row r="2349" spans="8:136">
      <c r="H2349" s="5"/>
      <c r="L2349" s="15"/>
      <c r="M2349" s="5"/>
      <c r="BH2349" s="15"/>
      <c r="BI2349" s="15"/>
      <c r="EF2349" s="15"/>
    </row>
    <row r="2350" spans="8:136">
      <c r="H2350" s="5"/>
      <c r="L2350" s="15"/>
      <c r="M2350" s="5"/>
      <c r="BH2350" s="15"/>
      <c r="BI2350" s="15"/>
      <c r="EF2350" s="15"/>
    </row>
    <row r="2351" spans="8:136">
      <c r="H2351" s="5"/>
      <c r="L2351" s="15"/>
      <c r="M2351" s="5"/>
      <c r="BH2351" s="15"/>
      <c r="BI2351" s="15"/>
      <c r="EF2351" s="15"/>
    </row>
    <row r="2352" spans="8:136">
      <c r="H2352" s="5"/>
      <c r="L2352" s="15"/>
      <c r="M2352" s="5"/>
      <c r="BH2352" s="15"/>
      <c r="BI2352" s="15"/>
      <c r="EF2352" s="15"/>
    </row>
    <row r="2353" spans="7:136">
      <c r="H2353" s="5"/>
      <c r="L2353" s="15"/>
      <c r="M2353" s="5"/>
      <c r="BH2353" s="15"/>
      <c r="BI2353" s="15"/>
      <c r="EF2353" s="15"/>
    </row>
    <row r="2354" spans="7:136">
      <c r="G2354" s="48"/>
      <c r="H2354" s="5"/>
      <c r="L2354" s="15"/>
      <c r="M2354" s="5"/>
      <c r="BH2354" s="15"/>
      <c r="BI2354" s="15"/>
      <c r="EF2354" s="15"/>
    </row>
    <row r="2355" spans="7:136">
      <c r="H2355" s="5"/>
      <c r="L2355" s="15"/>
      <c r="M2355" s="5"/>
      <c r="BH2355" s="15"/>
      <c r="BI2355" s="15"/>
      <c r="EF2355" s="15"/>
    </row>
    <row r="2356" spans="7:136">
      <c r="H2356" s="5"/>
      <c r="L2356" s="15"/>
      <c r="M2356" s="5"/>
      <c r="BH2356" s="15"/>
      <c r="BI2356" s="15"/>
      <c r="EF2356" s="15"/>
    </row>
    <row r="2357" spans="7:136">
      <c r="H2357" s="5"/>
      <c r="L2357" s="15"/>
      <c r="M2357" s="5"/>
      <c r="BH2357" s="15"/>
      <c r="BI2357" s="15"/>
      <c r="EF2357" s="15"/>
    </row>
    <row r="2358" spans="7:136">
      <c r="H2358" s="5"/>
      <c r="L2358" s="15"/>
      <c r="M2358" s="5"/>
      <c r="BH2358" s="15"/>
      <c r="BI2358" s="15"/>
      <c r="EF2358" s="15"/>
    </row>
    <row r="2359" spans="7:136">
      <c r="H2359" s="5"/>
      <c r="L2359" s="15"/>
      <c r="M2359" s="5"/>
      <c r="BH2359" s="15"/>
      <c r="BI2359" s="15"/>
      <c r="EF2359" s="15"/>
    </row>
    <row r="2360" spans="7:136">
      <c r="H2360" s="5"/>
      <c r="L2360" s="15"/>
      <c r="M2360" s="5"/>
      <c r="BH2360" s="15"/>
      <c r="BI2360" s="15"/>
      <c r="EF2360" s="15"/>
    </row>
    <row r="2361" spans="7:136">
      <c r="H2361" s="5"/>
      <c r="L2361" s="15"/>
      <c r="M2361" s="5"/>
      <c r="BH2361" s="15"/>
      <c r="BI2361" s="15"/>
      <c r="EF2361" s="15"/>
    </row>
    <row r="2362" spans="7:136">
      <c r="H2362" s="5"/>
      <c r="L2362" s="15"/>
      <c r="M2362" s="5"/>
      <c r="BH2362" s="15"/>
      <c r="BI2362" s="15"/>
      <c r="EF2362" s="15"/>
    </row>
    <row r="2363" spans="7:136">
      <c r="H2363" s="5"/>
      <c r="L2363" s="15"/>
      <c r="M2363" s="5"/>
      <c r="BH2363" s="15"/>
      <c r="BI2363" s="15"/>
      <c r="EF2363" s="15"/>
    </row>
    <row r="2364" spans="7:136">
      <c r="H2364" s="5"/>
      <c r="L2364" s="15"/>
      <c r="M2364" s="5"/>
      <c r="BH2364" s="15"/>
      <c r="BI2364" s="15"/>
      <c r="EF2364" s="15"/>
    </row>
    <row r="2365" spans="7:136">
      <c r="H2365" s="5"/>
      <c r="L2365" s="15"/>
      <c r="M2365" s="5"/>
      <c r="BH2365" s="15"/>
      <c r="BI2365" s="15"/>
      <c r="EF2365" s="15"/>
    </row>
    <row r="2366" spans="7:136">
      <c r="H2366" s="5"/>
      <c r="L2366" s="15"/>
      <c r="M2366" s="5"/>
      <c r="BH2366" s="15"/>
      <c r="BI2366" s="15"/>
      <c r="EF2366" s="15"/>
    </row>
    <row r="2367" spans="7:136">
      <c r="H2367" s="5"/>
      <c r="L2367" s="15"/>
      <c r="M2367" s="5"/>
      <c r="BH2367" s="15"/>
      <c r="BI2367" s="15"/>
      <c r="EF2367" s="15"/>
    </row>
    <row r="2368" spans="7:136">
      <c r="H2368" s="5"/>
      <c r="L2368" s="15"/>
      <c r="M2368" s="5"/>
      <c r="BH2368" s="15"/>
      <c r="BI2368" s="15"/>
      <c r="EF2368" s="15"/>
    </row>
    <row r="2369" spans="8:136">
      <c r="H2369" s="5"/>
      <c r="L2369" s="15"/>
      <c r="M2369" s="5"/>
      <c r="BH2369" s="15"/>
      <c r="BI2369" s="15"/>
      <c r="EF2369" s="15"/>
    </row>
    <row r="2370" spans="8:136">
      <c r="H2370" s="5"/>
      <c r="L2370" s="15"/>
      <c r="M2370" s="5"/>
      <c r="BH2370" s="15"/>
      <c r="BI2370" s="15"/>
      <c r="EF2370" s="15"/>
    </row>
    <row r="2371" spans="8:136">
      <c r="H2371" s="5"/>
      <c r="L2371" s="15"/>
      <c r="M2371" s="5"/>
      <c r="BH2371" s="15"/>
      <c r="BI2371" s="15"/>
      <c r="EF2371" s="15"/>
    </row>
    <row r="2372" spans="8:136">
      <c r="H2372" s="5"/>
      <c r="L2372" s="15"/>
      <c r="M2372" s="5"/>
      <c r="BH2372" s="15"/>
      <c r="BI2372" s="15"/>
      <c r="EF2372" s="15"/>
    </row>
    <row r="2373" spans="8:136">
      <c r="H2373" s="5"/>
      <c r="L2373" s="15"/>
      <c r="M2373" s="5"/>
      <c r="BH2373" s="15"/>
      <c r="BI2373" s="15"/>
      <c r="EF2373" s="15"/>
    </row>
    <row r="2374" spans="8:136">
      <c r="H2374" s="5"/>
      <c r="L2374" s="15"/>
      <c r="M2374" s="5"/>
      <c r="BH2374" s="15"/>
      <c r="BI2374" s="15"/>
      <c r="EF2374" s="15"/>
    </row>
    <row r="2375" spans="8:136">
      <c r="H2375" s="5"/>
      <c r="L2375" s="15"/>
      <c r="M2375" s="5"/>
      <c r="BH2375" s="15"/>
      <c r="BI2375" s="15"/>
      <c r="EF2375" s="15"/>
    </row>
    <row r="2376" spans="8:136">
      <c r="H2376" s="5"/>
      <c r="L2376" s="15"/>
      <c r="M2376" s="5"/>
      <c r="BH2376" s="15"/>
      <c r="BI2376" s="15"/>
      <c r="EF2376" s="15"/>
    </row>
    <row r="2377" spans="8:136">
      <c r="H2377" s="5"/>
      <c r="L2377" s="15"/>
      <c r="M2377" s="5"/>
      <c r="BH2377" s="15"/>
      <c r="BI2377" s="15"/>
      <c r="EF2377" s="15"/>
    </row>
    <row r="2378" spans="8:136">
      <c r="H2378" s="5"/>
      <c r="L2378" s="15"/>
      <c r="M2378" s="5"/>
      <c r="BH2378" s="15"/>
      <c r="BI2378" s="15"/>
      <c r="EF2378" s="15"/>
    </row>
    <row r="2379" spans="8:136">
      <c r="H2379" s="5"/>
      <c r="L2379" s="15"/>
      <c r="M2379" s="5"/>
      <c r="BH2379" s="15"/>
      <c r="BI2379" s="15"/>
      <c r="EF2379" s="15"/>
    </row>
    <row r="2380" spans="8:136">
      <c r="H2380" s="5"/>
      <c r="L2380" s="15"/>
      <c r="M2380" s="5"/>
      <c r="BH2380" s="15"/>
      <c r="BI2380" s="15"/>
      <c r="EF2380" s="15"/>
    </row>
    <row r="2381" spans="8:136">
      <c r="H2381" s="5"/>
      <c r="L2381" s="15"/>
      <c r="M2381" s="5"/>
      <c r="BH2381" s="15"/>
      <c r="BI2381" s="15"/>
      <c r="EF2381" s="15"/>
    </row>
    <row r="2382" spans="8:136">
      <c r="H2382" s="5"/>
      <c r="L2382" s="15"/>
      <c r="M2382" s="5"/>
      <c r="BH2382" s="15"/>
      <c r="BI2382" s="15"/>
      <c r="EF2382" s="15"/>
    </row>
    <row r="2383" spans="8:136">
      <c r="H2383" s="5"/>
      <c r="L2383" s="15"/>
      <c r="M2383" s="5"/>
      <c r="BH2383" s="15"/>
      <c r="BI2383" s="15"/>
      <c r="EF2383" s="15"/>
    </row>
    <row r="2384" spans="8:136">
      <c r="H2384" s="5"/>
      <c r="L2384" s="15"/>
      <c r="M2384" s="5"/>
      <c r="BH2384" s="15"/>
      <c r="BI2384" s="15"/>
      <c r="EF2384" s="15"/>
    </row>
    <row r="2385" spans="8:136">
      <c r="H2385" s="5"/>
      <c r="L2385" s="15"/>
      <c r="M2385" s="5"/>
      <c r="BH2385" s="15"/>
      <c r="BI2385" s="15"/>
      <c r="EF2385" s="15"/>
    </row>
    <row r="2386" spans="8:136">
      <c r="H2386" s="5"/>
      <c r="L2386" s="15"/>
      <c r="M2386" s="5"/>
      <c r="BH2386" s="15"/>
      <c r="BI2386" s="15"/>
      <c r="EF2386" s="15"/>
    </row>
    <row r="2387" spans="8:136">
      <c r="H2387" s="5"/>
      <c r="L2387" s="15"/>
      <c r="M2387" s="5"/>
      <c r="BH2387" s="15"/>
      <c r="BI2387" s="15"/>
      <c r="EF2387" s="15"/>
    </row>
    <row r="2388" spans="8:136">
      <c r="H2388" s="5"/>
      <c r="L2388" s="15"/>
      <c r="M2388" s="5"/>
      <c r="BH2388" s="15"/>
      <c r="BI2388" s="15"/>
      <c r="EF2388" s="15"/>
    </row>
    <row r="2389" spans="8:136">
      <c r="H2389" s="5"/>
      <c r="L2389" s="15"/>
      <c r="M2389" s="5"/>
      <c r="BH2389" s="15"/>
      <c r="BI2389" s="15"/>
      <c r="EF2389" s="15"/>
    </row>
    <row r="2390" spans="8:136">
      <c r="H2390" s="5"/>
      <c r="L2390" s="15"/>
      <c r="M2390" s="5"/>
      <c r="BH2390" s="15"/>
      <c r="BI2390" s="15"/>
      <c r="EF2390" s="15"/>
    </row>
    <row r="2391" spans="8:136">
      <c r="H2391" s="5"/>
      <c r="L2391" s="15"/>
      <c r="M2391" s="5"/>
      <c r="BH2391" s="15"/>
      <c r="BI2391" s="15"/>
      <c r="EF2391" s="15"/>
    </row>
    <row r="2392" spans="8:136">
      <c r="H2392" s="5"/>
      <c r="L2392" s="15"/>
      <c r="M2392" s="5"/>
      <c r="BH2392" s="15"/>
      <c r="BI2392" s="15"/>
      <c r="EF2392" s="15"/>
    </row>
    <row r="2393" spans="8:136">
      <c r="H2393" s="5"/>
      <c r="L2393" s="15"/>
      <c r="M2393" s="5"/>
      <c r="BH2393" s="15"/>
      <c r="BI2393" s="15"/>
      <c r="EF2393" s="15"/>
    </row>
    <row r="2394" spans="8:136">
      <c r="H2394" s="5"/>
      <c r="L2394" s="15"/>
      <c r="M2394" s="5"/>
      <c r="BH2394" s="15"/>
      <c r="BI2394" s="15"/>
      <c r="EF2394" s="15"/>
    </row>
    <row r="2395" spans="8:136">
      <c r="H2395" s="5"/>
      <c r="L2395" s="15"/>
      <c r="M2395" s="5"/>
      <c r="BH2395" s="15"/>
      <c r="BI2395" s="15"/>
      <c r="EF2395" s="15"/>
    </row>
    <row r="2396" spans="8:136">
      <c r="H2396" s="5"/>
      <c r="L2396" s="15"/>
      <c r="M2396" s="5"/>
      <c r="BH2396" s="15"/>
      <c r="BI2396" s="15"/>
      <c r="EF2396" s="15"/>
    </row>
    <row r="2397" spans="8:136">
      <c r="H2397" s="5"/>
      <c r="L2397" s="15"/>
      <c r="M2397" s="5"/>
      <c r="BH2397" s="15"/>
      <c r="BI2397" s="15"/>
      <c r="EF2397" s="15"/>
    </row>
    <row r="2398" spans="8:136">
      <c r="H2398" s="5"/>
      <c r="L2398" s="15"/>
      <c r="M2398" s="5"/>
      <c r="BH2398" s="15"/>
      <c r="BI2398" s="15"/>
      <c r="EF2398" s="15"/>
    </row>
    <row r="2399" spans="8:136">
      <c r="H2399" s="5"/>
      <c r="L2399" s="15"/>
      <c r="M2399" s="5"/>
      <c r="BH2399" s="15"/>
      <c r="BI2399" s="15"/>
      <c r="EF2399" s="15"/>
    </row>
    <row r="2400" spans="8:136">
      <c r="H2400" s="5"/>
      <c r="L2400" s="15"/>
      <c r="M2400" s="5"/>
      <c r="BH2400" s="15"/>
      <c r="BI2400" s="15"/>
      <c r="EF2400" s="15"/>
    </row>
    <row r="2401" spans="7:136">
      <c r="H2401" s="5"/>
      <c r="L2401" s="15"/>
      <c r="M2401" s="5"/>
      <c r="BH2401" s="15"/>
      <c r="BI2401" s="15"/>
      <c r="EF2401" s="15"/>
    </row>
    <row r="2402" spans="7:136">
      <c r="H2402" s="5"/>
      <c r="L2402" s="15"/>
      <c r="M2402" s="5"/>
      <c r="BH2402" s="15"/>
      <c r="BI2402" s="15"/>
      <c r="EF2402" s="15"/>
    </row>
    <row r="2403" spans="7:136">
      <c r="H2403" s="5"/>
      <c r="L2403" s="15"/>
      <c r="M2403" s="5"/>
      <c r="BH2403" s="15"/>
      <c r="BI2403" s="15"/>
      <c r="EF2403" s="15"/>
    </row>
    <row r="2404" spans="7:136">
      <c r="H2404" s="5"/>
      <c r="L2404" s="15"/>
      <c r="M2404" s="5"/>
      <c r="BH2404" s="15"/>
      <c r="BI2404" s="15"/>
      <c r="EF2404" s="15"/>
    </row>
    <row r="2405" spans="7:136">
      <c r="H2405" s="5"/>
      <c r="L2405" s="15"/>
      <c r="M2405" s="5"/>
      <c r="BH2405" s="15"/>
      <c r="BI2405" s="15"/>
      <c r="EF2405" s="15"/>
    </row>
    <row r="2406" spans="7:136">
      <c r="H2406" s="5"/>
      <c r="L2406" s="15"/>
      <c r="M2406" s="5"/>
      <c r="BH2406" s="15"/>
      <c r="BI2406" s="15"/>
      <c r="EF2406" s="15"/>
    </row>
    <row r="2407" spans="7:136">
      <c r="H2407" s="5"/>
      <c r="L2407" s="15"/>
      <c r="M2407" s="5"/>
      <c r="BH2407" s="15"/>
      <c r="BI2407" s="15"/>
      <c r="EF2407" s="15"/>
    </row>
    <row r="2408" spans="7:136">
      <c r="H2408" s="5"/>
      <c r="L2408" s="15"/>
      <c r="M2408" s="5"/>
      <c r="BH2408" s="15"/>
      <c r="BI2408" s="15"/>
      <c r="EF2408" s="15"/>
    </row>
    <row r="2409" spans="7:136">
      <c r="H2409" s="5"/>
      <c r="L2409" s="15"/>
      <c r="M2409" s="5"/>
      <c r="BH2409" s="15"/>
      <c r="BI2409" s="15"/>
      <c r="EF2409" s="15"/>
    </row>
    <row r="2410" spans="7:136">
      <c r="H2410" s="5"/>
      <c r="L2410" s="15"/>
      <c r="M2410" s="5"/>
      <c r="BH2410" s="15"/>
      <c r="BI2410" s="15"/>
      <c r="EF2410" s="15"/>
    </row>
    <row r="2411" spans="7:136">
      <c r="H2411" s="5"/>
      <c r="L2411" s="15"/>
      <c r="M2411" s="5"/>
      <c r="BH2411" s="15"/>
      <c r="BI2411" s="15"/>
      <c r="EF2411" s="15"/>
    </row>
    <row r="2412" spans="7:136">
      <c r="H2412" s="5"/>
      <c r="L2412" s="15"/>
      <c r="M2412" s="5"/>
      <c r="BH2412" s="15"/>
      <c r="BI2412" s="15"/>
      <c r="EF2412" s="15"/>
    </row>
    <row r="2413" spans="7:136">
      <c r="H2413" s="5"/>
      <c r="L2413" s="15"/>
      <c r="M2413" s="5"/>
      <c r="BH2413" s="15"/>
      <c r="BI2413" s="15"/>
      <c r="EF2413" s="15"/>
    </row>
    <row r="2414" spans="7:136">
      <c r="G2414" s="48"/>
      <c r="H2414" s="5"/>
      <c r="L2414" s="15"/>
      <c r="M2414" s="5"/>
      <c r="BH2414" s="15"/>
      <c r="BI2414" s="15"/>
      <c r="EF2414" s="15"/>
    </row>
    <row r="2415" spans="7:136">
      <c r="H2415" s="5"/>
      <c r="L2415" s="15"/>
      <c r="M2415" s="5"/>
      <c r="BH2415" s="15"/>
      <c r="BI2415" s="15"/>
      <c r="EF2415" s="15"/>
    </row>
    <row r="2416" spans="7:136">
      <c r="H2416" s="5"/>
      <c r="L2416" s="15"/>
      <c r="M2416" s="5"/>
      <c r="BH2416" s="15"/>
      <c r="BI2416" s="15"/>
      <c r="EF2416" s="15"/>
    </row>
    <row r="2417" spans="8:136">
      <c r="H2417" s="5"/>
      <c r="L2417" s="15"/>
      <c r="M2417" s="5"/>
      <c r="BH2417" s="15"/>
      <c r="BI2417" s="15"/>
      <c r="EF2417" s="15"/>
    </row>
    <row r="2418" spans="8:136">
      <c r="H2418" s="5"/>
      <c r="L2418" s="15"/>
      <c r="M2418" s="5"/>
      <c r="BH2418" s="15"/>
      <c r="BI2418" s="15"/>
      <c r="EF2418" s="15"/>
    </row>
    <row r="2419" spans="8:136">
      <c r="H2419" s="5"/>
      <c r="L2419" s="15"/>
      <c r="M2419" s="5"/>
      <c r="BH2419" s="15"/>
      <c r="BI2419" s="15"/>
      <c r="EF2419" s="15"/>
    </row>
    <row r="2420" spans="8:136">
      <c r="H2420" s="5"/>
      <c r="L2420" s="15"/>
      <c r="M2420" s="5"/>
      <c r="BH2420" s="15"/>
      <c r="BI2420" s="15"/>
      <c r="EF2420" s="15"/>
    </row>
    <row r="2421" spans="8:136">
      <c r="H2421" s="5"/>
      <c r="L2421" s="15"/>
      <c r="M2421" s="5"/>
      <c r="BH2421" s="15"/>
      <c r="BI2421" s="15"/>
      <c r="EF2421" s="15"/>
    </row>
    <row r="2422" spans="8:136">
      <c r="H2422" s="5"/>
      <c r="L2422" s="15"/>
      <c r="M2422" s="5"/>
      <c r="BH2422" s="15"/>
      <c r="BI2422" s="15"/>
      <c r="EF2422" s="15"/>
    </row>
    <row r="2423" spans="8:136">
      <c r="H2423" s="5"/>
      <c r="L2423" s="15"/>
      <c r="M2423" s="5"/>
      <c r="BH2423" s="15"/>
      <c r="BI2423" s="15"/>
      <c r="EF2423" s="15"/>
    </row>
    <row r="2424" spans="8:136">
      <c r="H2424" s="5"/>
      <c r="L2424" s="15"/>
      <c r="M2424" s="5"/>
      <c r="BH2424" s="15"/>
      <c r="BI2424" s="15"/>
      <c r="EF2424" s="15"/>
    </row>
    <row r="2425" spans="8:136">
      <c r="H2425" s="5"/>
      <c r="L2425" s="15"/>
      <c r="M2425" s="5"/>
      <c r="BH2425" s="15"/>
      <c r="BI2425" s="15"/>
      <c r="EF2425" s="15"/>
    </row>
    <row r="2426" spans="8:136">
      <c r="H2426" s="5"/>
      <c r="L2426" s="15"/>
      <c r="M2426" s="5"/>
      <c r="BH2426" s="15"/>
      <c r="BI2426" s="15"/>
      <c r="EF2426" s="15"/>
    </row>
    <row r="2427" spans="8:136">
      <c r="H2427" s="5"/>
      <c r="L2427" s="15"/>
      <c r="M2427" s="5"/>
      <c r="BH2427" s="15"/>
      <c r="BI2427" s="15"/>
      <c r="EF2427" s="15"/>
    </row>
    <row r="2428" spans="8:136">
      <c r="H2428" s="5"/>
      <c r="L2428" s="15"/>
      <c r="M2428" s="5"/>
      <c r="BH2428" s="15"/>
      <c r="BI2428" s="15"/>
      <c r="EF2428" s="15"/>
    </row>
    <row r="2429" spans="8:136">
      <c r="H2429" s="5"/>
      <c r="L2429" s="15"/>
      <c r="M2429" s="5"/>
      <c r="BH2429" s="15"/>
      <c r="BI2429" s="15"/>
      <c r="EF2429" s="15"/>
    </row>
    <row r="2430" spans="8:136">
      <c r="H2430" s="5"/>
      <c r="L2430" s="15"/>
      <c r="M2430" s="5"/>
      <c r="BH2430" s="15"/>
      <c r="BI2430" s="15"/>
      <c r="EF2430" s="15"/>
    </row>
    <row r="2431" spans="8:136">
      <c r="H2431" s="5"/>
      <c r="L2431" s="15"/>
      <c r="M2431" s="5"/>
      <c r="BH2431" s="15"/>
      <c r="BI2431" s="15"/>
      <c r="EF2431" s="15"/>
    </row>
    <row r="2432" spans="8:136">
      <c r="H2432" s="5"/>
      <c r="L2432" s="15"/>
      <c r="M2432" s="5"/>
      <c r="BH2432" s="15"/>
      <c r="BI2432" s="15"/>
      <c r="EF2432" s="15"/>
    </row>
    <row r="2433" spans="8:136">
      <c r="H2433" s="5"/>
      <c r="L2433" s="15"/>
      <c r="M2433" s="5"/>
      <c r="BH2433" s="15"/>
      <c r="BI2433" s="15"/>
      <c r="EF2433" s="15"/>
    </row>
    <row r="2434" spans="8:136">
      <c r="H2434" s="5"/>
      <c r="L2434" s="15"/>
      <c r="M2434" s="5"/>
      <c r="BH2434" s="15"/>
      <c r="BI2434" s="15"/>
      <c r="EF2434" s="15"/>
    </row>
    <row r="2435" spans="8:136">
      <c r="H2435" s="5"/>
      <c r="L2435" s="15"/>
      <c r="M2435" s="5"/>
      <c r="BH2435" s="15"/>
      <c r="BI2435" s="15"/>
      <c r="EF2435" s="15"/>
    </row>
    <row r="2436" spans="8:136">
      <c r="H2436" s="5"/>
      <c r="L2436" s="15"/>
      <c r="M2436" s="5"/>
      <c r="BH2436" s="15"/>
      <c r="BI2436" s="15"/>
      <c r="EF2436" s="15"/>
    </row>
    <row r="2437" spans="8:136">
      <c r="H2437" s="5"/>
      <c r="L2437" s="15"/>
      <c r="M2437" s="5"/>
      <c r="BH2437" s="15"/>
      <c r="BI2437" s="15"/>
      <c r="EF2437" s="15"/>
    </row>
    <row r="2438" spans="8:136">
      <c r="H2438" s="5"/>
      <c r="L2438" s="15"/>
      <c r="M2438" s="5"/>
      <c r="BH2438" s="15"/>
      <c r="BI2438" s="15"/>
      <c r="EF2438" s="15"/>
    </row>
    <row r="2439" spans="8:136">
      <c r="H2439" s="5"/>
      <c r="L2439" s="15"/>
      <c r="M2439" s="5"/>
      <c r="BH2439" s="15"/>
      <c r="BI2439" s="15"/>
      <c r="EF2439" s="15"/>
    </row>
    <row r="2440" spans="8:136">
      <c r="H2440" s="5"/>
      <c r="L2440" s="15"/>
      <c r="M2440" s="5"/>
      <c r="BH2440" s="15"/>
      <c r="BI2440" s="15"/>
      <c r="EF2440" s="15"/>
    </row>
    <row r="2441" spans="8:136">
      <c r="H2441" s="5"/>
      <c r="L2441" s="15"/>
      <c r="M2441" s="5"/>
      <c r="BH2441" s="15"/>
      <c r="BI2441" s="15"/>
      <c r="EF2441" s="15"/>
    </row>
    <row r="2442" spans="8:136">
      <c r="H2442" s="5"/>
      <c r="L2442" s="15"/>
      <c r="M2442" s="5"/>
      <c r="BH2442" s="15"/>
      <c r="BI2442" s="15"/>
      <c r="EF2442" s="15"/>
    </row>
    <row r="2443" spans="8:136">
      <c r="H2443" s="5"/>
      <c r="L2443" s="15"/>
      <c r="M2443" s="5"/>
      <c r="BH2443" s="15"/>
      <c r="BI2443" s="15"/>
      <c r="EF2443" s="15"/>
    </row>
    <row r="2444" spans="8:136">
      <c r="H2444" s="5"/>
      <c r="L2444" s="15"/>
      <c r="M2444" s="5"/>
      <c r="BH2444" s="15"/>
      <c r="BI2444" s="15"/>
      <c r="EF2444" s="15"/>
    </row>
    <row r="2445" spans="8:136">
      <c r="H2445" s="5"/>
      <c r="L2445" s="15"/>
      <c r="M2445" s="5"/>
      <c r="BH2445" s="15"/>
      <c r="BI2445" s="15"/>
      <c r="EF2445" s="15"/>
    </row>
    <row r="2446" spans="8:136">
      <c r="H2446" s="5"/>
      <c r="L2446" s="15"/>
      <c r="M2446" s="5"/>
      <c r="BH2446" s="15"/>
      <c r="BI2446" s="15"/>
      <c r="EF2446" s="15"/>
    </row>
    <row r="2447" spans="8:136">
      <c r="H2447" s="5"/>
      <c r="L2447" s="15"/>
      <c r="M2447" s="5"/>
      <c r="BH2447" s="15"/>
      <c r="BI2447" s="15"/>
      <c r="EF2447" s="15"/>
    </row>
    <row r="2448" spans="8:136">
      <c r="H2448" s="5"/>
      <c r="L2448" s="15"/>
      <c r="M2448" s="5"/>
      <c r="BH2448" s="15"/>
      <c r="BI2448" s="15"/>
      <c r="EF2448" s="15"/>
    </row>
    <row r="2449" spans="8:136">
      <c r="H2449" s="5"/>
      <c r="L2449" s="15"/>
      <c r="M2449" s="5"/>
      <c r="BH2449" s="15"/>
      <c r="BI2449" s="15"/>
      <c r="EF2449" s="15"/>
    </row>
    <row r="2450" spans="8:136">
      <c r="H2450" s="5"/>
      <c r="L2450" s="15"/>
      <c r="M2450" s="5"/>
      <c r="BH2450" s="15"/>
      <c r="BI2450" s="15"/>
      <c r="EF2450" s="15"/>
    </row>
    <row r="2451" spans="8:136">
      <c r="H2451" s="5"/>
      <c r="L2451" s="15"/>
      <c r="M2451" s="5"/>
      <c r="BH2451" s="15"/>
      <c r="BI2451" s="15"/>
      <c r="EF2451" s="15"/>
    </row>
    <row r="2452" spans="8:136">
      <c r="H2452" s="5"/>
      <c r="L2452" s="15"/>
      <c r="M2452" s="5"/>
      <c r="BH2452" s="15"/>
      <c r="BI2452" s="15"/>
      <c r="EF2452" s="15"/>
    </row>
    <row r="2453" spans="8:136">
      <c r="H2453" s="5"/>
      <c r="L2453" s="15"/>
      <c r="M2453" s="5"/>
      <c r="BH2453" s="15"/>
      <c r="BI2453" s="15"/>
      <c r="EF2453" s="15"/>
    </row>
    <row r="2454" spans="8:136">
      <c r="H2454" s="5"/>
      <c r="L2454" s="15"/>
      <c r="M2454" s="5"/>
      <c r="BH2454" s="15"/>
      <c r="BI2454" s="15"/>
      <c r="EF2454" s="15"/>
    </row>
    <row r="2455" spans="8:136">
      <c r="H2455" s="5"/>
      <c r="L2455" s="15"/>
      <c r="M2455" s="5"/>
      <c r="BH2455" s="15"/>
      <c r="BI2455" s="15"/>
      <c r="EF2455" s="15"/>
    </row>
    <row r="2456" spans="8:136">
      <c r="H2456" s="5"/>
      <c r="L2456" s="15"/>
      <c r="M2456" s="5"/>
      <c r="BH2456" s="15"/>
      <c r="BI2456" s="15"/>
      <c r="EF2456" s="15"/>
    </row>
    <row r="2457" spans="8:136">
      <c r="H2457" s="5"/>
      <c r="L2457" s="15"/>
      <c r="M2457" s="5"/>
      <c r="BH2457" s="15"/>
      <c r="BI2457" s="15"/>
      <c r="EF2457" s="15"/>
    </row>
    <row r="2458" spans="8:136">
      <c r="H2458" s="5"/>
      <c r="L2458" s="15"/>
      <c r="M2458" s="5"/>
      <c r="BH2458" s="15"/>
      <c r="BI2458" s="15"/>
      <c r="EF2458" s="15"/>
    </row>
    <row r="2459" spans="8:136">
      <c r="H2459" s="5"/>
      <c r="L2459" s="15"/>
      <c r="M2459" s="5"/>
      <c r="BH2459" s="15"/>
      <c r="BI2459" s="15"/>
      <c r="EF2459" s="15"/>
    </row>
    <row r="2460" spans="8:136">
      <c r="H2460" s="5"/>
      <c r="L2460" s="15"/>
      <c r="M2460" s="5"/>
      <c r="BH2460" s="15"/>
      <c r="BI2460" s="15"/>
      <c r="EF2460" s="15"/>
    </row>
    <row r="2461" spans="8:136">
      <c r="H2461" s="5"/>
      <c r="L2461" s="15"/>
      <c r="M2461" s="5"/>
      <c r="BH2461" s="15"/>
      <c r="BI2461" s="15"/>
      <c r="EF2461" s="15"/>
    </row>
    <row r="2462" spans="8:136">
      <c r="H2462" s="5"/>
      <c r="L2462" s="15"/>
      <c r="M2462" s="5"/>
      <c r="BH2462" s="15"/>
      <c r="BI2462" s="15"/>
      <c r="EF2462" s="15"/>
    </row>
    <row r="2463" spans="8:136">
      <c r="H2463" s="5"/>
      <c r="L2463" s="15"/>
      <c r="M2463" s="5"/>
      <c r="BH2463" s="15"/>
      <c r="BI2463" s="15"/>
      <c r="EF2463" s="15"/>
    </row>
    <row r="2464" spans="8:136">
      <c r="H2464" s="5"/>
      <c r="L2464" s="15"/>
      <c r="M2464" s="5"/>
      <c r="BH2464" s="15"/>
      <c r="BI2464" s="15"/>
      <c r="EF2464" s="15"/>
    </row>
    <row r="2465" spans="8:136">
      <c r="H2465" s="5"/>
      <c r="L2465" s="15"/>
      <c r="M2465" s="5"/>
      <c r="BH2465" s="15"/>
      <c r="BI2465" s="15"/>
      <c r="EF2465" s="15"/>
    </row>
    <row r="2466" spans="8:136">
      <c r="H2466" s="5"/>
      <c r="L2466" s="15"/>
      <c r="M2466" s="5"/>
      <c r="BH2466" s="15"/>
      <c r="BI2466" s="15"/>
      <c r="EF2466" s="15"/>
    </row>
    <row r="2467" spans="8:136">
      <c r="H2467" s="5"/>
      <c r="L2467" s="15"/>
      <c r="M2467" s="5"/>
      <c r="BH2467" s="15"/>
      <c r="BI2467" s="15"/>
      <c r="EF2467" s="15"/>
    </row>
    <row r="2468" spans="8:136">
      <c r="H2468" s="5"/>
      <c r="L2468" s="15"/>
      <c r="M2468" s="5"/>
      <c r="BH2468" s="15"/>
      <c r="BI2468" s="15"/>
      <c r="EF2468" s="15"/>
    </row>
    <row r="2469" spans="8:136">
      <c r="H2469" s="5"/>
      <c r="L2469" s="15"/>
      <c r="M2469" s="5"/>
      <c r="BH2469" s="15"/>
      <c r="BI2469" s="15"/>
      <c r="EF2469" s="15"/>
    </row>
    <row r="2470" spans="8:136">
      <c r="H2470" s="5"/>
      <c r="L2470" s="15"/>
      <c r="M2470" s="5"/>
      <c r="BH2470" s="15"/>
      <c r="BI2470" s="15"/>
      <c r="EF2470" s="15"/>
    </row>
    <row r="2471" spans="8:136">
      <c r="H2471" s="5"/>
      <c r="L2471" s="15"/>
      <c r="M2471" s="5"/>
      <c r="BH2471" s="15"/>
      <c r="BI2471" s="15"/>
      <c r="EF2471" s="15"/>
    </row>
    <row r="2472" spans="8:136">
      <c r="H2472" s="5"/>
      <c r="L2472" s="15"/>
      <c r="M2472" s="5"/>
      <c r="BH2472" s="15"/>
      <c r="BI2472" s="15"/>
      <c r="EF2472" s="15"/>
    </row>
    <row r="2473" spans="8:136">
      <c r="H2473" s="5"/>
      <c r="L2473" s="15"/>
      <c r="M2473" s="5"/>
      <c r="BH2473" s="15"/>
      <c r="BI2473" s="15"/>
      <c r="EF2473" s="15"/>
    </row>
    <row r="2474" spans="8:136">
      <c r="H2474" s="5"/>
      <c r="L2474" s="15"/>
      <c r="M2474" s="5"/>
      <c r="BH2474" s="15"/>
      <c r="BI2474" s="15"/>
      <c r="EF2474" s="15"/>
    </row>
    <row r="2475" spans="8:136">
      <c r="H2475" s="5"/>
      <c r="L2475" s="15"/>
      <c r="M2475" s="5"/>
      <c r="BH2475" s="15"/>
      <c r="BI2475" s="15"/>
      <c r="EF2475" s="15"/>
    </row>
    <row r="2476" spans="8:136">
      <c r="H2476" s="5"/>
      <c r="L2476" s="15"/>
      <c r="M2476" s="5"/>
      <c r="BH2476" s="15"/>
      <c r="BI2476" s="15"/>
      <c r="EF2476" s="15"/>
    </row>
    <row r="2477" spans="8:136">
      <c r="H2477" s="5"/>
      <c r="L2477" s="15"/>
      <c r="M2477" s="5"/>
      <c r="BH2477" s="15"/>
      <c r="BI2477" s="15"/>
      <c r="EF2477" s="15"/>
    </row>
    <row r="2478" spans="8:136">
      <c r="H2478" s="5"/>
      <c r="L2478" s="15"/>
      <c r="M2478" s="5"/>
      <c r="BH2478" s="15"/>
      <c r="BI2478" s="15"/>
      <c r="EF2478" s="15"/>
    </row>
    <row r="2479" spans="8:136">
      <c r="H2479" s="5"/>
      <c r="L2479" s="15"/>
      <c r="M2479" s="5"/>
      <c r="BH2479" s="15"/>
      <c r="BI2479" s="15"/>
      <c r="EF2479" s="15"/>
    </row>
    <row r="2480" spans="8:136">
      <c r="H2480" s="5"/>
      <c r="L2480" s="15"/>
      <c r="M2480" s="5"/>
      <c r="BH2480" s="15"/>
      <c r="BI2480" s="15"/>
      <c r="EF2480" s="15"/>
    </row>
    <row r="2481" spans="8:136">
      <c r="H2481" s="5"/>
      <c r="L2481" s="15"/>
      <c r="M2481" s="5"/>
      <c r="BH2481" s="15"/>
      <c r="BI2481" s="15"/>
      <c r="EF2481" s="15"/>
    </row>
    <row r="2482" spans="8:136">
      <c r="H2482" s="5"/>
      <c r="L2482" s="15"/>
      <c r="M2482" s="5"/>
      <c r="BH2482" s="15"/>
      <c r="BI2482" s="15"/>
      <c r="EF2482" s="15"/>
    </row>
    <row r="2483" spans="8:136">
      <c r="H2483" s="5"/>
      <c r="L2483" s="15"/>
      <c r="M2483" s="5"/>
      <c r="BH2483" s="15"/>
      <c r="BI2483" s="15"/>
      <c r="EF2483" s="15"/>
    </row>
    <row r="2484" spans="8:136">
      <c r="H2484" s="5"/>
      <c r="L2484" s="15"/>
      <c r="M2484" s="5"/>
      <c r="BH2484" s="15"/>
      <c r="BI2484" s="15"/>
      <c r="EF2484" s="15"/>
    </row>
    <row r="2485" spans="8:136">
      <c r="H2485" s="5"/>
      <c r="L2485" s="15"/>
      <c r="M2485" s="5"/>
      <c r="BH2485" s="15"/>
      <c r="BI2485" s="15"/>
      <c r="EF2485" s="15"/>
    </row>
    <row r="2486" spans="8:136">
      <c r="H2486" s="5"/>
      <c r="L2486" s="15"/>
      <c r="M2486" s="5"/>
      <c r="BH2486" s="15"/>
      <c r="BI2486" s="15"/>
      <c r="EF2486" s="15"/>
    </row>
    <row r="2487" spans="8:136">
      <c r="H2487" s="5"/>
      <c r="L2487" s="15"/>
      <c r="M2487" s="5"/>
      <c r="BH2487" s="15"/>
      <c r="BI2487" s="15"/>
      <c r="EF2487" s="15"/>
    </row>
    <row r="2488" spans="8:136">
      <c r="H2488" s="5"/>
      <c r="L2488" s="15"/>
      <c r="M2488" s="5"/>
      <c r="BH2488" s="15"/>
      <c r="BI2488" s="15"/>
      <c r="EF2488" s="15"/>
    </row>
    <row r="2489" spans="8:136">
      <c r="H2489" s="5"/>
      <c r="L2489" s="15"/>
      <c r="M2489" s="5"/>
      <c r="BH2489" s="15"/>
      <c r="BI2489" s="15"/>
      <c r="EF2489" s="15"/>
    </row>
    <row r="2490" spans="8:136">
      <c r="H2490" s="5"/>
      <c r="L2490" s="15"/>
      <c r="M2490" s="5"/>
      <c r="BH2490" s="15"/>
      <c r="BI2490" s="15"/>
      <c r="EF2490" s="15"/>
    </row>
    <row r="2491" spans="8:136">
      <c r="H2491" s="5"/>
      <c r="L2491" s="15"/>
      <c r="M2491" s="5"/>
      <c r="BH2491" s="15"/>
      <c r="BI2491" s="15"/>
      <c r="EF2491" s="15"/>
    </row>
    <row r="2492" spans="8:136">
      <c r="H2492" s="5"/>
      <c r="L2492" s="15"/>
      <c r="M2492" s="5"/>
      <c r="BH2492" s="15"/>
      <c r="BI2492" s="15"/>
      <c r="EF2492" s="15"/>
    </row>
    <row r="2493" spans="8:136">
      <c r="H2493" s="5"/>
      <c r="L2493" s="15"/>
      <c r="M2493" s="5"/>
      <c r="BH2493" s="15"/>
      <c r="BI2493" s="15"/>
      <c r="EF2493" s="15"/>
    </row>
    <row r="2494" spans="8:136">
      <c r="H2494" s="5"/>
      <c r="L2494" s="15"/>
      <c r="M2494" s="5"/>
      <c r="BH2494" s="15"/>
      <c r="BI2494" s="15"/>
      <c r="EF2494" s="15"/>
    </row>
    <row r="2495" spans="8:136">
      <c r="H2495" s="5"/>
      <c r="L2495" s="15"/>
      <c r="M2495" s="5"/>
      <c r="BH2495" s="15"/>
      <c r="BI2495" s="15"/>
      <c r="EF2495" s="15"/>
    </row>
    <row r="2496" spans="8:136">
      <c r="H2496" s="5"/>
      <c r="L2496" s="15"/>
      <c r="M2496" s="5"/>
      <c r="BH2496" s="15"/>
      <c r="BI2496" s="15"/>
      <c r="EF2496" s="15"/>
    </row>
    <row r="2497" spans="8:136">
      <c r="H2497" s="5"/>
      <c r="L2497" s="15"/>
      <c r="M2497" s="5"/>
      <c r="BH2497" s="15"/>
      <c r="BI2497" s="15"/>
      <c r="EF2497" s="15"/>
    </row>
    <row r="2498" spans="8:136">
      <c r="H2498" s="5"/>
      <c r="L2498" s="15"/>
      <c r="M2498" s="5"/>
      <c r="BH2498" s="15"/>
      <c r="BI2498" s="15"/>
      <c r="EF2498" s="15"/>
    </row>
    <row r="2499" spans="8:136">
      <c r="H2499" s="5"/>
      <c r="L2499" s="15"/>
      <c r="M2499" s="5"/>
      <c r="BH2499" s="15"/>
      <c r="BI2499" s="15"/>
      <c r="EF2499" s="15"/>
    </row>
    <row r="2500" spans="8:136">
      <c r="H2500" s="5"/>
      <c r="L2500" s="15"/>
      <c r="M2500" s="5"/>
      <c r="BH2500" s="15"/>
      <c r="BI2500" s="15"/>
      <c r="EF2500" s="15"/>
    </row>
    <row r="2501" spans="8:136">
      <c r="H2501" s="5"/>
      <c r="L2501" s="15"/>
      <c r="M2501" s="5"/>
      <c r="BH2501" s="15"/>
      <c r="BI2501" s="15"/>
      <c r="EF2501" s="15"/>
    </row>
    <row r="2502" spans="8:136">
      <c r="H2502" s="5"/>
      <c r="L2502" s="15"/>
      <c r="M2502" s="5"/>
      <c r="BH2502" s="15"/>
      <c r="BI2502" s="15"/>
      <c r="EF2502" s="15"/>
    </row>
    <row r="2503" spans="8:136">
      <c r="H2503" s="5"/>
      <c r="L2503" s="15"/>
      <c r="M2503" s="5"/>
      <c r="BH2503" s="15"/>
      <c r="BI2503" s="15"/>
      <c r="EF2503" s="15"/>
    </row>
    <row r="2504" spans="8:136">
      <c r="H2504" s="5"/>
      <c r="L2504" s="15"/>
      <c r="M2504" s="5"/>
      <c r="BH2504" s="15"/>
      <c r="BI2504" s="15"/>
      <c r="EF2504" s="15"/>
    </row>
    <row r="2505" spans="8:136">
      <c r="H2505" s="5"/>
      <c r="L2505" s="15"/>
      <c r="M2505" s="5"/>
      <c r="BH2505" s="15"/>
      <c r="BI2505" s="15"/>
      <c r="EF2505" s="15"/>
    </row>
    <row r="2506" spans="8:136">
      <c r="H2506" s="5"/>
      <c r="L2506" s="15"/>
      <c r="M2506" s="5"/>
      <c r="BH2506" s="15"/>
      <c r="BI2506" s="15"/>
      <c r="EF2506" s="15"/>
    </row>
    <row r="2507" spans="8:136">
      <c r="H2507" s="5"/>
      <c r="L2507" s="15"/>
      <c r="M2507" s="5"/>
      <c r="BH2507" s="15"/>
      <c r="BI2507" s="15"/>
      <c r="EF2507" s="15"/>
    </row>
    <row r="2508" spans="8:136">
      <c r="H2508" s="5"/>
      <c r="L2508" s="15"/>
      <c r="M2508" s="5"/>
      <c r="BH2508" s="15"/>
      <c r="BI2508" s="15"/>
      <c r="EF2508" s="15"/>
    </row>
    <row r="2509" spans="8:136">
      <c r="H2509" s="5"/>
      <c r="L2509" s="15"/>
      <c r="M2509" s="5"/>
      <c r="BH2509" s="15"/>
      <c r="BI2509" s="15"/>
      <c r="EF2509" s="15"/>
    </row>
    <row r="2510" spans="8:136">
      <c r="H2510" s="5"/>
      <c r="L2510" s="15"/>
      <c r="M2510" s="5"/>
      <c r="BH2510" s="15"/>
      <c r="BI2510" s="15"/>
      <c r="EF2510" s="15"/>
    </row>
    <row r="2511" spans="8:136">
      <c r="H2511" s="5"/>
      <c r="L2511" s="15"/>
      <c r="M2511" s="5"/>
      <c r="BH2511" s="15"/>
      <c r="BI2511" s="15"/>
      <c r="EF2511" s="15"/>
    </row>
    <row r="2512" spans="8:136">
      <c r="H2512" s="5"/>
      <c r="L2512" s="15"/>
      <c r="M2512" s="5"/>
      <c r="BH2512" s="15"/>
      <c r="BI2512" s="15"/>
      <c r="EF2512" s="15"/>
    </row>
    <row r="2513" spans="7:136">
      <c r="H2513" s="5"/>
      <c r="L2513" s="15"/>
      <c r="M2513" s="5"/>
      <c r="BH2513" s="15"/>
      <c r="BI2513" s="15"/>
      <c r="EF2513" s="15"/>
    </row>
    <row r="2514" spans="7:136">
      <c r="H2514" s="5"/>
      <c r="L2514" s="15"/>
      <c r="M2514" s="5"/>
      <c r="BH2514" s="15"/>
      <c r="BI2514" s="15"/>
      <c r="EF2514" s="15"/>
    </row>
    <row r="2515" spans="7:136">
      <c r="H2515" s="5"/>
      <c r="L2515" s="15"/>
      <c r="M2515" s="5"/>
      <c r="BH2515" s="15"/>
      <c r="BI2515" s="15"/>
      <c r="EF2515" s="15"/>
    </row>
    <row r="2516" spans="7:136">
      <c r="H2516" s="5"/>
      <c r="L2516" s="15"/>
      <c r="M2516" s="5"/>
      <c r="BH2516" s="15"/>
      <c r="BI2516" s="15"/>
      <c r="EF2516" s="15"/>
    </row>
    <row r="2517" spans="7:136">
      <c r="H2517" s="5"/>
      <c r="L2517" s="15"/>
      <c r="M2517" s="5"/>
      <c r="BH2517" s="15"/>
      <c r="BI2517" s="15"/>
      <c r="EF2517" s="15"/>
    </row>
    <row r="2518" spans="7:136">
      <c r="H2518" s="5"/>
      <c r="L2518" s="15"/>
      <c r="M2518" s="5"/>
      <c r="BH2518" s="15"/>
      <c r="BI2518" s="15"/>
      <c r="EF2518" s="15"/>
    </row>
    <row r="2519" spans="7:136">
      <c r="H2519" s="5"/>
      <c r="L2519" s="15"/>
      <c r="M2519" s="5"/>
      <c r="BH2519" s="15"/>
      <c r="BI2519" s="15"/>
      <c r="EF2519" s="15"/>
    </row>
    <row r="2520" spans="7:136">
      <c r="H2520" s="5"/>
      <c r="L2520" s="15"/>
      <c r="M2520" s="5"/>
      <c r="BH2520" s="15"/>
      <c r="BI2520" s="15"/>
      <c r="EF2520" s="15"/>
    </row>
    <row r="2521" spans="7:136">
      <c r="H2521" s="5"/>
      <c r="L2521" s="15"/>
      <c r="M2521" s="5"/>
      <c r="BH2521" s="15"/>
      <c r="BI2521" s="15"/>
      <c r="EF2521" s="15"/>
    </row>
    <row r="2522" spans="7:136">
      <c r="G2522" s="48"/>
      <c r="H2522" s="5"/>
      <c r="L2522" s="15"/>
      <c r="M2522" s="5"/>
      <c r="BH2522" s="15"/>
      <c r="BI2522" s="15"/>
      <c r="EF2522" s="15"/>
    </row>
    <row r="2523" spans="7:136">
      <c r="H2523" s="5"/>
      <c r="L2523" s="15"/>
      <c r="M2523" s="5"/>
      <c r="BH2523" s="15"/>
      <c r="BI2523" s="15"/>
      <c r="EF2523" s="15"/>
    </row>
    <row r="2524" spans="7:136">
      <c r="H2524" s="5"/>
      <c r="L2524" s="15"/>
      <c r="M2524" s="5"/>
      <c r="BH2524" s="15"/>
      <c r="BI2524" s="15"/>
      <c r="EF2524" s="15"/>
    </row>
    <row r="2525" spans="7:136">
      <c r="H2525" s="5"/>
      <c r="L2525" s="15"/>
      <c r="M2525" s="5"/>
      <c r="BH2525" s="15"/>
      <c r="BI2525" s="15"/>
      <c r="EF2525" s="15"/>
    </row>
    <row r="2526" spans="7:136">
      <c r="H2526" s="5"/>
      <c r="L2526" s="15"/>
      <c r="M2526" s="5"/>
      <c r="BH2526" s="15"/>
      <c r="BI2526" s="15"/>
      <c r="EF2526" s="15"/>
    </row>
    <row r="2527" spans="7:136">
      <c r="H2527" s="5"/>
      <c r="L2527" s="15"/>
      <c r="M2527" s="5"/>
      <c r="BH2527" s="15"/>
      <c r="BI2527" s="15"/>
      <c r="EF2527" s="15"/>
    </row>
    <row r="2528" spans="7:136">
      <c r="H2528" s="5"/>
      <c r="L2528" s="15"/>
      <c r="M2528" s="5"/>
      <c r="BH2528" s="15"/>
      <c r="BI2528" s="15"/>
      <c r="EF2528" s="15"/>
    </row>
    <row r="2529" spans="8:136">
      <c r="H2529" s="5"/>
      <c r="L2529" s="15"/>
      <c r="M2529" s="5"/>
      <c r="BH2529" s="15"/>
      <c r="BI2529" s="15"/>
      <c r="EF2529" s="15"/>
    </row>
    <row r="2530" spans="8:136">
      <c r="H2530" s="5"/>
      <c r="L2530" s="15"/>
      <c r="M2530" s="5"/>
      <c r="BH2530" s="15"/>
      <c r="BI2530" s="15"/>
      <c r="EF2530" s="15"/>
    </row>
    <row r="2531" spans="8:136">
      <c r="H2531" s="5"/>
      <c r="L2531" s="15"/>
      <c r="M2531" s="5"/>
      <c r="BH2531" s="15"/>
      <c r="BI2531" s="15"/>
      <c r="EF2531" s="15"/>
    </row>
    <row r="2532" spans="8:136">
      <c r="H2532" s="5"/>
      <c r="L2532" s="15"/>
      <c r="M2532" s="5"/>
      <c r="BH2532" s="15"/>
      <c r="BI2532" s="15"/>
      <c r="EF2532" s="15"/>
    </row>
    <row r="2533" spans="8:136">
      <c r="H2533" s="5"/>
      <c r="L2533" s="15"/>
      <c r="M2533" s="5"/>
      <c r="BH2533" s="15"/>
      <c r="BI2533" s="15"/>
      <c r="EF2533" s="15"/>
    </row>
    <row r="2534" spans="8:136">
      <c r="H2534" s="5"/>
      <c r="L2534" s="15"/>
      <c r="M2534" s="5"/>
      <c r="BH2534" s="15"/>
      <c r="BI2534" s="15"/>
      <c r="EF2534" s="15"/>
    </row>
    <row r="2535" spans="8:136">
      <c r="H2535" s="5"/>
      <c r="L2535" s="15"/>
      <c r="M2535" s="5"/>
      <c r="BH2535" s="15"/>
      <c r="BI2535" s="15"/>
      <c r="EF2535" s="15"/>
    </row>
    <row r="2536" spans="8:136">
      <c r="H2536" s="5"/>
      <c r="L2536" s="15"/>
      <c r="M2536" s="5"/>
      <c r="BH2536" s="15"/>
      <c r="BI2536" s="15"/>
      <c r="EF2536" s="15"/>
    </row>
    <row r="2537" spans="8:136">
      <c r="H2537" s="5"/>
      <c r="L2537" s="15"/>
      <c r="M2537" s="5"/>
      <c r="BH2537" s="15"/>
      <c r="BI2537" s="15"/>
      <c r="EF2537" s="15"/>
    </row>
    <row r="2538" spans="8:136">
      <c r="H2538" s="5"/>
      <c r="L2538" s="15"/>
      <c r="M2538" s="5"/>
      <c r="BH2538" s="15"/>
      <c r="BI2538" s="15"/>
      <c r="EF2538" s="15"/>
    </row>
    <row r="2539" spans="8:136">
      <c r="H2539" s="5"/>
      <c r="L2539" s="15"/>
      <c r="M2539" s="5"/>
      <c r="BH2539" s="15"/>
      <c r="BI2539" s="15"/>
      <c r="EF2539" s="15"/>
    </row>
    <row r="2540" spans="8:136">
      <c r="H2540" s="5"/>
      <c r="L2540" s="15"/>
      <c r="M2540" s="5"/>
      <c r="BH2540" s="15"/>
      <c r="BI2540" s="15"/>
      <c r="EF2540" s="15"/>
    </row>
    <row r="2541" spans="8:136">
      <c r="H2541" s="5"/>
      <c r="L2541" s="15"/>
      <c r="M2541" s="5"/>
      <c r="BH2541" s="15"/>
      <c r="BI2541" s="15"/>
      <c r="EF2541" s="15"/>
    </row>
    <row r="2542" spans="8:136">
      <c r="H2542" s="5"/>
      <c r="L2542" s="15"/>
      <c r="M2542" s="5"/>
      <c r="BH2542" s="15"/>
      <c r="BI2542" s="15"/>
      <c r="EF2542" s="15"/>
    </row>
    <row r="2543" spans="8:136">
      <c r="H2543" s="5"/>
      <c r="L2543" s="15"/>
      <c r="M2543" s="5"/>
      <c r="BH2543" s="15"/>
      <c r="BI2543" s="15"/>
      <c r="EF2543" s="15"/>
    </row>
    <row r="2544" spans="8:136">
      <c r="H2544" s="5"/>
      <c r="L2544" s="15"/>
      <c r="M2544" s="5"/>
      <c r="BH2544" s="15"/>
      <c r="BI2544" s="15"/>
      <c r="EF2544" s="15"/>
    </row>
    <row r="2545" spans="8:136">
      <c r="H2545" s="5"/>
      <c r="L2545" s="15"/>
      <c r="M2545" s="5"/>
      <c r="BH2545" s="15"/>
      <c r="BI2545" s="15"/>
      <c r="EF2545" s="15"/>
    </row>
    <row r="2546" spans="8:136">
      <c r="H2546" s="5"/>
      <c r="L2546" s="15"/>
      <c r="M2546" s="5"/>
      <c r="BH2546" s="15"/>
      <c r="BI2546" s="15"/>
      <c r="EF2546" s="15"/>
    </row>
    <row r="2547" spans="8:136">
      <c r="H2547" s="5"/>
      <c r="L2547" s="15"/>
      <c r="M2547" s="5"/>
      <c r="BH2547" s="15"/>
      <c r="BI2547" s="15"/>
      <c r="EF2547" s="15"/>
    </row>
    <row r="2548" spans="8:136">
      <c r="H2548" s="5"/>
      <c r="L2548" s="15"/>
      <c r="M2548" s="5"/>
      <c r="BH2548" s="15"/>
      <c r="BI2548" s="15"/>
      <c r="EF2548" s="15"/>
    </row>
    <row r="2549" spans="8:136">
      <c r="H2549" s="5"/>
      <c r="L2549" s="15"/>
      <c r="M2549" s="5"/>
      <c r="BH2549" s="15"/>
      <c r="BI2549" s="15"/>
      <c r="EF2549" s="15"/>
    </row>
    <row r="2550" spans="8:136">
      <c r="H2550" s="5"/>
      <c r="L2550" s="15"/>
      <c r="M2550" s="5"/>
      <c r="BH2550" s="15"/>
      <c r="BI2550" s="15"/>
      <c r="EF2550" s="15"/>
    </row>
    <row r="2551" spans="8:136">
      <c r="H2551" s="5"/>
      <c r="L2551" s="15"/>
      <c r="M2551" s="5"/>
      <c r="BH2551" s="15"/>
      <c r="BI2551" s="15"/>
      <c r="EF2551" s="15"/>
    </row>
    <row r="2552" spans="8:136">
      <c r="H2552" s="5"/>
      <c r="L2552" s="15"/>
      <c r="M2552" s="5"/>
      <c r="BH2552" s="15"/>
      <c r="BI2552" s="15"/>
      <c r="EF2552" s="15"/>
    </row>
    <row r="2553" spans="8:136">
      <c r="H2553" s="5"/>
      <c r="L2553" s="15"/>
      <c r="M2553" s="5"/>
      <c r="BH2553" s="15"/>
      <c r="BI2553" s="15"/>
      <c r="EF2553" s="15"/>
    </row>
    <row r="2554" spans="8:136">
      <c r="H2554" s="5"/>
      <c r="L2554" s="15"/>
      <c r="M2554" s="5"/>
      <c r="BH2554" s="15"/>
      <c r="BI2554" s="15"/>
      <c r="EF2554" s="15"/>
    </row>
    <row r="2555" spans="8:136">
      <c r="H2555" s="5"/>
      <c r="L2555" s="15"/>
      <c r="M2555" s="5"/>
      <c r="BH2555" s="15"/>
      <c r="BI2555" s="15"/>
      <c r="EF2555" s="15"/>
    </row>
    <row r="2556" spans="8:136">
      <c r="H2556" s="5"/>
      <c r="L2556" s="15"/>
      <c r="M2556" s="5"/>
      <c r="BH2556" s="15"/>
      <c r="BI2556" s="15"/>
      <c r="EF2556" s="15"/>
    </row>
    <row r="2557" spans="8:136">
      <c r="H2557" s="5"/>
      <c r="L2557" s="15"/>
      <c r="M2557" s="5"/>
      <c r="BH2557" s="15"/>
      <c r="BI2557" s="15"/>
      <c r="EF2557" s="15"/>
    </row>
    <row r="2558" spans="8:136">
      <c r="H2558" s="5"/>
      <c r="L2558" s="15"/>
      <c r="M2558" s="5"/>
      <c r="BH2558" s="15"/>
      <c r="BI2558" s="15"/>
      <c r="EF2558" s="15"/>
    </row>
    <row r="2559" spans="8:136">
      <c r="H2559" s="5"/>
      <c r="L2559" s="15"/>
      <c r="M2559" s="5"/>
      <c r="BH2559" s="15"/>
      <c r="BI2559" s="15"/>
      <c r="EF2559" s="15"/>
    </row>
    <row r="2560" spans="8:136">
      <c r="H2560" s="5"/>
      <c r="L2560" s="15"/>
      <c r="M2560" s="5"/>
      <c r="BH2560" s="15"/>
      <c r="BI2560" s="15"/>
      <c r="EF2560" s="15"/>
    </row>
    <row r="2561" spans="8:136">
      <c r="H2561" s="5"/>
      <c r="L2561" s="15"/>
      <c r="M2561" s="5"/>
      <c r="BH2561" s="15"/>
      <c r="BI2561" s="15"/>
      <c r="EF2561" s="15"/>
    </row>
    <row r="2562" spans="8:136">
      <c r="H2562" s="5"/>
      <c r="L2562" s="15"/>
      <c r="M2562" s="5"/>
      <c r="BH2562" s="15"/>
      <c r="BI2562" s="15"/>
      <c r="EF2562" s="15"/>
    </row>
    <row r="2563" spans="8:136">
      <c r="H2563" s="5"/>
      <c r="L2563" s="15"/>
      <c r="M2563" s="5"/>
      <c r="BH2563" s="15"/>
      <c r="BI2563" s="15"/>
      <c r="EF2563" s="15"/>
    </row>
    <row r="2564" spans="8:136">
      <c r="H2564" s="5"/>
      <c r="L2564" s="15"/>
      <c r="M2564" s="5"/>
      <c r="BH2564" s="15"/>
      <c r="BI2564" s="15"/>
      <c r="EF2564" s="15"/>
    </row>
    <row r="2565" spans="8:136">
      <c r="H2565" s="5"/>
      <c r="L2565" s="15"/>
      <c r="M2565" s="5"/>
      <c r="BH2565" s="15"/>
      <c r="BI2565" s="15"/>
      <c r="EF2565" s="15"/>
    </row>
    <row r="2566" spans="8:136">
      <c r="H2566" s="5"/>
      <c r="L2566" s="15"/>
      <c r="M2566" s="5"/>
      <c r="BH2566" s="15"/>
      <c r="BI2566" s="15"/>
      <c r="EF2566" s="15"/>
    </row>
    <row r="2567" spans="8:136">
      <c r="H2567" s="5"/>
      <c r="L2567" s="15"/>
      <c r="M2567" s="5"/>
      <c r="BH2567" s="15"/>
      <c r="BI2567" s="15"/>
      <c r="EF2567" s="15"/>
    </row>
    <row r="2568" spans="8:136">
      <c r="H2568" s="5"/>
      <c r="L2568" s="15"/>
      <c r="M2568" s="5"/>
      <c r="BH2568" s="15"/>
      <c r="BI2568" s="15"/>
      <c r="EF2568" s="15"/>
    </row>
    <row r="2569" spans="8:136">
      <c r="H2569" s="5"/>
      <c r="L2569" s="15"/>
      <c r="M2569" s="5"/>
      <c r="BH2569" s="15"/>
      <c r="BI2569" s="15"/>
      <c r="EF2569" s="15"/>
    </row>
    <row r="2570" spans="8:136">
      <c r="H2570" s="5"/>
      <c r="L2570" s="15"/>
      <c r="M2570" s="5"/>
      <c r="BH2570" s="15"/>
      <c r="BI2570" s="15"/>
      <c r="EF2570" s="15"/>
    </row>
    <row r="2571" spans="8:136">
      <c r="H2571" s="5"/>
      <c r="L2571" s="15"/>
      <c r="M2571" s="5"/>
      <c r="BH2571" s="15"/>
      <c r="BI2571" s="15"/>
      <c r="EF2571" s="15"/>
    </row>
    <row r="2572" spans="8:136">
      <c r="H2572" s="5"/>
      <c r="L2572" s="15"/>
      <c r="M2572" s="5"/>
      <c r="BH2572" s="15"/>
      <c r="BI2572" s="15"/>
      <c r="EF2572" s="15"/>
    </row>
    <row r="2573" spans="8:136">
      <c r="H2573" s="5"/>
      <c r="L2573" s="15"/>
      <c r="M2573" s="5"/>
      <c r="BH2573" s="15"/>
      <c r="BI2573" s="15"/>
      <c r="EF2573" s="15"/>
    </row>
    <row r="2574" spans="8:136">
      <c r="H2574" s="5"/>
      <c r="L2574" s="15"/>
      <c r="M2574" s="5"/>
      <c r="BH2574" s="15"/>
      <c r="BI2574" s="15"/>
      <c r="EF2574" s="15"/>
    </row>
    <row r="2575" spans="8:136">
      <c r="H2575" s="5"/>
      <c r="L2575" s="15"/>
      <c r="M2575" s="5"/>
      <c r="BH2575" s="15"/>
      <c r="BI2575" s="15"/>
      <c r="EF2575" s="15"/>
    </row>
    <row r="2576" spans="8:136">
      <c r="H2576" s="5"/>
      <c r="L2576" s="15"/>
      <c r="M2576" s="5"/>
      <c r="BH2576" s="15"/>
      <c r="BI2576" s="15"/>
      <c r="EF2576" s="15"/>
    </row>
    <row r="2577" spans="8:136">
      <c r="H2577" s="5"/>
      <c r="L2577" s="15"/>
      <c r="M2577" s="5"/>
      <c r="BH2577" s="15"/>
      <c r="BI2577" s="15"/>
      <c r="EF2577" s="15"/>
    </row>
    <row r="2578" spans="8:136">
      <c r="H2578" s="5"/>
      <c r="L2578" s="15"/>
      <c r="M2578" s="5"/>
      <c r="BH2578" s="15"/>
      <c r="BI2578" s="15"/>
      <c r="EF2578" s="15"/>
    </row>
    <row r="2579" spans="8:136">
      <c r="H2579" s="5"/>
      <c r="L2579" s="15"/>
      <c r="M2579" s="5"/>
      <c r="BH2579" s="15"/>
      <c r="BI2579" s="15"/>
      <c r="EF2579" s="15"/>
    </row>
    <row r="2580" spans="8:136">
      <c r="H2580" s="5"/>
      <c r="L2580" s="15"/>
      <c r="M2580" s="5"/>
      <c r="BH2580" s="15"/>
      <c r="BI2580" s="15"/>
      <c r="EF2580" s="15"/>
    </row>
    <row r="2581" spans="8:136">
      <c r="H2581" s="5"/>
      <c r="L2581" s="15"/>
      <c r="M2581" s="5"/>
      <c r="BH2581" s="15"/>
      <c r="BI2581" s="15"/>
      <c r="EF2581" s="15"/>
    </row>
    <row r="2582" spans="8:136">
      <c r="H2582" s="5"/>
      <c r="L2582" s="15"/>
      <c r="M2582" s="5"/>
      <c r="BH2582" s="15"/>
      <c r="BI2582" s="15"/>
      <c r="EF2582" s="15"/>
    </row>
    <row r="2583" spans="8:136">
      <c r="H2583" s="5"/>
      <c r="L2583" s="15"/>
      <c r="M2583" s="5"/>
      <c r="BH2583" s="15"/>
      <c r="BI2583" s="15"/>
      <c r="EF2583" s="15"/>
    </row>
    <row r="2584" spans="8:136">
      <c r="H2584" s="5"/>
      <c r="L2584" s="15"/>
      <c r="M2584" s="5"/>
      <c r="BH2584" s="15"/>
      <c r="BI2584" s="15"/>
      <c r="EF2584" s="15"/>
    </row>
    <row r="2585" spans="8:136">
      <c r="H2585" s="5"/>
      <c r="L2585" s="15"/>
      <c r="M2585" s="5"/>
      <c r="BH2585" s="15"/>
      <c r="BI2585" s="15"/>
      <c r="EF2585" s="15"/>
    </row>
    <row r="2586" spans="8:136">
      <c r="H2586" s="5"/>
      <c r="L2586" s="15"/>
      <c r="M2586" s="5"/>
      <c r="BH2586" s="15"/>
      <c r="BI2586" s="15"/>
      <c r="EF2586" s="15"/>
    </row>
    <row r="2587" spans="8:136">
      <c r="H2587" s="5"/>
      <c r="L2587" s="15"/>
      <c r="M2587" s="5"/>
      <c r="BH2587" s="15"/>
      <c r="BI2587" s="15"/>
      <c r="EF2587" s="15"/>
    </row>
    <row r="2588" spans="8:136">
      <c r="H2588" s="5"/>
      <c r="L2588" s="15"/>
      <c r="M2588" s="5"/>
      <c r="BH2588" s="15"/>
      <c r="BI2588" s="15"/>
      <c r="EF2588" s="15"/>
    </row>
    <row r="2589" spans="8:136">
      <c r="H2589" s="5"/>
      <c r="L2589" s="15"/>
      <c r="M2589" s="5"/>
      <c r="BH2589" s="15"/>
      <c r="BI2589" s="15"/>
      <c r="EF2589" s="15"/>
    </row>
    <row r="2590" spans="8:136">
      <c r="H2590" s="5"/>
      <c r="L2590" s="15"/>
      <c r="M2590" s="5"/>
      <c r="BH2590" s="15"/>
      <c r="BI2590" s="15"/>
      <c r="EF2590" s="15"/>
    </row>
    <row r="2591" spans="8:136">
      <c r="H2591" s="5"/>
      <c r="L2591" s="15"/>
      <c r="M2591" s="5"/>
      <c r="BH2591" s="15"/>
      <c r="BI2591" s="15"/>
      <c r="EF2591" s="15"/>
    </row>
    <row r="2592" spans="8:136">
      <c r="H2592" s="5"/>
      <c r="L2592" s="15"/>
      <c r="M2592" s="5"/>
      <c r="BH2592" s="15"/>
      <c r="BI2592" s="15"/>
      <c r="EF2592" s="15"/>
    </row>
    <row r="2593" spans="8:136">
      <c r="H2593" s="5"/>
      <c r="L2593" s="15"/>
      <c r="M2593" s="5"/>
      <c r="BH2593" s="15"/>
      <c r="BI2593" s="15"/>
      <c r="EF2593" s="15"/>
    </row>
    <row r="2594" spans="8:136">
      <c r="H2594" s="5"/>
      <c r="L2594" s="15"/>
      <c r="M2594" s="5"/>
      <c r="BH2594" s="15"/>
      <c r="BI2594" s="15"/>
      <c r="EF2594" s="15"/>
    </row>
    <row r="2595" spans="8:136">
      <c r="H2595" s="5"/>
      <c r="L2595" s="15"/>
      <c r="M2595" s="5"/>
      <c r="BH2595" s="15"/>
      <c r="BI2595" s="15"/>
      <c r="EF2595" s="15"/>
    </row>
    <row r="2596" spans="8:136">
      <c r="H2596" s="5"/>
      <c r="L2596" s="15"/>
      <c r="M2596" s="5"/>
      <c r="BH2596" s="15"/>
      <c r="BI2596" s="15"/>
      <c r="EF2596" s="15"/>
    </row>
    <row r="2597" spans="8:136">
      <c r="H2597" s="5"/>
      <c r="L2597" s="15"/>
      <c r="M2597" s="5"/>
      <c r="BH2597" s="15"/>
      <c r="BI2597" s="15"/>
      <c r="EF2597" s="15"/>
    </row>
    <row r="2598" spans="8:136">
      <c r="H2598" s="5"/>
      <c r="L2598" s="15"/>
      <c r="M2598" s="5"/>
      <c r="BH2598" s="15"/>
      <c r="BI2598" s="15"/>
      <c r="EF2598" s="15"/>
    </row>
    <row r="2599" spans="8:136">
      <c r="H2599" s="5"/>
      <c r="L2599" s="15"/>
      <c r="M2599" s="5"/>
      <c r="BH2599" s="15"/>
      <c r="BI2599" s="15"/>
      <c r="EF2599" s="15"/>
    </row>
    <row r="2600" spans="8:136">
      <c r="H2600" s="5"/>
      <c r="L2600" s="15"/>
      <c r="M2600" s="5"/>
      <c r="BH2600" s="15"/>
      <c r="BI2600" s="15"/>
      <c r="EF2600" s="15"/>
    </row>
    <row r="2601" spans="8:136">
      <c r="H2601" s="5"/>
      <c r="L2601" s="15"/>
      <c r="M2601" s="5"/>
      <c r="BH2601" s="15"/>
      <c r="BI2601" s="15"/>
      <c r="EF2601" s="15"/>
    </row>
    <row r="2602" spans="8:136">
      <c r="H2602" s="5"/>
      <c r="L2602" s="15"/>
      <c r="M2602" s="5"/>
      <c r="BH2602" s="15"/>
      <c r="BI2602" s="15"/>
      <c r="EF2602" s="15"/>
    </row>
    <row r="2603" spans="8:136">
      <c r="H2603" s="5"/>
      <c r="L2603" s="15"/>
      <c r="M2603" s="5"/>
      <c r="BH2603" s="15"/>
      <c r="BI2603" s="15"/>
      <c r="EF2603" s="15"/>
    </row>
    <row r="2604" spans="8:136">
      <c r="H2604" s="5"/>
      <c r="L2604" s="15"/>
      <c r="M2604" s="5"/>
      <c r="BH2604" s="15"/>
      <c r="BI2604" s="15"/>
      <c r="EF2604" s="15"/>
    </row>
    <row r="2605" spans="8:136">
      <c r="H2605" s="5"/>
      <c r="L2605" s="15"/>
      <c r="M2605" s="5"/>
      <c r="BH2605" s="15"/>
      <c r="BI2605" s="15"/>
      <c r="EF2605" s="15"/>
    </row>
    <row r="2606" spans="8:136">
      <c r="H2606" s="5"/>
      <c r="L2606" s="15"/>
      <c r="M2606" s="5"/>
      <c r="BH2606" s="15"/>
      <c r="BI2606" s="15"/>
      <c r="EF2606" s="15"/>
    </row>
    <row r="2607" spans="8:136">
      <c r="H2607" s="5"/>
      <c r="L2607" s="15"/>
      <c r="M2607" s="5"/>
      <c r="BH2607" s="15"/>
      <c r="BI2607" s="15"/>
      <c r="EF2607" s="15"/>
    </row>
    <row r="2608" spans="8:136">
      <c r="H2608" s="5"/>
      <c r="L2608" s="15"/>
      <c r="M2608" s="5"/>
      <c r="BH2608" s="15"/>
      <c r="BI2608" s="15"/>
      <c r="EF2608" s="15"/>
    </row>
    <row r="2609" spans="8:136">
      <c r="H2609" s="5"/>
      <c r="L2609" s="15"/>
      <c r="M2609" s="5"/>
      <c r="BH2609" s="15"/>
      <c r="BI2609" s="15"/>
      <c r="EF2609" s="15"/>
    </row>
    <row r="2610" spans="8:136">
      <c r="H2610" s="5"/>
      <c r="L2610" s="15"/>
      <c r="M2610" s="5"/>
      <c r="BH2610" s="15"/>
      <c r="BI2610" s="15"/>
      <c r="EF2610" s="15"/>
    </row>
    <row r="2611" spans="8:136">
      <c r="H2611" s="5"/>
      <c r="L2611" s="15"/>
      <c r="M2611" s="5"/>
      <c r="BH2611" s="15"/>
      <c r="BI2611" s="15"/>
      <c r="EF2611" s="15"/>
    </row>
    <row r="2612" spans="8:136">
      <c r="H2612" s="5"/>
      <c r="L2612" s="15"/>
      <c r="M2612" s="5"/>
      <c r="BH2612" s="15"/>
      <c r="BI2612" s="15"/>
      <c r="EF2612" s="15"/>
    </row>
    <row r="2613" spans="8:136">
      <c r="H2613" s="5"/>
      <c r="L2613" s="15"/>
      <c r="M2613" s="5"/>
      <c r="BH2613" s="15"/>
      <c r="BI2613" s="15"/>
      <c r="EF2613" s="15"/>
    </row>
    <row r="2614" spans="8:136">
      <c r="H2614" s="5"/>
      <c r="L2614" s="15"/>
      <c r="M2614" s="5"/>
      <c r="BH2614" s="15"/>
      <c r="BI2614" s="15"/>
      <c r="EF2614" s="15"/>
    </row>
    <row r="2615" spans="8:136">
      <c r="H2615" s="5"/>
      <c r="L2615" s="15"/>
      <c r="M2615" s="5"/>
      <c r="BH2615" s="15"/>
      <c r="BI2615" s="15"/>
      <c r="EF2615" s="15"/>
    </row>
    <row r="2616" spans="8:136">
      <c r="H2616" s="5"/>
      <c r="L2616" s="15"/>
      <c r="M2616" s="5"/>
      <c r="BH2616" s="15"/>
      <c r="BI2616" s="15"/>
      <c r="EF2616" s="15"/>
    </row>
    <row r="2617" spans="8:136">
      <c r="H2617" s="5"/>
      <c r="L2617" s="15"/>
      <c r="M2617" s="5"/>
      <c r="BH2617" s="15"/>
      <c r="BI2617" s="15"/>
      <c r="EF2617" s="15"/>
    </row>
    <row r="2618" spans="8:136">
      <c r="H2618" s="5"/>
      <c r="L2618" s="15"/>
      <c r="M2618" s="5"/>
      <c r="BH2618" s="15"/>
      <c r="BI2618" s="15"/>
      <c r="EF2618" s="15"/>
    </row>
    <row r="2619" spans="8:136">
      <c r="H2619" s="5"/>
      <c r="L2619" s="15"/>
      <c r="M2619" s="5"/>
      <c r="BH2619" s="15"/>
      <c r="BI2619" s="15"/>
      <c r="EF2619" s="15"/>
    </row>
    <row r="2620" spans="8:136">
      <c r="H2620" s="5"/>
      <c r="L2620" s="15"/>
      <c r="M2620" s="5"/>
      <c r="BH2620" s="15"/>
      <c r="BI2620" s="15"/>
      <c r="EF2620" s="15"/>
    </row>
    <row r="2621" spans="8:136">
      <c r="H2621" s="5"/>
      <c r="L2621" s="15"/>
      <c r="M2621" s="5"/>
      <c r="BH2621" s="15"/>
      <c r="BI2621" s="15"/>
      <c r="EF2621" s="15"/>
    </row>
    <row r="2622" spans="8:136">
      <c r="H2622" s="5"/>
      <c r="L2622" s="15"/>
      <c r="M2622" s="5"/>
      <c r="BH2622" s="15"/>
      <c r="BI2622" s="15"/>
      <c r="EF2622" s="15"/>
    </row>
    <row r="2623" spans="8:136">
      <c r="H2623" s="5"/>
      <c r="L2623" s="15"/>
      <c r="M2623" s="5"/>
      <c r="BH2623" s="15"/>
      <c r="BI2623" s="15"/>
      <c r="EF2623" s="15"/>
    </row>
    <row r="2624" spans="8:136">
      <c r="H2624" s="5"/>
      <c r="L2624" s="15"/>
      <c r="M2624" s="5"/>
      <c r="BH2624" s="15"/>
      <c r="BI2624" s="15"/>
      <c r="EF2624" s="15"/>
    </row>
    <row r="2625" spans="8:136">
      <c r="H2625" s="5"/>
      <c r="L2625" s="15"/>
      <c r="M2625" s="5"/>
      <c r="BH2625" s="15"/>
      <c r="BI2625" s="15"/>
      <c r="EF2625" s="15"/>
    </row>
    <row r="2626" spans="8:136">
      <c r="H2626" s="5"/>
      <c r="L2626" s="15"/>
      <c r="M2626" s="5"/>
      <c r="BH2626" s="15"/>
      <c r="BI2626" s="15"/>
      <c r="EF2626" s="15"/>
    </row>
    <row r="2627" spans="8:136">
      <c r="H2627" s="5"/>
      <c r="L2627" s="15"/>
      <c r="M2627" s="5"/>
      <c r="BH2627" s="15"/>
      <c r="BI2627" s="15"/>
      <c r="EF2627" s="15"/>
    </row>
    <row r="2628" spans="8:136">
      <c r="H2628" s="5"/>
      <c r="L2628" s="15"/>
      <c r="M2628" s="5"/>
      <c r="BH2628" s="15"/>
      <c r="BI2628" s="15"/>
      <c r="EF2628" s="15"/>
    </row>
    <row r="2629" spans="8:136">
      <c r="H2629" s="5"/>
      <c r="L2629" s="15"/>
      <c r="M2629" s="5"/>
      <c r="BH2629" s="15"/>
      <c r="BI2629" s="15"/>
      <c r="EF2629" s="15"/>
    </row>
    <row r="2630" spans="8:136">
      <c r="H2630" s="5"/>
      <c r="L2630" s="15"/>
      <c r="M2630" s="5"/>
      <c r="BH2630" s="15"/>
      <c r="BI2630" s="15"/>
      <c r="EF2630" s="15"/>
    </row>
    <row r="2631" spans="8:136">
      <c r="H2631" s="5"/>
      <c r="L2631" s="15"/>
      <c r="M2631" s="5"/>
      <c r="BH2631" s="15"/>
      <c r="BI2631" s="15"/>
      <c r="EF2631" s="15"/>
    </row>
    <row r="2632" spans="8:136">
      <c r="H2632" s="5"/>
      <c r="L2632" s="15"/>
      <c r="M2632" s="5"/>
      <c r="BH2632" s="15"/>
      <c r="BI2632" s="15"/>
      <c r="EF2632" s="15"/>
    </row>
    <row r="2633" spans="8:136">
      <c r="H2633" s="5"/>
      <c r="L2633" s="15"/>
      <c r="M2633" s="5"/>
      <c r="BH2633" s="15"/>
      <c r="BI2633" s="15"/>
      <c r="EF2633" s="15"/>
    </row>
    <row r="2634" spans="8:136">
      <c r="H2634" s="5"/>
      <c r="L2634" s="15"/>
      <c r="M2634" s="5"/>
      <c r="BH2634" s="15"/>
      <c r="BI2634" s="15"/>
      <c r="EF2634" s="15"/>
    </row>
    <row r="2635" spans="8:136">
      <c r="H2635" s="5"/>
      <c r="L2635" s="15"/>
      <c r="M2635" s="5"/>
      <c r="BH2635" s="15"/>
      <c r="BI2635" s="15"/>
      <c r="EF2635" s="15"/>
    </row>
    <row r="2636" spans="8:136">
      <c r="H2636" s="5"/>
      <c r="L2636" s="15"/>
      <c r="M2636" s="5"/>
      <c r="BH2636" s="15"/>
      <c r="BI2636" s="15"/>
      <c r="EF2636" s="15"/>
    </row>
    <row r="2637" spans="8:136">
      <c r="H2637" s="5"/>
      <c r="L2637" s="15"/>
      <c r="M2637" s="5"/>
      <c r="BH2637" s="15"/>
      <c r="BI2637" s="15"/>
      <c r="EF2637" s="15"/>
    </row>
    <row r="2638" spans="8:136">
      <c r="H2638" s="5"/>
      <c r="L2638" s="15"/>
      <c r="M2638" s="5"/>
      <c r="BH2638" s="15"/>
      <c r="BI2638" s="15"/>
      <c r="EF2638" s="15"/>
    </row>
    <row r="2639" spans="8:136">
      <c r="H2639" s="5"/>
      <c r="L2639" s="15"/>
      <c r="M2639" s="5"/>
      <c r="BH2639" s="15"/>
      <c r="BI2639" s="15"/>
      <c r="EF2639" s="15"/>
    </row>
    <row r="2640" spans="8:136">
      <c r="H2640" s="5"/>
      <c r="L2640" s="15"/>
      <c r="M2640" s="5"/>
      <c r="BH2640" s="15"/>
      <c r="BI2640" s="15"/>
      <c r="EF2640" s="15"/>
    </row>
    <row r="2641" spans="8:136">
      <c r="H2641" s="5"/>
      <c r="L2641" s="15"/>
      <c r="M2641" s="5"/>
      <c r="BH2641" s="15"/>
      <c r="BI2641" s="15"/>
      <c r="EF2641" s="15"/>
    </row>
    <row r="2642" spans="8:136">
      <c r="H2642" s="5"/>
      <c r="L2642" s="15"/>
      <c r="M2642" s="5"/>
      <c r="BH2642" s="15"/>
      <c r="BI2642" s="15"/>
      <c r="EF2642" s="15"/>
    </row>
    <row r="2643" spans="8:136">
      <c r="H2643" s="5"/>
      <c r="L2643" s="15"/>
      <c r="M2643" s="5"/>
      <c r="BH2643" s="15"/>
      <c r="BI2643" s="15"/>
      <c r="EF2643" s="15"/>
    </row>
    <row r="2644" spans="8:136">
      <c r="H2644" s="5"/>
      <c r="L2644" s="15"/>
      <c r="M2644" s="5"/>
      <c r="BH2644" s="15"/>
      <c r="BI2644" s="15"/>
      <c r="EF2644" s="15"/>
    </row>
    <row r="2645" spans="8:136">
      <c r="H2645" s="5"/>
      <c r="L2645" s="15"/>
      <c r="M2645" s="5"/>
      <c r="BH2645" s="15"/>
      <c r="BI2645" s="15"/>
      <c r="EF2645" s="15"/>
    </row>
    <row r="2646" spans="8:136">
      <c r="H2646" s="5"/>
      <c r="L2646" s="15"/>
      <c r="M2646" s="5"/>
      <c r="BH2646" s="15"/>
      <c r="BI2646" s="15"/>
      <c r="EF2646" s="15"/>
    </row>
    <row r="2647" spans="8:136">
      <c r="H2647" s="5"/>
      <c r="L2647" s="15"/>
      <c r="M2647" s="5"/>
      <c r="BH2647" s="15"/>
      <c r="BI2647" s="15"/>
      <c r="EF2647" s="15"/>
    </row>
    <row r="2648" spans="8:136">
      <c r="H2648" s="5"/>
      <c r="L2648" s="15"/>
      <c r="M2648" s="5"/>
      <c r="BH2648" s="15"/>
      <c r="BI2648" s="15"/>
      <c r="EF2648" s="15"/>
    </row>
    <row r="2649" spans="8:136">
      <c r="H2649" s="5"/>
      <c r="L2649" s="15"/>
      <c r="M2649" s="5"/>
      <c r="BH2649" s="15"/>
      <c r="BI2649" s="15"/>
      <c r="EF2649" s="15"/>
    </row>
    <row r="2650" spans="8:136">
      <c r="H2650" s="5"/>
      <c r="L2650" s="15"/>
      <c r="M2650" s="5"/>
      <c r="BH2650" s="15"/>
      <c r="BI2650" s="15"/>
      <c r="EF2650" s="15"/>
    </row>
    <row r="2651" spans="8:136">
      <c r="H2651" s="5"/>
      <c r="L2651" s="15"/>
      <c r="M2651" s="5"/>
      <c r="BH2651" s="15"/>
      <c r="BI2651" s="15"/>
      <c r="EF2651" s="15"/>
    </row>
    <row r="2652" spans="8:136">
      <c r="H2652" s="5"/>
      <c r="L2652" s="15"/>
      <c r="M2652" s="5"/>
      <c r="BH2652" s="15"/>
      <c r="BI2652" s="15"/>
      <c r="EF2652" s="15"/>
    </row>
    <row r="2653" spans="8:136">
      <c r="H2653" s="5"/>
      <c r="L2653" s="15"/>
      <c r="M2653" s="5"/>
      <c r="BH2653" s="15"/>
      <c r="BI2653" s="15"/>
      <c r="EF2653" s="15"/>
    </row>
    <row r="2654" spans="8:136">
      <c r="H2654" s="5"/>
      <c r="L2654" s="15"/>
      <c r="M2654" s="5"/>
      <c r="BH2654" s="15"/>
      <c r="BI2654" s="15"/>
      <c r="EF2654" s="15"/>
    </row>
    <row r="2655" spans="8:136">
      <c r="H2655" s="5"/>
      <c r="L2655" s="15"/>
      <c r="M2655" s="5"/>
      <c r="BH2655" s="15"/>
      <c r="BI2655" s="15"/>
      <c r="EF2655" s="15"/>
    </row>
    <row r="2656" spans="8:136">
      <c r="H2656" s="5"/>
      <c r="L2656" s="15"/>
      <c r="M2656" s="5"/>
      <c r="BH2656" s="15"/>
      <c r="BI2656" s="15"/>
      <c r="EF2656" s="15"/>
    </row>
    <row r="2657" spans="7:136">
      <c r="H2657" s="5"/>
      <c r="L2657" s="15"/>
      <c r="M2657" s="5"/>
      <c r="BH2657" s="15"/>
      <c r="BI2657" s="15"/>
      <c r="EF2657" s="15"/>
    </row>
    <row r="2658" spans="7:136">
      <c r="H2658" s="5"/>
      <c r="L2658" s="15"/>
      <c r="M2658" s="5"/>
      <c r="BH2658" s="15"/>
      <c r="BI2658" s="15"/>
      <c r="EF2658" s="15"/>
    </row>
    <row r="2659" spans="7:136">
      <c r="H2659" s="5"/>
      <c r="L2659" s="15"/>
      <c r="M2659" s="5"/>
      <c r="BH2659" s="15"/>
      <c r="BI2659" s="15"/>
      <c r="EF2659" s="15"/>
    </row>
    <row r="2660" spans="7:136">
      <c r="H2660" s="5"/>
      <c r="L2660" s="15"/>
      <c r="M2660" s="5"/>
      <c r="BH2660" s="15"/>
      <c r="BI2660" s="15"/>
      <c r="EF2660" s="15"/>
    </row>
    <row r="2661" spans="7:136">
      <c r="H2661" s="5"/>
      <c r="L2661" s="15"/>
      <c r="M2661" s="5"/>
      <c r="BH2661" s="15"/>
      <c r="BI2661" s="15"/>
      <c r="EF2661" s="15"/>
    </row>
    <row r="2662" spans="7:136">
      <c r="H2662" s="5"/>
      <c r="L2662" s="15"/>
      <c r="M2662" s="5"/>
      <c r="BH2662" s="15"/>
      <c r="BI2662" s="15"/>
      <c r="EF2662" s="15"/>
    </row>
    <row r="2663" spans="7:136">
      <c r="G2663" s="48"/>
      <c r="H2663" s="5"/>
      <c r="L2663" s="15"/>
      <c r="M2663" s="5"/>
      <c r="BH2663" s="15"/>
      <c r="BI2663" s="15"/>
      <c r="EF2663" s="15"/>
    </row>
    <row r="2664" spans="7:136">
      <c r="H2664" s="5"/>
      <c r="L2664" s="15"/>
      <c r="M2664" s="5"/>
      <c r="BH2664" s="15"/>
      <c r="BI2664" s="15"/>
      <c r="EF2664" s="15"/>
    </row>
    <row r="2665" spans="7:136">
      <c r="H2665" s="5"/>
      <c r="L2665" s="15"/>
      <c r="M2665" s="5"/>
      <c r="BH2665" s="15"/>
      <c r="BI2665" s="15"/>
      <c r="EF2665" s="15"/>
    </row>
    <row r="2666" spans="7:136">
      <c r="H2666" s="5"/>
      <c r="L2666" s="15"/>
      <c r="M2666" s="5"/>
      <c r="BH2666" s="15"/>
      <c r="BI2666" s="15"/>
      <c r="EF2666" s="15"/>
    </row>
    <row r="2667" spans="7:136">
      <c r="H2667" s="5"/>
      <c r="L2667" s="15"/>
      <c r="M2667" s="5"/>
      <c r="BH2667" s="15"/>
      <c r="BI2667" s="15"/>
      <c r="EF2667" s="15"/>
    </row>
    <row r="2668" spans="7:136">
      <c r="H2668" s="5"/>
      <c r="L2668" s="15"/>
      <c r="M2668" s="5"/>
      <c r="BH2668" s="15"/>
      <c r="BI2668" s="15"/>
      <c r="EF2668" s="15"/>
    </row>
    <row r="2669" spans="7:136">
      <c r="H2669" s="5"/>
      <c r="L2669" s="15"/>
      <c r="M2669" s="5"/>
      <c r="BH2669" s="15"/>
      <c r="BI2669" s="15"/>
      <c r="EF2669" s="15"/>
    </row>
    <row r="2670" spans="7:136">
      <c r="H2670" s="5"/>
      <c r="L2670" s="15"/>
      <c r="M2670" s="5"/>
      <c r="BH2670" s="15"/>
      <c r="BI2670" s="15"/>
      <c r="EF2670" s="15"/>
    </row>
    <row r="2671" spans="7:136">
      <c r="H2671" s="5"/>
      <c r="L2671" s="15"/>
      <c r="M2671" s="5"/>
      <c r="BH2671" s="15"/>
      <c r="BI2671" s="15"/>
      <c r="EF2671" s="15"/>
    </row>
    <row r="2672" spans="7:136">
      <c r="H2672" s="5"/>
      <c r="L2672" s="15"/>
      <c r="M2672" s="5"/>
      <c r="BH2672" s="15"/>
      <c r="BI2672" s="15"/>
      <c r="EF2672" s="15"/>
    </row>
    <row r="2673" spans="8:136">
      <c r="H2673" s="5"/>
      <c r="L2673" s="15"/>
      <c r="M2673" s="5"/>
      <c r="BH2673" s="15"/>
      <c r="BI2673" s="15"/>
      <c r="EF2673" s="15"/>
    </row>
    <row r="2674" spans="8:136">
      <c r="H2674" s="5"/>
      <c r="L2674" s="15"/>
      <c r="M2674" s="5"/>
      <c r="BH2674" s="15"/>
      <c r="BI2674" s="15"/>
      <c r="EF2674" s="15"/>
    </row>
    <row r="2675" spans="8:136">
      <c r="H2675" s="5"/>
      <c r="L2675" s="15"/>
      <c r="M2675" s="5"/>
      <c r="BH2675" s="15"/>
      <c r="BI2675" s="15"/>
      <c r="EF2675" s="15"/>
    </row>
    <row r="2676" spans="8:136">
      <c r="H2676" s="5"/>
      <c r="L2676" s="15"/>
      <c r="M2676" s="5"/>
      <c r="BH2676" s="15"/>
      <c r="BI2676" s="15"/>
      <c r="EF2676" s="15"/>
    </row>
    <row r="2677" spans="8:136">
      <c r="H2677" s="5"/>
      <c r="L2677" s="15"/>
      <c r="M2677" s="5"/>
      <c r="BH2677" s="15"/>
      <c r="BI2677" s="15"/>
      <c r="EF2677" s="15"/>
    </row>
    <row r="2678" spans="8:136">
      <c r="H2678" s="5"/>
      <c r="L2678" s="15"/>
      <c r="M2678" s="5"/>
      <c r="BH2678" s="15"/>
      <c r="BI2678" s="15"/>
      <c r="EF2678" s="15"/>
    </row>
    <row r="2679" spans="8:136">
      <c r="H2679" s="5"/>
      <c r="L2679" s="15"/>
      <c r="M2679" s="5"/>
      <c r="BH2679" s="15"/>
      <c r="BI2679" s="15"/>
      <c r="EF2679" s="15"/>
    </row>
    <row r="2680" spans="8:136">
      <c r="H2680" s="5"/>
      <c r="L2680" s="15"/>
      <c r="M2680" s="5"/>
      <c r="BH2680" s="15"/>
      <c r="BI2680" s="15"/>
      <c r="EF2680" s="15"/>
    </row>
    <row r="2681" spans="8:136">
      <c r="H2681" s="5"/>
      <c r="L2681" s="15"/>
      <c r="M2681" s="5"/>
      <c r="BH2681" s="15"/>
      <c r="BI2681" s="15"/>
      <c r="EF2681" s="15"/>
    </row>
    <row r="2682" spans="8:136">
      <c r="H2682" s="5"/>
      <c r="L2682" s="15"/>
      <c r="M2682" s="5"/>
      <c r="BH2682" s="15"/>
      <c r="BI2682" s="15"/>
      <c r="EF2682" s="15"/>
    </row>
    <row r="2683" spans="8:136">
      <c r="H2683" s="5"/>
      <c r="L2683" s="15"/>
      <c r="M2683" s="5"/>
      <c r="BH2683" s="15"/>
      <c r="BI2683" s="15"/>
      <c r="EF2683" s="15"/>
    </row>
    <row r="2684" spans="8:136">
      <c r="H2684" s="5"/>
      <c r="L2684" s="15"/>
      <c r="M2684" s="5"/>
      <c r="BH2684" s="15"/>
      <c r="BI2684" s="15"/>
      <c r="EF2684" s="15"/>
    </row>
    <row r="2685" spans="8:136">
      <c r="H2685" s="5"/>
      <c r="L2685" s="15"/>
      <c r="M2685" s="5"/>
      <c r="BH2685" s="15"/>
      <c r="BI2685" s="15"/>
      <c r="EF2685" s="15"/>
    </row>
    <row r="2686" spans="8:136">
      <c r="H2686" s="5"/>
      <c r="L2686" s="15"/>
      <c r="M2686" s="5"/>
      <c r="BH2686" s="15"/>
      <c r="BI2686" s="15"/>
      <c r="EF2686" s="15"/>
    </row>
    <row r="2687" spans="8:136">
      <c r="H2687" s="5"/>
      <c r="L2687" s="15"/>
      <c r="M2687" s="5"/>
      <c r="BH2687" s="15"/>
      <c r="BI2687" s="15"/>
      <c r="EF2687" s="15"/>
    </row>
    <row r="2688" spans="8:136">
      <c r="H2688" s="5"/>
      <c r="L2688" s="15"/>
      <c r="M2688" s="5"/>
      <c r="BH2688" s="15"/>
      <c r="BI2688" s="15"/>
      <c r="EF2688" s="15"/>
    </row>
    <row r="2689" spans="7:136">
      <c r="H2689" s="5"/>
      <c r="L2689" s="15"/>
      <c r="M2689" s="5"/>
      <c r="BH2689" s="15"/>
      <c r="BI2689" s="15"/>
      <c r="EF2689" s="15"/>
    </row>
    <row r="2690" spans="7:136">
      <c r="H2690" s="5"/>
      <c r="L2690" s="15"/>
      <c r="M2690" s="5"/>
      <c r="BH2690" s="15"/>
      <c r="BI2690" s="15"/>
      <c r="EF2690" s="15"/>
    </row>
    <row r="2691" spans="7:136">
      <c r="H2691" s="5"/>
      <c r="L2691" s="15"/>
      <c r="M2691" s="5"/>
      <c r="BH2691" s="15"/>
      <c r="BI2691" s="15"/>
      <c r="EF2691" s="15"/>
    </row>
    <row r="2692" spans="7:136">
      <c r="H2692" s="5"/>
      <c r="L2692" s="15"/>
      <c r="M2692" s="5"/>
      <c r="BH2692" s="15"/>
      <c r="BI2692" s="15"/>
      <c r="EF2692" s="15"/>
    </row>
    <row r="2693" spans="7:136">
      <c r="H2693" s="5"/>
      <c r="L2693" s="15"/>
      <c r="M2693" s="5"/>
      <c r="BH2693" s="15"/>
      <c r="BI2693" s="15"/>
      <c r="EF2693" s="15"/>
    </row>
    <row r="2694" spans="7:136">
      <c r="H2694" s="5"/>
      <c r="L2694" s="15"/>
      <c r="M2694" s="5"/>
      <c r="BH2694" s="15"/>
      <c r="BI2694" s="15"/>
      <c r="EF2694" s="15"/>
    </row>
    <row r="2695" spans="7:136">
      <c r="H2695" s="5"/>
      <c r="L2695" s="15"/>
      <c r="M2695" s="5"/>
      <c r="BH2695" s="15"/>
      <c r="BI2695" s="15"/>
      <c r="EF2695" s="15"/>
    </row>
    <row r="2696" spans="7:136">
      <c r="H2696" s="5"/>
      <c r="L2696" s="15"/>
      <c r="M2696" s="5"/>
      <c r="BH2696" s="15"/>
      <c r="BI2696" s="15"/>
      <c r="EF2696" s="15"/>
    </row>
    <row r="2697" spans="7:136">
      <c r="G2697" s="48"/>
      <c r="H2697" s="5"/>
      <c r="L2697" s="15"/>
      <c r="M2697" s="5"/>
      <c r="BH2697" s="15"/>
      <c r="BI2697" s="15"/>
      <c r="EF2697" s="15"/>
    </row>
    <row r="2698" spans="7:136">
      <c r="H2698" s="5"/>
      <c r="L2698" s="15"/>
      <c r="M2698" s="5"/>
      <c r="BH2698" s="15"/>
      <c r="BI2698" s="15"/>
      <c r="EF2698" s="15"/>
    </row>
    <row r="2699" spans="7:136">
      <c r="H2699" s="5"/>
      <c r="L2699" s="15"/>
      <c r="M2699" s="5"/>
      <c r="BH2699" s="15"/>
      <c r="BI2699" s="15"/>
      <c r="EF2699" s="15"/>
    </row>
    <row r="2700" spans="7:136">
      <c r="H2700" s="5"/>
      <c r="L2700" s="15"/>
      <c r="M2700" s="5"/>
      <c r="BH2700" s="15"/>
      <c r="BI2700" s="15"/>
      <c r="EF2700" s="15"/>
    </row>
    <row r="2701" spans="7:136">
      <c r="H2701" s="5"/>
      <c r="L2701" s="15"/>
      <c r="M2701" s="5"/>
      <c r="BH2701" s="15"/>
      <c r="BI2701" s="15"/>
      <c r="EF2701" s="15"/>
    </row>
    <row r="2702" spans="7:136">
      <c r="H2702" s="5"/>
      <c r="L2702" s="15"/>
      <c r="M2702" s="5"/>
      <c r="BH2702" s="15"/>
      <c r="BI2702" s="15"/>
      <c r="EF2702" s="15"/>
    </row>
    <row r="2703" spans="7:136">
      <c r="H2703" s="5"/>
      <c r="L2703" s="15"/>
      <c r="M2703" s="5"/>
      <c r="BH2703" s="15"/>
      <c r="BI2703" s="15"/>
      <c r="EF2703" s="15"/>
    </row>
    <row r="2704" spans="7:136">
      <c r="H2704" s="5"/>
      <c r="L2704" s="15"/>
      <c r="M2704" s="5"/>
      <c r="BH2704" s="15"/>
      <c r="BI2704" s="15"/>
      <c r="EF2704" s="15"/>
    </row>
    <row r="2705" spans="8:136">
      <c r="H2705" s="5"/>
      <c r="L2705" s="15"/>
      <c r="M2705" s="5"/>
      <c r="BH2705" s="15"/>
      <c r="BI2705" s="15"/>
      <c r="EF2705" s="15"/>
    </row>
    <row r="2706" spans="8:136">
      <c r="H2706" s="5"/>
      <c r="L2706" s="15"/>
      <c r="M2706" s="5"/>
      <c r="BH2706" s="15"/>
      <c r="BI2706" s="15"/>
      <c r="EF2706" s="15"/>
    </row>
    <row r="2707" spans="8:136">
      <c r="H2707" s="5"/>
      <c r="L2707" s="15"/>
      <c r="M2707" s="5"/>
      <c r="BH2707" s="15"/>
      <c r="BI2707" s="15"/>
      <c r="EF2707" s="15"/>
    </row>
    <row r="2708" spans="8:136">
      <c r="H2708" s="5"/>
      <c r="L2708" s="15"/>
      <c r="M2708" s="5"/>
      <c r="BH2708" s="15"/>
      <c r="BI2708" s="15"/>
      <c r="EF2708" s="15"/>
    </row>
    <row r="2709" spans="8:136">
      <c r="H2709" s="5"/>
      <c r="L2709" s="15"/>
      <c r="M2709" s="5"/>
      <c r="BH2709" s="15"/>
      <c r="BI2709" s="15"/>
      <c r="EF2709" s="15"/>
    </row>
    <row r="2710" spans="8:136">
      <c r="H2710" s="5"/>
      <c r="L2710" s="15"/>
      <c r="M2710" s="5"/>
      <c r="BH2710" s="15"/>
      <c r="BI2710" s="15"/>
      <c r="EF2710" s="15"/>
    </row>
    <row r="2711" spans="8:136">
      <c r="H2711" s="5"/>
      <c r="L2711" s="15"/>
      <c r="M2711" s="5"/>
      <c r="BH2711" s="15"/>
      <c r="BI2711" s="15"/>
      <c r="EF2711" s="15"/>
    </row>
    <row r="2712" spans="8:136">
      <c r="H2712" s="5"/>
      <c r="L2712" s="15"/>
      <c r="M2712" s="5"/>
      <c r="BH2712" s="15"/>
      <c r="BI2712" s="15"/>
      <c r="EF2712" s="15"/>
    </row>
    <row r="2713" spans="8:136">
      <c r="H2713" s="5"/>
      <c r="L2713" s="15"/>
      <c r="M2713" s="5"/>
      <c r="BH2713" s="15"/>
      <c r="BI2713" s="15"/>
      <c r="EF2713" s="15"/>
    </row>
    <row r="2714" spans="8:136">
      <c r="H2714" s="5"/>
      <c r="L2714" s="15"/>
      <c r="M2714" s="5"/>
      <c r="BH2714" s="15"/>
      <c r="BI2714" s="15"/>
      <c r="EF2714" s="15"/>
    </row>
    <row r="2715" spans="8:136">
      <c r="H2715" s="5"/>
      <c r="L2715" s="15"/>
      <c r="M2715" s="5"/>
      <c r="BH2715" s="15"/>
      <c r="BI2715" s="15"/>
      <c r="EF2715" s="15"/>
    </row>
    <row r="2716" spans="8:136">
      <c r="H2716" s="5"/>
      <c r="L2716" s="15"/>
      <c r="M2716" s="5"/>
      <c r="BH2716" s="15"/>
      <c r="BI2716" s="15"/>
      <c r="EF2716" s="15"/>
    </row>
    <row r="2717" spans="8:136">
      <c r="H2717" s="5"/>
      <c r="L2717" s="15"/>
      <c r="M2717" s="5"/>
      <c r="BH2717" s="15"/>
      <c r="BI2717" s="15"/>
      <c r="EF2717" s="15"/>
    </row>
    <row r="2718" spans="8:136">
      <c r="H2718" s="5"/>
      <c r="L2718" s="15"/>
      <c r="M2718" s="5"/>
      <c r="BH2718" s="15"/>
      <c r="BI2718" s="15"/>
      <c r="EF2718" s="15"/>
    </row>
    <row r="2719" spans="8:136">
      <c r="H2719" s="5"/>
      <c r="L2719" s="15"/>
      <c r="M2719" s="5"/>
      <c r="BH2719" s="15"/>
      <c r="BI2719" s="15"/>
      <c r="EF2719" s="15"/>
    </row>
    <row r="2720" spans="8:136">
      <c r="H2720" s="5"/>
      <c r="L2720" s="15"/>
      <c r="M2720" s="5"/>
      <c r="BH2720" s="15"/>
      <c r="BI2720" s="15"/>
      <c r="EF2720" s="15"/>
    </row>
    <row r="2721" spans="8:136">
      <c r="H2721" s="5"/>
      <c r="L2721" s="15"/>
      <c r="M2721" s="5"/>
      <c r="BH2721" s="15"/>
      <c r="BI2721" s="15"/>
      <c r="EF2721" s="15"/>
    </row>
    <row r="2722" spans="8:136">
      <c r="H2722" s="5"/>
      <c r="L2722" s="15"/>
      <c r="M2722" s="5"/>
      <c r="BH2722" s="15"/>
      <c r="BI2722" s="15"/>
      <c r="EF2722" s="15"/>
    </row>
    <row r="2723" spans="8:136">
      <c r="H2723" s="5"/>
      <c r="L2723" s="15"/>
      <c r="M2723" s="5"/>
      <c r="BH2723" s="15"/>
      <c r="BI2723" s="15"/>
      <c r="EF2723" s="15"/>
    </row>
    <row r="2724" spans="8:136">
      <c r="H2724" s="5"/>
      <c r="L2724" s="15"/>
      <c r="M2724" s="5"/>
      <c r="BH2724" s="15"/>
      <c r="BI2724" s="15"/>
      <c r="EF2724" s="15"/>
    </row>
    <row r="2725" spans="8:136">
      <c r="H2725" s="5"/>
      <c r="L2725" s="15"/>
      <c r="M2725" s="5"/>
      <c r="BH2725" s="15"/>
      <c r="BI2725" s="15"/>
      <c r="EF2725" s="15"/>
    </row>
    <row r="2726" spans="8:136">
      <c r="H2726" s="5"/>
      <c r="L2726" s="15"/>
      <c r="M2726" s="5"/>
      <c r="BH2726" s="15"/>
      <c r="BI2726" s="15"/>
      <c r="EF2726" s="15"/>
    </row>
    <row r="2727" spans="8:136">
      <c r="H2727" s="5"/>
      <c r="L2727" s="15"/>
      <c r="M2727" s="5"/>
      <c r="BH2727" s="15"/>
      <c r="BI2727" s="15"/>
      <c r="EF2727" s="15"/>
    </row>
    <row r="2728" spans="8:136">
      <c r="H2728" s="5"/>
      <c r="L2728" s="15"/>
      <c r="M2728" s="5"/>
      <c r="BH2728" s="15"/>
      <c r="BI2728" s="15"/>
      <c r="EF2728" s="15"/>
    </row>
    <row r="2729" spans="8:136">
      <c r="H2729" s="5"/>
      <c r="L2729" s="15"/>
      <c r="M2729" s="5"/>
      <c r="BH2729" s="15"/>
      <c r="BI2729" s="15"/>
      <c r="EF2729" s="15"/>
    </row>
    <row r="2730" spans="8:136">
      <c r="H2730" s="5"/>
      <c r="L2730" s="15"/>
      <c r="M2730" s="5"/>
      <c r="BH2730" s="15"/>
      <c r="BI2730" s="15"/>
      <c r="EF2730" s="15"/>
    </row>
    <row r="2731" spans="8:136">
      <c r="H2731" s="5"/>
      <c r="L2731" s="15"/>
      <c r="M2731" s="5"/>
      <c r="BH2731" s="15"/>
      <c r="BI2731" s="15"/>
      <c r="EF2731" s="15"/>
    </row>
    <row r="2732" spans="8:136">
      <c r="H2732" s="5"/>
      <c r="L2732" s="15"/>
      <c r="M2732" s="5"/>
      <c r="BH2732" s="15"/>
      <c r="BI2732" s="15"/>
      <c r="EF2732" s="15"/>
    </row>
    <row r="2733" spans="8:136">
      <c r="H2733" s="5"/>
      <c r="L2733" s="15"/>
      <c r="M2733" s="5"/>
      <c r="BH2733" s="15"/>
      <c r="BI2733" s="15"/>
      <c r="EF2733" s="15"/>
    </row>
    <row r="2734" spans="8:136">
      <c r="H2734" s="5"/>
      <c r="L2734" s="15"/>
      <c r="M2734" s="5"/>
      <c r="BH2734" s="15"/>
      <c r="BI2734" s="15"/>
      <c r="EF2734" s="15"/>
    </row>
    <row r="2735" spans="8:136">
      <c r="H2735" s="5"/>
      <c r="L2735" s="15"/>
      <c r="M2735" s="5"/>
      <c r="BH2735" s="15"/>
      <c r="BI2735" s="15"/>
      <c r="EF2735" s="15"/>
    </row>
    <row r="2736" spans="8:136">
      <c r="H2736" s="5"/>
      <c r="L2736" s="15"/>
      <c r="M2736" s="5"/>
      <c r="BH2736" s="15"/>
      <c r="BI2736" s="15"/>
      <c r="EF2736" s="15"/>
    </row>
    <row r="2737" spans="8:136">
      <c r="H2737" s="5"/>
      <c r="L2737" s="15"/>
      <c r="M2737" s="5"/>
      <c r="BH2737" s="15"/>
      <c r="BI2737" s="15"/>
      <c r="EF2737" s="15"/>
    </row>
    <row r="2738" spans="8:136">
      <c r="H2738" s="5"/>
      <c r="L2738" s="15"/>
      <c r="M2738" s="5"/>
      <c r="BH2738" s="15"/>
      <c r="BI2738" s="15"/>
      <c r="EF2738" s="15"/>
    </row>
    <row r="2739" spans="8:136">
      <c r="H2739" s="5"/>
      <c r="L2739" s="15"/>
      <c r="M2739" s="5"/>
      <c r="BH2739" s="15"/>
      <c r="BI2739" s="15"/>
      <c r="EF2739" s="15"/>
    </row>
    <row r="2740" spans="8:136">
      <c r="H2740" s="5"/>
      <c r="L2740" s="15"/>
      <c r="M2740" s="5"/>
      <c r="BH2740" s="15"/>
      <c r="BI2740" s="15"/>
      <c r="EF2740" s="15"/>
    </row>
    <row r="2741" spans="8:136">
      <c r="H2741" s="5"/>
      <c r="L2741" s="15"/>
      <c r="M2741" s="5"/>
      <c r="BH2741" s="15"/>
      <c r="BI2741" s="15"/>
      <c r="EF2741" s="15"/>
    </row>
    <row r="2742" spans="8:136">
      <c r="H2742" s="5"/>
      <c r="L2742" s="15"/>
      <c r="M2742" s="5"/>
      <c r="BH2742" s="15"/>
      <c r="BI2742" s="15"/>
      <c r="EF2742" s="15"/>
    </row>
    <row r="2743" spans="8:136">
      <c r="H2743" s="5"/>
      <c r="L2743" s="15"/>
      <c r="M2743" s="5"/>
      <c r="BH2743" s="15"/>
      <c r="BI2743" s="15"/>
      <c r="EF2743" s="15"/>
    </row>
    <row r="2744" spans="8:136">
      <c r="H2744" s="5"/>
      <c r="L2744" s="15"/>
      <c r="M2744" s="5"/>
      <c r="BH2744" s="15"/>
      <c r="BI2744" s="15"/>
      <c r="EF2744" s="15"/>
    </row>
    <row r="2745" spans="8:136">
      <c r="H2745" s="5"/>
      <c r="L2745" s="15"/>
      <c r="M2745" s="5"/>
      <c r="BH2745" s="15"/>
      <c r="BI2745" s="15"/>
      <c r="EF2745" s="15"/>
    </row>
    <row r="2746" spans="8:136">
      <c r="H2746" s="5"/>
      <c r="L2746" s="15"/>
      <c r="M2746" s="5"/>
      <c r="BH2746" s="15"/>
      <c r="BI2746" s="15"/>
      <c r="EF2746" s="15"/>
    </row>
    <row r="2747" spans="8:136">
      <c r="H2747" s="5"/>
      <c r="L2747" s="15"/>
      <c r="M2747" s="5"/>
      <c r="BH2747" s="15"/>
      <c r="BI2747" s="15"/>
      <c r="EF2747" s="15"/>
    </row>
    <row r="2748" spans="8:136">
      <c r="H2748" s="5"/>
      <c r="L2748" s="15"/>
      <c r="M2748" s="5"/>
      <c r="BH2748" s="15"/>
      <c r="BI2748" s="15"/>
      <c r="EF2748" s="15"/>
    </row>
    <row r="2749" spans="8:136">
      <c r="H2749" s="5"/>
      <c r="L2749" s="15"/>
      <c r="M2749" s="5"/>
      <c r="BH2749" s="15"/>
      <c r="BI2749" s="15"/>
      <c r="EF2749" s="15"/>
    </row>
    <row r="2750" spans="8:136">
      <c r="H2750" s="5"/>
      <c r="L2750" s="15"/>
      <c r="M2750" s="5"/>
      <c r="BH2750" s="15"/>
      <c r="BI2750" s="15"/>
      <c r="EF2750" s="15"/>
    </row>
    <row r="2751" spans="8:136">
      <c r="H2751" s="5"/>
      <c r="L2751" s="15"/>
      <c r="M2751" s="5"/>
      <c r="BH2751" s="15"/>
      <c r="BI2751" s="15"/>
      <c r="EF2751" s="15"/>
    </row>
    <row r="2752" spans="8:136">
      <c r="H2752" s="5"/>
      <c r="L2752" s="15"/>
      <c r="M2752" s="5"/>
      <c r="BH2752" s="15"/>
      <c r="BI2752" s="15"/>
      <c r="EF2752" s="15"/>
    </row>
    <row r="2753" spans="8:136">
      <c r="H2753" s="5"/>
      <c r="L2753" s="15"/>
      <c r="M2753" s="5"/>
      <c r="BH2753" s="15"/>
      <c r="BI2753" s="15"/>
      <c r="EF2753" s="15"/>
    </row>
    <row r="2754" spans="8:136">
      <c r="H2754" s="5"/>
      <c r="L2754" s="15"/>
      <c r="M2754" s="5"/>
      <c r="BH2754" s="15"/>
      <c r="BI2754" s="15"/>
      <c r="EF2754" s="15"/>
    </row>
    <row r="2755" spans="8:136">
      <c r="H2755" s="5"/>
      <c r="L2755" s="15"/>
      <c r="M2755" s="5"/>
      <c r="BH2755" s="15"/>
      <c r="BI2755" s="15"/>
      <c r="EF2755" s="15"/>
    </row>
    <row r="2756" spans="8:136">
      <c r="H2756" s="5"/>
      <c r="L2756" s="15"/>
      <c r="M2756" s="5"/>
      <c r="BH2756" s="15"/>
      <c r="BI2756" s="15"/>
      <c r="EF2756" s="15"/>
    </row>
    <row r="2757" spans="8:136">
      <c r="H2757" s="5"/>
      <c r="L2757" s="15"/>
      <c r="M2757" s="5"/>
      <c r="BH2757" s="15"/>
      <c r="BI2757" s="15"/>
      <c r="EF2757" s="15"/>
    </row>
    <row r="2758" spans="8:136">
      <c r="H2758" s="5"/>
      <c r="L2758" s="15"/>
      <c r="M2758" s="5"/>
      <c r="BH2758" s="15"/>
      <c r="BI2758" s="15"/>
      <c r="EF2758" s="15"/>
    </row>
    <row r="2759" spans="8:136">
      <c r="H2759" s="5"/>
      <c r="L2759" s="15"/>
      <c r="M2759" s="5"/>
      <c r="BH2759" s="15"/>
      <c r="BI2759" s="15"/>
      <c r="EF2759" s="15"/>
    </row>
    <row r="2760" spans="8:136">
      <c r="H2760" s="5"/>
      <c r="L2760" s="15"/>
      <c r="M2760" s="5"/>
      <c r="BH2760" s="15"/>
      <c r="BI2760" s="15"/>
      <c r="EF2760" s="15"/>
    </row>
    <row r="2761" spans="8:136">
      <c r="H2761" s="5"/>
      <c r="L2761" s="15"/>
      <c r="M2761" s="5"/>
      <c r="BH2761" s="15"/>
      <c r="BI2761" s="15"/>
      <c r="EF2761" s="15"/>
    </row>
    <row r="2762" spans="8:136">
      <c r="H2762" s="5"/>
      <c r="L2762" s="15"/>
      <c r="M2762" s="5"/>
      <c r="BH2762" s="15"/>
      <c r="BI2762" s="15"/>
      <c r="EF2762" s="15"/>
    </row>
    <row r="2763" spans="8:136">
      <c r="H2763" s="5"/>
      <c r="L2763" s="15"/>
      <c r="M2763" s="5"/>
      <c r="BH2763" s="15"/>
      <c r="BI2763" s="15"/>
      <c r="EF2763" s="15"/>
    </row>
    <row r="2764" spans="8:136">
      <c r="H2764" s="5"/>
      <c r="L2764" s="15"/>
      <c r="M2764" s="5"/>
      <c r="BH2764" s="15"/>
      <c r="BI2764" s="15"/>
      <c r="EF2764" s="15"/>
    </row>
    <row r="2765" spans="8:136">
      <c r="H2765" s="5"/>
      <c r="L2765" s="15"/>
      <c r="M2765" s="5"/>
      <c r="BH2765" s="15"/>
      <c r="BI2765" s="15"/>
      <c r="EF2765" s="15"/>
    </row>
    <row r="2766" spans="8:136">
      <c r="H2766" s="5"/>
      <c r="L2766" s="15"/>
      <c r="M2766" s="5"/>
      <c r="BI2766" s="15"/>
      <c r="EF2766" s="15"/>
    </row>
    <row r="2767" spans="8:136">
      <c r="H2767" s="5"/>
      <c r="L2767" s="15"/>
      <c r="M2767" s="5"/>
      <c r="BI2767" s="15"/>
      <c r="EF2767" s="15"/>
    </row>
    <row r="2768" spans="8:136">
      <c r="H2768" s="5"/>
      <c r="L2768" s="15"/>
      <c r="M2768" s="5"/>
      <c r="BI2768" s="15"/>
      <c r="EF2768" s="15"/>
    </row>
    <row r="2769" spans="8:136">
      <c r="H2769" s="5"/>
      <c r="L2769" s="15"/>
      <c r="M2769" s="5"/>
      <c r="BI2769" s="15"/>
      <c r="EF2769" s="15"/>
    </row>
    <row r="2770" spans="8:136">
      <c r="H2770" s="5"/>
      <c r="L2770" s="15"/>
      <c r="M2770" s="5"/>
      <c r="BI2770" s="15"/>
      <c r="EF2770" s="15"/>
    </row>
    <row r="2771" spans="8:136">
      <c r="H2771" s="5"/>
      <c r="L2771" s="15"/>
      <c r="M2771" s="5"/>
      <c r="BI2771" s="15"/>
      <c r="EF2771" s="15"/>
    </row>
    <row r="2772" spans="8:136">
      <c r="H2772" s="5"/>
      <c r="L2772" s="15"/>
      <c r="M2772" s="5"/>
      <c r="BI2772" s="15"/>
      <c r="EF2772" s="15"/>
    </row>
    <row r="2773" spans="8:136">
      <c r="H2773" s="5"/>
      <c r="L2773" s="15"/>
      <c r="M2773" s="5"/>
      <c r="BI2773" s="15"/>
      <c r="EF2773" s="15"/>
    </row>
    <row r="2774" spans="8:136">
      <c r="H2774" s="5"/>
      <c r="L2774" s="15"/>
      <c r="M2774" s="5"/>
      <c r="BI2774" s="15"/>
      <c r="EF2774" s="15"/>
    </row>
    <row r="2775" spans="8:136">
      <c r="H2775" s="5"/>
      <c r="L2775" s="15"/>
      <c r="M2775" s="5"/>
      <c r="BI2775" s="15"/>
      <c r="EF2775" s="15"/>
    </row>
    <row r="2776" spans="8:136">
      <c r="H2776" s="5"/>
      <c r="L2776" s="15"/>
      <c r="M2776" s="5"/>
      <c r="BI2776" s="15"/>
      <c r="EF2776" s="15"/>
    </row>
    <row r="2777" spans="8:136">
      <c r="H2777" s="5"/>
      <c r="L2777" s="15"/>
      <c r="M2777" s="5"/>
      <c r="BI2777" s="15"/>
      <c r="EF2777" s="15"/>
    </row>
    <row r="2778" spans="8:136">
      <c r="H2778" s="5"/>
      <c r="L2778" s="15"/>
      <c r="M2778" s="5"/>
      <c r="BI2778" s="15"/>
      <c r="EF2778" s="15"/>
    </row>
    <row r="2779" spans="8:136">
      <c r="H2779" s="5"/>
      <c r="L2779" s="15"/>
      <c r="M2779" s="5"/>
      <c r="BI2779" s="15"/>
      <c r="EF2779" s="15"/>
    </row>
    <row r="2780" spans="8:136">
      <c r="H2780" s="5"/>
      <c r="L2780" s="15"/>
      <c r="M2780" s="5"/>
      <c r="BI2780" s="15"/>
      <c r="EF2780" s="15"/>
    </row>
    <row r="2781" spans="8:136">
      <c r="L2781" s="15"/>
      <c r="BI2781" s="15"/>
      <c r="EF2781" s="15"/>
    </row>
    <row r="2782" spans="8:136">
      <c r="L2782" s="15"/>
      <c r="BI2782" s="15"/>
      <c r="EF2782" s="15"/>
    </row>
    <row r="2783" spans="8:136">
      <c r="L2783" s="15"/>
      <c r="BI2783" s="15"/>
      <c r="EF2783" s="15"/>
    </row>
    <row r="2784" spans="8:136">
      <c r="L2784" s="15"/>
      <c r="BI2784" s="15"/>
      <c r="EF2784" s="15"/>
    </row>
    <row r="2785" spans="12:136">
      <c r="L2785" s="15"/>
      <c r="BI2785" s="15"/>
      <c r="EF2785" s="15"/>
    </row>
    <row r="2786" spans="12:136">
      <c r="L2786" s="15"/>
      <c r="BI2786" s="15"/>
      <c r="EF2786" s="15"/>
    </row>
    <row r="2787" spans="12:136">
      <c r="L2787" s="15"/>
      <c r="BI2787" s="15"/>
      <c r="EF2787" s="15"/>
    </row>
    <row r="2788" spans="12:136">
      <c r="L2788" s="15"/>
      <c r="BI2788" s="15"/>
      <c r="EF2788" s="15"/>
    </row>
    <row r="2789" spans="12:136">
      <c r="L2789" s="15"/>
      <c r="BI2789" s="15"/>
      <c r="EF2789" s="15"/>
    </row>
    <row r="2790" spans="12:136">
      <c r="L2790" s="15"/>
      <c r="BI2790" s="15"/>
      <c r="EF2790" s="15"/>
    </row>
    <row r="2791" spans="12:136">
      <c r="L2791" s="15"/>
      <c r="BI2791" s="15"/>
      <c r="EF2791" s="15"/>
    </row>
    <row r="2792" spans="12:136">
      <c r="L2792" s="15"/>
      <c r="BI2792" s="15"/>
      <c r="EF2792" s="15"/>
    </row>
    <row r="2793" spans="12:136">
      <c r="L2793" s="15"/>
      <c r="BI2793" s="15"/>
      <c r="EF2793" s="15"/>
    </row>
    <row r="2794" spans="12:136">
      <c r="L2794" s="15"/>
      <c r="BI2794" s="15"/>
      <c r="EF2794" s="15"/>
    </row>
    <row r="2795" spans="12:136">
      <c r="L2795" s="15"/>
      <c r="BI2795" s="15"/>
      <c r="EF2795" s="15"/>
    </row>
    <row r="2796" spans="12:136">
      <c r="L2796" s="15"/>
      <c r="BI2796" s="15"/>
      <c r="EF2796" s="15"/>
    </row>
    <row r="2797" spans="12:136">
      <c r="L2797" s="15"/>
      <c r="BI2797" s="15"/>
      <c r="EF2797" s="15"/>
    </row>
    <row r="2798" spans="12:136">
      <c r="L2798" s="15"/>
      <c r="BI2798" s="15"/>
      <c r="EF2798" s="15"/>
    </row>
    <row r="2799" spans="12:136">
      <c r="L2799" s="15"/>
      <c r="BI2799" s="15"/>
      <c r="EF2799" s="15"/>
    </row>
    <row r="2800" spans="12:136">
      <c r="L2800" s="15"/>
      <c r="BI2800" s="15"/>
      <c r="EF2800" s="15"/>
    </row>
    <row r="2801" spans="12:136">
      <c r="L2801" s="15"/>
      <c r="BI2801" s="15"/>
      <c r="EF2801" s="15"/>
    </row>
    <row r="2802" spans="12:136">
      <c r="L2802" s="15"/>
      <c r="BI2802" s="15"/>
      <c r="EF2802" s="15"/>
    </row>
    <row r="2803" spans="12:136">
      <c r="L2803" s="15"/>
      <c r="BI2803" s="15"/>
      <c r="EF2803" s="15"/>
    </row>
    <row r="2804" spans="12:136">
      <c r="L2804" s="15"/>
      <c r="BI2804" s="15"/>
      <c r="EF2804" s="15"/>
    </row>
    <row r="2805" spans="12:136">
      <c r="L2805" s="15"/>
      <c r="BI2805" s="15"/>
      <c r="EF2805" s="15"/>
    </row>
    <row r="2806" spans="12:136">
      <c r="L2806" s="15"/>
      <c r="BI2806" s="15"/>
      <c r="EF2806" s="15"/>
    </row>
    <row r="2807" spans="12:136">
      <c r="L2807" s="15"/>
      <c r="BI2807" s="15"/>
      <c r="EF2807" s="15"/>
    </row>
    <row r="2808" spans="12:136">
      <c r="L2808" s="15"/>
      <c r="BI2808" s="15"/>
      <c r="EF2808" s="15"/>
    </row>
    <row r="2809" spans="12:136">
      <c r="L2809" s="15"/>
      <c r="BI2809" s="15"/>
      <c r="EF2809" s="15"/>
    </row>
    <row r="2810" spans="12:136">
      <c r="L2810" s="15"/>
      <c r="BI2810" s="15"/>
      <c r="EF2810" s="15"/>
    </row>
    <row r="2811" spans="12:136">
      <c r="L2811" s="15"/>
      <c r="BI2811" s="15"/>
      <c r="EF2811" s="15"/>
    </row>
    <row r="2812" spans="12:136">
      <c r="L2812" s="15"/>
      <c r="BI2812" s="15"/>
      <c r="EF2812" s="15"/>
    </row>
    <row r="2813" spans="12:136">
      <c r="L2813" s="15"/>
      <c r="BI2813" s="15"/>
      <c r="EF2813" s="15"/>
    </row>
    <row r="2814" spans="12:136">
      <c r="L2814" s="15"/>
      <c r="BI2814" s="15"/>
      <c r="EF2814" s="15"/>
    </row>
    <row r="2815" spans="12:136">
      <c r="L2815" s="15"/>
      <c r="BI2815" s="15"/>
      <c r="EF2815" s="15"/>
    </row>
    <row r="2816" spans="12:136">
      <c r="L2816" s="15"/>
      <c r="BI2816" s="15"/>
      <c r="EF2816" s="15"/>
    </row>
    <row r="2817" spans="12:136">
      <c r="L2817" s="15"/>
      <c r="BI2817" s="15"/>
      <c r="EF2817" s="15"/>
    </row>
    <row r="2818" spans="12:136">
      <c r="L2818" s="15"/>
      <c r="BI2818" s="15"/>
      <c r="EF2818" s="15"/>
    </row>
    <row r="2819" spans="12:136">
      <c r="L2819" s="15"/>
      <c r="BI2819" s="15"/>
      <c r="EF2819" s="15"/>
    </row>
    <row r="2820" spans="12:136">
      <c r="L2820" s="15"/>
      <c r="BI2820" s="15"/>
      <c r="EF2820" s="15"/>
    </row>
    <row r="2821" spans="12:136">
      <c r="L2821" s="15"/>
      <c r="BI2821" s="15"/>
      <c r="EF2821" s="15"/>
    </row>
    <row r="2822" spans="12:136">
      <c r="L2822" s="15"/>
      <c r="BI2822" s="15"/>
      <c r="EF2822" s="15"/>
    </row>
    <row r="2823" spans="12:136">
      <c r="L2823" s="15"/>
      <c r="BI2823" s="15"/>
      <c r="EF2823" s="15"/>
    </row>
    <row r="2824" spans="12:136">
      <c r="L2824" s="15"/>
      <c r="BI2824" s="15"/>
      <c r="EF2824" s="15"/>
    </row>
    <row r="2825" spans="12:136">
      <c r="L2825" s="15"/>
      <c r="BI2825" s="15"/>
      <c r="EF2825" s="15"/>
    </row>
    <row r="2826" spans="12:136">
      <c r="L2826" s="15"/>
      <c r="BI2826" s="15"/>
      <c r="EF2826" s="15"/>
    </row>
    <row r="2827" spans="12:136">
      <c r="L2827" s="15"/>
      <c r="BI2827" s="15"/>
      <c r="EF2827" s="15"/>
    </row>
    <row r="2828" spans="12:136">
      <c r="L2828" s="15"/>
      <c r="BI2828" s="15"/>
      <c r="EF2828" s="15"/>
    </row>
    <row r="2829" spans="12:136">
      <c r="L2829" s="15"/>
      <c r="BI2829" s="15"/>
      <c r="EF2829" s="15"/>
    </row>
    <row r="2830" spans="12:136">
      <c r="L2830" s="15"/>
      <c r="BI2830" s="15"/>
      <c r="EF2830" s="15"/>
    </row>
    <row r="2831" spans="12:136">
      <c r="L2831" s="15"/>
      <c r="BI2831" s="15"/>
      <c r="EF2831" s="15"/>
    </row>
    <row r="2832" spans="12:136">
      <c r="L2832" s="15"/>
      <c r="BI2832" s="15"/>
      <c r="EF2832" s="15"/>
    </row>
    <row r="2833" spans="12:136">
      <c r="L2833" s="15"/>
      <c r="BI2833" s="15"/>
      <c r="EF2833" s="15"/>
    </row>
    <row r="2834" spans="12:136">
      <c r="L2834" s="15"/>
      <c r="BI2834" s="15"/>
      <c r="EF2834" s="15"/>
    </row>
    <row r="2835" spans="12:136">
      <c r="L2835" s="15"/>
      <c r="BI2835" s="15"/>
      <c r="EF2835" s="15"/>
    </row>
    <row r="2836" spans="12:136">
      <c r="L2836" s="15"/>
      <c r="BI2836" s="15"/>
      <c r="EF2836" s="15"/>
    </row>
    <row r="2837" spans="12:136">
      <c r="L2837" s="15"/>
      <c r="BI2837" s="15"/>
      <c r="EF2837" s="15"/>
    </row>
    <row r="2838" spans="12:136">
      <c r="L2838" s="15"/>
      <c r="BI2838" s="15"/>
      <c r="EF2838" s="15"/>
    </row>
    <row r="2839" spans="12:136">
      <c r="L2839" s="15"/>
      <c r="BI2839" s="15"/>
      <c r="EF2839" s="15"/>
    </row>
    <row r="2840" spans="12:136">
      <c r="L2840" s="15"/>
      <c r="BI2840" s="15"/>
      <c r="EF2840" s="15"/>
    </row>
    <row r="2841" spans="12:136">
      <c r="L2841" s="15"/>
      <c r="BI2841" s="15"/>
      <c r="EF2841" s="15"/>
    </row>
    <row r="2842" spans="12:136">
      <c r="L2842" s="15"/>
      <c r="BI2842" s="15"/>
      <c r="EF2842" s="15"/>
    </row>
    <row r="2843" spans="12:136">
      <c r="L2843" s="15"/>
      <c r="BI2843" s="15"/>
      <c r="EF2843" s="15"/>
    </row>
    <row r="2844" spans="12:136">
      <c r="L2844" s="15"/>
      <c r="BI2844" s="15"/>
      <c r="EF2844" s="15"/>
    </row>
    <row r="2845" spans="12:136">
      <c r="L2845" s="15"/>
      <c r="BI2845" s="15"/>
      <c r="EF2845" s="15"/>
    </row>
    <row r="2846" spans="12:136">
      <c r="L2846" s="15"/>
      <c r="BI2846" s="15"/>
      <c r="EF2846" s="15"/>
    </row>
    <row r="2847" spans="12:136">
      <c r="L2847" s="15"/>
      <c r="BI2847" s="15"/>
      <c r="EF2847" s="15"/>
    </row>
    <row r="2848" spans="12:136">
      <c r="L2848" s="15"/>
      <c r="BI2848" s="15"/>
      <c r="EF2848" s="15"/>
    </row>
    <row r="2849" spans="7:136">
      <c r="L2849" s="15"/>
      <c r="BI2849" s="15"/>
      <c r="EF2849" s="15"/>
    </row>
    <row r="2850" spans="7:136">
      <c r="L2850" s="15"/>
      <c r="BI2850" s="15"/>
      <c r="EF2850" s="15"/>
    </row>
    <row r="2851" spans="7:136">
      <c r="L2851" s="15"/>
      <c r="BI2851" s="15"/>
      <c r="EF2851" s="15"/>
    </row>
    <row r="2852" spans="7:136">
      <c r="G2852" s="48"/>
      <c r="L2852" s="15"/>
      <c r="BI2852" s="15"/>
      <c r="EF2852" s="15"/>
    </row>
    <row r="2853" spans="7:136">
      <c r="L2853" s="15"/>
      <c r="BI2853" s="15"/>
      <c r="EF2853" s="15"/>
    </row>
    <row r="2854" spans="7:136">
      <c r="L2854" s="15"/>
      <c r="BI2854" s="15"/>
      <c r="EF2854" s="15"/>
    </row>
    <row r="2855" spans="7:136">
      <c r="L2855" s="15"/>
      <c r="BI2855" s="15"/>
      <c r="EF2855" s="15"/>
    </row>
    <row r="2856" spans="7:136">
      <c r="L2856" s="15"/>
      <c r="BI2856" s="15"/>
      <c r="EF2856" s="15"/>
    </row>
    <row r="2857" spans="7:136">
      <c r="L2857" s="15"/>
      <c r="BI2857" s="15"/>
      <c r="EF2857" s="15"/>
    </row>
    <row r="2858" spans="7:136">
      <c r="L2858" s="15"/>
      <c r="BI2858" s="15"/>
      <c r="EF2858" s="15"/>
    </row>
    <row r="2859" spans="7:136">
      <c r="L2859" s="15"/>
      <c r="BI2859" s="15"/>
      <c r="EF2859" s="15"/>
    </row>
    <row r="2860" spans="7:136">
      <c r="L2860" s="15"/>
      <c r="BI2860" s="15"/>
      <c r="EF2860" s="15"/>
    </row>
    <row r="2861" spans="7:136">
      <c r="L2861" s="15"/>
      <c r="BI2861" s="15"/>
      <c r="EF2861" s="15"/>
    </row>
    <row r="2862" spans="7:136">
      <c r="L2862" s="15"/>
      <c r="BI2862" s="15"/>
      <c r="EF2862" s="15"/>
    </row>
    <row r="2863" spans="7:136">
      <c r="L2863" s="15"/>
      <c r="BI2863" s="15"/>
      <c r="EF2863" s="15"/>
    </row>
    <row r="2864" spans="7:136">
      <c r="L2864" s="15"/>
      <c r="BI2864" s="15"/>
      <c r="EF2864" s="15"/>
    </row>
    <row r="2865" spans="7:136">
      <c r="L2865" s="15"/>
      <c r="BI2865" s="15"/>
      <c r="EF2865" s="15"/>
    </row>
    <row r="2866" spans="7:136">
      <c r="L2866" s="15"/>
      <c r="BI2866" s="15"/>
      <c r="EF2866" s="15"/>
    </row>
    <row r="2867" spans="7:136">
      <c r="L2867" s="15"/>
      <c r="BI2867" s="15"/>
      <c r="EF2867" s="15"/>
    </row>
    <row r="2868" spans="7:136">
      <c r="L2868" s="15"/>
      <c r="BI2868" s="15"/>
      <c r="EF2868" s="15"/>
    </row>
    <row r="2869" spans="7:136">
      <c r="L2869" s="15"/>
      <c r="BI2869" s="15"/>
      <c r="EF2869" s="15"/>
    </row>
    <row r="2870" spans="7:136">
      <c r="L2870" s="15"/>
      <c r="BI2870" s="15"/>
      <c r="EF2870" s="15"/>
    </row>
    <row r="2871" spans="7:136">
      <c r="G2871" s="48"/>
      <c r="L2871" s="15"/>
      <c r="BI2871" s="15"/>
      <c r="EF2871" s="15"/>
    </row>
    <row r="2872" spans="7:136">
      <c r="L2872" s="15"/>
      <c r="BI2872" s="15"/>
      <c r="EF2872" s="15"/>
    </row>
    <row r="2873" spans="7:136">
      <c r="L2873" s="15"/>
      <c r="BI2873" s="15"/>
      <c r="EF2873" s="15"/>
    </row>
    <row r="2874" spans="7:136">
      <c r="L2874" s="15"/>
      <c r="BI2874" s="15"/>
      <c r="EF2874" s="15"/>
    </row>
    <row r="2875" spans="7:136">
      <c r="L2875" s="15"/>
      <c r="BI2875" s="15"/>
      <c r="EF2875" s="15"/>
    </row>
    <row r="2876" spans="7:136">
      <c r="L2876" s="15"/>
      <c r="BI2876" s="15"/>
      <c r="EF2876" s="15"/>
    </row>
    <row r="2877" spans="7:136">
      <c r="L2877" s="15"/>
      <c r="BI2877" s="15"/>
      <c r="EF2877" s="15"/>
    </row>
    <row r="2878" spans="7:136">
      <c r="L2878" s="15"/>
      <c r="BI2878" s="15"/>
      <c r="EF2878" s="15"/>
    </row>
    <row r="2879" spans="7:136">
      <c r="L2879" s="15"/>
      <c r="BI2879" s="15"/>
      <c r="EF2879" s="15"/>
    </row>
    <row r="2880" spans="7:136">
      <c r="L2880" s="15"/>
      <c r="BI2880" s="15"/>
      <c r="EF2880" s="15"/>
    </row>
    <row r="2881" spans="12:136">
      <c r="L2881" s="15"/>
      <c r="BI2881" s="15"/>
      <c r="EF2881" s="15"/>
    </row>
    <row r="2882" spans="12:136">
      <c r="L2882" s="15"/>
      <c r="BI2882" s="15"/>
      <c r="EF2882" s="15"/>
    </row>
    <row r="2883" spans="12:136">
      <c r="L2883" s="15"/>
      <c r="BI2883" s="15"/>
      <c r="EF2883" s="15"/>
    </row>
    <row r="2884" spans="12:136">
      <c r="L2884" s="15"/>
      <c r="BI2884" s="15"/>
      <c r="EF2884" s="15"/>
    </row>
    <row r="2885" spans="12:136">
      <c r="L2885" s="15"/>
      <c r="BI2885" s="15"/>
      <c r="EF2885" s="15"/>
    </row>
    <row r="2886" spans="12:136">
      <c r="L2886" s="15"/>
      <c r="BI2886" s="15"/>
      <c r="EF2886" s="15"/>
    </row>
    <row r="2887" spans="12:136">
      <c r="L2887" s="15"/>
      <c r="BI2887" s="15"/>
      <c r="EF2887" s="15"/>
    </row>
    <row r="2888" spans="12:136">
      <c r="L2888" s="15"/>
      <c r="BI2888" s="15"/>
      <c r="EF2888" s="15"/>
    </row>
    <row r="2889" spans="12:136">
      <c r="L2889" s="15"/>
      <c r="BI2889" s="15"/>
      <c r="EF2889" s="15"/>
    </row>
    <row r="2890" spans="12:136">
      <c r="L2890" s="15"/>
      <c r="BI2890" s="15"/>
      <c r="EF2890" s="15"/>
    </row>
    <row r="2891" spans="12:136">
      <c r="L2891" s="15"/>
      <c r="BI2891" s="15"/>
      <c r="EF2891" s="15"/>
    </row>
    <row r="2892" spans="12:136">
      <c r="L2892" s="15"/>
      <c r="BI2892" s="15"/>
      <c r="EF2892" s="15"/>
    </row>
    <row r="2893" spans="12:136">
      <c r="L2893" s="15"/>
      <c r="BI2893" s="15"/>
      <c r="EF2893" s="15"/>
    </row>
    <row r="2894" spans="12:136">
      <c r="L2894" s="15"/>
      <c r="BI2894" s="15"/>
      <c r="EF2894" s="15"/>
    </row>
    <row r="2895" spans="12:136">
      <c r="L2895" s="15"/>
      <c r="BI2895" s="15"/>
      <c r="EF2895" s="15"/>
    </row>
    <row r="2896" spans="12:136">
      <c r="L2896" s="15"/>
      <c r="BI2896" s="15"/>
      <c r="EF2896" s="15"/>
    </row>
    <row r="2897" spans="12:136">
      <c r="L2897" s="15"/>
      <c r="BI2897" s="15"/>
      <c r="EF2897" s="15"/>
    </row>
    <row r="2898" spans="12:136">
      <c r="L2898" s="15"/>
      <c r="BI2898" s="15"/>
      <c r="EF2898" s="15"/>
    </row>
    <row r="2899" spans="12:136">
      <c r="L2899" s="15"/>
      <c r="BI2899" s="15"/>
      <c r="EF2899" s="15"/>
    </row>
    <row r="2900" spans="12:136">
      <c r="L2900" s="15"/>
      <c r="BI2900" s="15"/>
      <c r="EF2900" s="15"/>
    </row>
    <row r="2901" spans="12:136">
      <c r="L2901" s="15"/>
      <c r="BI2901" s="15"/>
      <c r="EF2901" s="15"/>
    </row>
    <row r="2902" spans="12:136">
      <c r="L2902" s="15"/>
      <c r="BI2902" s="15"/>
      <c r="EF2902" s="15"/>
    </row>
    <row r="2903" spans="12:136">
      <c r="L2903" s="15"/>
      <c r="BI2903" s="15"/>
      <c r="EF2903" s="15"/>
    </row>
    <row r="2904" spans="12:136">
      <c r="L2904" s="15"/>
      <c r="BI2904" s="15"/>
      <c r="EF2904" s="15"/>
    </row>
    <row r="2905" spans="12:136">
      <c r="L2905" s="15"/>
      <c r="BI2905" s="15"/>
      <c r="EF2905" s="15"/>
    </row>
    <row r="2906" spans="12:136">
      <c r="L2906" s="15"/>
      <c r="BI2906" s="15"/>
      <c r="EF2906" s="15"/>
    </row>
    <row r="2907" spans="12:136">
      <c r="L2907" s="15"/>
      <c r="BI2907" s="15"/>
      <c r="EF2907" s="15"/>
    </row>
    <row r="2908" spans="12:136">
      <c r="L2908" s="15"/>
      <c r="BI2908" s="15"/>
      <c r="EF2908" s="15"/>
    </row>
    <row r="2909" spans="12:136">
      <c r="L2909" s="15"/>
      <c r="BI2909" s="15"/>
      <c r="EF2909" s="15"/>
    </row>
    <row r="2910" spans="12:136">
      <c r="L2910" s="15"/>
      <c r="BI2910" s="15"/>
      <c r="EF2910" s="15"/>
    </row>
    <row r="2911" spans="12:136">
      <c r="L2911" s="15"/>
      <c r="BI2911" s="15"/>
      <c r="EF2911" s="15"/>
    </row>
    <row r="2912" spans="12:136">
      <c r="L2912" s="15"/>
      <c r="BI2912" s="15"/>
      <c r="EF2912" s="15"/>
    </row>
    <row r="2913" spans="12:136">
      <c r="L2913" s="15"/>
      <c r="BI2913" s="15"/>
      <c r="EF2913" s="15"/>
    </row>
    <row r="2914" spans="12:136">
      <c r="L2914" s="15"/>
      <c r="BI2914" s="15"/>
      <c r="EF2914" s="15"/>
    </row>
    <row r="2915" spans="12:136">
      <c r="L2915" s="15"/>
      <c r="BI2915" s="15"/>
      <c r="EF2915" s="15"/>
    </row>
    <row r="2916" spans="12:136">
      <c r="L2916" s="15"/>
      <c r="BI2916" s="15"/>
      <c r="EF2916" s="15"/>
    </row>
    <row r="2917" spans="12:136">
      <c r="L2917" s="15"/>
      <c r="BI2917" s="15"/>
      <c r="EF2917" s="15"/>
    </row>
    <row r="2918" spans="12:136">
      <c r="L2918" s="15"/>
      <c r="BI2918" s="15"/>
      <c r="EF2918" s="15"/>
    </row>
    <row r="2919" spans="12:136">
      <c r="L2919" s="15"/>
      <c r="BI2919" s="15"/>
      <c r="EF2919" s="15"/>
    </row>
    <row r="2920" spans="12:136">
      <c r="L2920" s="15"/>
      <c r="BI2920" s="15"/>
      <c r="EF2920" s="15"/>
    </row>
    <row r="2921" spans="12:136">
      <c r="L2921" s="15"/>
      <c r="BI2921" s="15"/>
      <c r="EF2921" s="15"/>
    </row>
    <row r="2922" spans="12:136">
      <c r="L2922" s="15"/>
      <c r="BI2922" s="15"/>
      <c r="EF2922" s="15"/>
    </row>
    <row r="2923" spans="12:136">
      <c r="L2923" s="15"/>
      <c r="BI2923" s="15"/>
      <c r="EF2923" s="15"/>
    </row>
    <row r="2924" spans="12:136">
      <c r="L2924" s="15"/>
      <c r="BI2924" s="15"/>
      <c r="EF2924" s="15"/>
    </row>
    <row r="2925" spans="12:136">
      <c r="L2925" s="15"/>
      <c r="BI2925" s="15"/>
      <c r="EF2925" s="15"/>
    </row>
    <row r="2926" spans="12:136">
      <c r="L2926" s="15"/>
      <c r="BI2926" s="15"/>
      <c r="EF2926" s="15"/>
    </row>
    <row r="2927" spans="12:136">
      <c r="L2927" s="15"/>
      <c r="BI2927" s="15"/>
      <c r="EF2927" s="15"/>
    </row>
    <row r="2928" spans="12:136">
      <c r="L2928" s="15"/>
      <c r="BI2928" s="15"/>
      <c r="EF2928" s="15"/>
    </row>
    <row r="2929" spans="12:136">
      <c r="L2929" s="15"/>
      <c r="BI2929" s="15"/>
      <c r="EF2929" s="15"/>
    </row>
    <row r="2930" spans="12:136">
      <c r="L2930" s="15"/>
      <c r="BI2930" s="15"/>
      <c r="EF2930" s="15"/>
    </row>
    <row r="2931" spans="12:136">
      <c r="L2931" s="15"/>
      <c r="BI2931" s="15"/>
      <c r="EF2931" s="15"/>
    </row>
    <row r="2932" spans="12:136">
      <c r="L2932" s="15"/>
      <c r="BI2932" s="15"/>
      <c r="EF2932" s="15"/>
    </row>
    <row r="2933" spans="12:136">
      <c r="L2933" s="15"/>
      <c r="BI2933" s="15"/>
      <c r="EF2933" s="15"/>
    </row>
    <row r="2934" spans="12:136">
      <c r="L2934" s="15"/>
      <c r="BI2934" s="15"/>
      <c r="EF2934" s="15"/>
    </row>
    <row r="2935" spans="12:136">
      <c r="L2935" s="15"/>
      <c r="BI2935" s="15"/>
      <c r="EF2935" s="15"/>
    </row>
    <row r="2936" spans="12:136">
      <c r="L2936" s="15"/>
      <c r="BI2936" s="15"/>
      <c r="EF2936" s="15"/>
    </row>
    <row r="2937" spans="12:136">
      <c r="L2937" s="15"/>
      <c r="BI2937" s="15"/>
      <c r="EF2937" s="15"/>
    </row>
    <row r="2938" spans="12:136">
      <c r="L2938" s="15"/>
      <c r="BI2938" s="15"/>
      <c r="EF2938" s="15"/>
    </row>
    <row r="2939" spans="12:136">
      <c r="L2939" s="15"/>
      <c r="BI2939" s="15"/>
      <c r="EF2939" s="15"/>
    </row>
    <row r="2940" spans="12:136">
      <c r="L2940" s="15"/>
      <c r="BI2940" s="15"/>
      <c r="EF2940" s="15"/>
    </row>
    <row r="2941" spans="12:136">
      <c r="L2941" s="15"/>
      <c r="BI2941" s="15"/>
      <c r="EF2941" s="15"/>
    </row>
    <row r="2942" spans="12:136">
      <c r="L2942" s="15"/>
      <c r="BI2942" s="15"/>
      <c r="EF2942" s="15"/>
    </row>
    <row r="2943" spans="12:136">
      <c r="L2943" s="15"/>
      <c r="BI2943" s="15"/>
      <c r="EF2943" s="15"/>
    </row>
    <row r="2944" spans="12:136">
      <c r="L2944" s="15"/>
      <c r="BI2944" s="15"/>
      <c r="EF2944" s="15"/>
    </row>
    <row r="2945" spans="12:136">
      <c r="L2945" s="15"/>
      <c r="BI2945" s="15"/>
      <c r="EF2945" s="15"/>
    </row>
    <row r="2946" spans="12:136">
      <c r="L2946" s="15"/>
      <c r="BI2946" s="15"/>
      <c r="EF2946" s="15"/>
    </row>
    <row r="2947" spans="12:136">
      <c r="L2947" s="15"/>
      <c r="BI2947" s="15"/>
      <c r="EF2947" s="15"/>
    </row>
    <row r="2948" spans="12:136">
      <c r="L2948" s="15"/>
      <c r="BI2948" s="15"/>
      <c r="EF2948" s="15"/>
    </row>
    <row r="2949" spans="12:136">
      <c r="L2949" s="15"/>
      <c r="BI2949" s="15"/>
      <c r="EF2949" s="15"/>
    </row>
    <row r="2950" spans="12:136">
      <c r="L2950" s="15"/>
      <c r="BI2950" s="15"/>
      <c r="EF2950" s="15"/>
    </row>
    <row r="2951" spans="12:136">
      <c r="L2951" s="15"/>
      <c r="BI2951" s="15"/>
      <c r="EF2951" s="15"/>
    </row>
    <row r="2952" spans="12:136">
      <c r="L2952" s="15"/>
      <c r="BI2952" s="15"/>
      <c r="EF2952" s="15"/>
    </row>
    <row r="2953" spans="12:136">
      <c r="L2953" s="15"/>
      <c r="BI2953" s="15"/>
      <c r="EF2953" s="15"/>
    </row>
    <row r="2954" spans="12:136">
      <c r="L2954" s="15"/>
      <c r="BI2954" s="15"/>
      <c r="EF2954" s="15"/>
    </row>
    <row r="2955" spans="12:136">
      <c r="L2955" s="15"/>
      <c r="BI2955" s="15"/>
      <c r="EF2955" s="15"/>
    </row>
    <row r="2956" spans="12:136">
      <c r="L2956" s="15"/>
      <c r="BI2956" s="15"/>
      <c r="EF2956" s="15"/>
    </row>
    <row r="2957" spans="12:136">
      <c r="L2957" s="15"/>
      <c r="BI2957" s="15"/>
      <c r="EF2957" s="15"/>
    </row>
    <row r="2958" spans="12:136">
      <c r="L2958" s="15"/>
      <c r="BI2958" s="15"/>
      <c r="EF2958" s="15"/>
    </row>
    <row r="2959" spans="12:136">
      <c r="L2959" s="15"/>
      <c r="BI2959" s="15"/>
      <c r="EF2959" s="15"/>
    </row>
    <row r="2960" spans="12:136">
      <c r="L2960" s="15"/>
      <c r="BI2960" s="15"/>
      <c r="EF2960" s="15"/>
    </row>
    <row r="2961" spans="7:136">
      <c r="L2961" s="15"/>
      <c r="BI2961" s="15"/>
      <c r="EF2961" s="15"/>
    </row>
    <row r="2962" spans="7:136">
      <c r="L2962" s="15"/>
      <c r="BI2962" s="15"/>
      <c r="EF2962" s="15"/>
    </row>
    <row r="2963" spans="7:136">
      <c r="L2963" s="15"/>
      <c r="BI2963" s="15"/>
      <c r="EF2963" s="15"/>
    </row>
    <row r="2964" spans="7:136">
      <c r="L2964" s="15"/>
      <c r="BI2964" s="15"/>
      <c r="EF2964" s="15"/>
    </row>
    <row r="2965" spans="7:136">
      <c r="L2965" s="15"/>
      <c r="BI2965" s="15"/>
      <c r="EF2965" s="15"/>
    </row>
    <row r="2966" spans="7:136">
      <c r="L2966" s="15"/>
      <c r="BI2966" s="15"/>
      <c r="EF2966" s="15"/>
    </row>
    <row r="2967" spans="7:136">
      <c r="L2967" s="15"/>
      <c r="BI2967" s="15"/>
      <c r="EF2967" s="15"/>
    </row>
    <row r="2968" spans="7:136">
      <c r="L2968" s="15"/>
      <c r="BI2968" s="15"/>
      <c r="EF2968" s="15"/>
    </row>
    <row r="2969" spans="7:136">
      <c r="L2969" s="15"/>
      <c r="BI2969" s="15"/>
      <c r="EF2969" s="15"/>
    </row>
    <row r="2970" spans="7:136">
      <c r="L2970" s="15"/>
      <c r="BI2970" s="15"/>
      <c r="EF2970" s="15"/>
    </row>
    <row r="2971" spans="7:136">
      <c r="L2971" s="15"/>
      <c r="BI2971" s="15"/>
      <c r="EF2971" s="15"/>
    </row>
    <row r="2972" spans="7:136">
      <c r="L2972" s="15"/>
      <c r="BI2972" s="15"/>
      <c r="EF2972" s="15"/>
    </row>
    <row r="2973" spans="7:136">
      <c r="L2973" s="15"/>
      <c r="BI2973" s="15"/>
      <c r="EF2973" s="15"/>
    </row>
    <row r="2974" spans="7:136">
      <c r="G2974" s="48"/>
      <c r="L2974" s="15"/>
      <c r="BI2974" s="15"/>
      <c r="EF2974" s="15"/>
    </row>
    <row r="2975" spans="7:136">
      <c r="L2975" s="15"/>
      <c r="BI2975" s="15"/>
      <c r="EF2975" s="15"/>
    </row>
    <row r="2976" spans="7:136">
      <c r="L2976" s="15"/>
      <c r="BI2976" s="15"/>
      <c r="EF2976" s="15"/>
    </row>
    <row r="2977" spans="7:136">
      <c r="L2977" s="15"/>
      <c r="BI2977" s="15"/>
      <c r="EF2977" s="15"/>
    </row>
    <row r="2978" spans="7:136">
      <c r="L2978" s="15"/>
      <c r="BI2978" s="15"/>
      <c r="EF2978" s="15"/>
    </row>
    <row r="2979" spans="7:136">
      <c r="G2979" s="48"/>
      <c r="L2979" s="15"/>
      <c r="BI2979" s="15"/>
      <c r="EF2979" s="15"/>
    </row>
    <row r="2980" spans="7:136">
      <c r="L2980" s="15"/>
      <c r="BI2980" s="15"/>
      <c r="EF2980" s="15"/>
    </row>
    <row r="2981" spans="7:136">
      <c r="L2981" s="15"/>
      <c r="BI2981" s="15"/>
      <c r="EF2981" s="15"/>
    </row>
    <row r="2982" spans="7:136">
      <c r="L2982" s="15"/>
      <c r="BI2982" s="15"/>
      <c r="EF2982" s="15"/>
    </row>
    <row r="2983" spans="7:136">
      <c r="L2983" s="15"/>
      <c r="BI2983" s="15"/>
      <c r="EF2983" s="15"/>
    </row>
    <row r="2984" spans="7:136">
      <c r="L2984" s="15"/>
      <c r="BI2984" s="15"/>
      <c r="EF2984" s="15"/>
    </row>
    <row r="2985" spans="7:136">
      <c r="L2985" s="15"/>
      <c r="BI2985" s="15"/>
      <c r="EF2985" s="15"/>
    </row>
    <row r="2986" spans="7:136">
      <c r="L2986" s="15"/>
      <c r="BI2986" s="15"/>
      <c r="EF2986" s="15"/>
    </row>
    <row r="2987" spans="7:136">
      <c r="L2987" s="15"/>
      <c r="BI2987" s="15"/>
      <c r="EF2987" s="15"/>
    </row>
    <row r="2988" spans="7:136">
      <c r="L2988" s="15"/>
      <c r="BI2988" s="15"/>
      <c r="EF2988" s="15"/>
    </row>
    <row r="2989" spans="7:136">
      <c r="L2989" s="15"/>
      <c r="BI2989" s="15"/>
      <c r="EF2989" s="15"/>
    </row>
    <row r="2990" spans="7:136">
      <c r="L2990" s="15"/>
      <c r="BI2990" s="15"/>
      <c r="EF2990" s="15"/>
    </row>
    <row r="2991" spans="7:136">
      <c r="L2991" s="15"/>
      <c r="BI2991" s="15"/>
      <c r="EF2991" s="15"/>
    </row>
    <row r="2992" spans="7:136">
      <c r="L2992" s="15"/>
      <c r="BI2992" s="15"/>
      <c r="EF2992" s="15"/>
    </row>
    <row r="2993" spans="2:136">
      <c r="L2993" s="15"/>
      <c r="BI2993" s="15"/>
      <c r="EF2993" s="15"/>
    </row>
    <row r="2994" spans="2:136">
      <c r="L2994" s="15"/>
      <c r="BI2994" s="15"/>
      <c r="EF2994" s="15"/>
    </row>
    <row r="2995" spans="2:136">
      <c r="L2995" s="15"/>
      <c r="BI2995" s="15"/>
      <c r="EF2995" s="15"/>
    </row>
    <row r="2996" spans="2:136">
      <c r="L2996" s="15"/>
      <c r="BI2996" s="15"/>
      <c r="EF2996" s="15"/>
    </row>
    <row r="2997" spans="2:136">
      <c r="B2997" s="5"/>
      <c r="L2997" s="15"/>
      <c r="BI2997" s="15"/>
      <c r="EF2997" s="15"/>
    </row>
    <row r="2998" spans="2:136">
      <c r="B2998" s="5"/>
      <c r="L2998" s="15"/>
      <c r="BI2998" s="15"/>
      <c r="EF2998" s="15"/>
    </row>
    <row r="2999" spans="2:136">
      <c r="B2999" s="5"/>
      <c r="L2999" s="15"/>
      <c r="BI2999" s="15"/>
      <c r="EF2999" s="15"/>
    </row>
    <row r="3000" spans="2:136">
      <c r="B3000" s="5"/>
      <c r="L3000" s="15"/>
      <c r="BI3000" s="15"/>
      <c r="EF3000" s="15"/>
    </row>
    <row r="3001" spans="2:136">
      <c r="B3001" s="5"/>
      <c r="L3001" s="15"/>
      <c r="BI3001" s="15"/>
      <c r="EF3001" s="15"/>
    </row>
    <row r="3002" spans="2:136">
      <c r="B3002" s="5"/>
      <c r="L3002" s="15"/>
      <c r="BI3002" s="15"/>
      <c r="EF3002" s="15"/>
    </row>
    <row r="3003" spans="2:136">
      <c r="B3003" s="5"/>
      <c r="L3003" s="15"/>
      <c r="BI3003" s="15"/>
      <c r="EF3003" s="15"/>
    </row>
    <row r="3004" spans="2:136">
      <c r="B3004" s="5"/>
      <c r="L3004" s="15"/>
      <c r="BI3004" s="15"/>
      <c r="EF3004" s="15"/>
    </row>
    <row r="3005" spans="2:136">
      <c r="B3005" s="5"/>
      <c r="L3005" s="15"/>
      <c r="BI3005" s="15"/>
      <c r="EF3005" s="15"/>
    </row>
    <row r="3006" spans="2:136">
      <c r="B3006" s="5"/>
      <c r="L3006" s="15"/>
      <c r="BI3006" s="15"/>
      <c r="EF3006" s="15"/>
    </row>
    <row r="3007" spans="2:136">
      <c r="B3007" s="5"/>
      <c r="L3007" s="15"/>
      <c r="BI3007" s="15"/>
      <c r="EF3007" s="15"/>
    </row>
    <row r="3008" spans="2:136">
      <c r="B3008" s="5"/>
      <c r="L3008" s="15"/>
      <c r="BI3008" s="15"/>
      <c r="EF3008" s="15"/>
    </row>
    <row r="3009" spans="2:136">
      <c r="B3009" s="5"/>
      <c r="L3009" s="15"/>
      <c r="BI3009" s="15"/>
      <c r="EF3009" s="15"/>
    </row>
    <row r="3010" spans="2:136">
      <c r="B3010" s="5"/>
      <c r="L3010" s="15"/>
      <c r="BI3010" s="15"/>
      <c r="EF3010" s="15"/>
    </row>
    <row r="3011" spans="2:136">
      <c r="B3011" s="5"/>
      <c r="L3011" s="15"/>
      <c r="BI3011" s="15"/>
      <c r="EF3011" s="15"/>
    </row>
    <row r="3012" spans="2:136">
      <c r="B3012" s="5"/>
      <c r="L3012" s="15"/>
      <c r="BI3012" s="15"/>
      <c r="EF3012" s="15"/>
    </row>
    <row r="3013" spans="2:136">
      <c r="B3013" s="5"/>
      <c r="L3013" s="15"/>
      <c r="BI3013" s="15"/>
      <c r="EF3013" s="15"/>
    </row>
    <row r="3014" spans="2:136">
      <c r="B3014" s="5"/>
      <c r="L3014" s="15"/>
      <c r="BI3014" s="15"/>
      <c r="EF3014" s="15"/>
    </row>
    <row r="3015" spans="2:136">
      <c r="B3015" s="5"/>
      <c r="L3015" s="15"/>
      <c r="BI3015" s="15"/>
      <c r="EF3015" s="15"/>
    </row>
    <row r="3016" spans="2:136">
      <c r="B3016" s="5"/>
      <c r="L3016" s="15"/>
      <c r="BI3016" s="15"/>
      <c r="EF3016" s="15"/>
    </row>
    <row r="3017" spans="2:136">
      <c r="B3017" s="5"/>
      <c r="L3017" s="15"/>
      <c r="BI3017" s="15"/>
      <c r="EF3017" s="15"/>
    </row>
    <row r="3018" spans="2:136">
      <c r="B3018" s="5"/>
      <c r="L3018" s="15"/>
      <c r="BI3018" s="15"/>
      <c r="EF3018" s="15"/>
    </row>
    <row r="3019" spans="2:136">
      <c r="B3019" s="5"/>
      <c r="L3019" s="15"/>
      <c r="BI3019" s="15"/>
      <c r="EF3019" s="15"/>
    </row>
    <row r="3020" spans="2:136">
      <c r="B3020" s="5"/>
      <c r="L3020" s="15"/>
      <c r="BI3020" s="15"/>
      <c r="EF3020" s="15"/>
    </row>
    <row r="3021" spans="2:136">
      <c r="B3021" s="5"/>
      <c r="L3021" s="15"/>
      <c r="BI3021" s="15"/>
      <c r="EF3021" s="15"/>
    </row>
    <row r="3022" spans="2:136">
      <c r="B3022" s="5"/>
      <c r="L3022" s="15"/>
      <c r="BI3022" s="15"/>
      <c r="EF3022" s="15"/>
    </row>
    <row r="3023" spans="2:136">
      <c r="B3023" s="5"/>
      <c r="L3023" s="15"/>
      <c r="BI3023" s="15"/>
      <c r="EF3023" s="15"/>
    </row>
    <row r="3024" spans="2:136">
      <c r="B3024" s="5"/>
      <c r="L3024" s="15"/>
      <c r="BI3024" s="15"/>
      <c r="EF3024" s="15"/>
    </row>
    <row r="3025" spans="2:136">
      <c r="B3025" s="5"/>
      <c r="L3025" s="15"/>
      <c r="BI3025" s="15"/>
      <c r="EF3025" s="15"/>
    </row>
    <row r="3026" spans="2:136">
      <c r="B3026" s="5"/>
      <c r="L3026" s="15"/>
      <c r="BI3026" s="15"/>
      <c r="EF3026" s="15"/>
    </row>
    <row r="3027" spans="2:136">
      <c r="B3027" s="5"/>
      <c r="L3027" s="15"/>
      <c r="BI3027" s="15"/>
      <c r="EF3027" s="15"/>
    </row>
    <row r="3028" spans="2:136">
      <c r="B3028" s="5"/>
      <c r="L3028" s="15"/>
      <c r="BI3028" s="15"/>
      <c r="EF3028" s="15"/>
    </row>
    <row r="3029" spans="2:136">
      <c r="B3029" s="5"/>
      <c r="L3029" s="15"/>
      <c r="BI3029" s="15"/>
      <c r="EF3029" s="15"/>
    </row>
    <row r="3030" spans="2:136">
      <c r="B3030" s="5"/>
      <c r="L3030" s="15"/>
      <c r="BI3030" s="15"/>
      <c r="EF3030" s="15"/>
    </row>
    <row r="3031" spans="2:136">
      <c r="B3031" s="5"/>
      <c r="L3031" s="15"/>
      <c r="BI3031" s="15"/>
      <c r="EF3031" s="15"/>
    </row>
    <row r="3032" spans="2:136">
      <c r="B3032" s="5"/>
      <c r="L3032" s="15"/>
      <c r="BI3032" s="15"/>
      <c r="EF3032" s="15"/>
    </row>
    <row r="3033" spans="2:136">
      <c r="B3033" s="5"/>
      <c r="L3033" s="15"/>
      <c r="BI3033" s="15"/>
      <c r="EF3033" s="15"/>
    </row>
    <row r="3034" spans="2:136">
      <c r="B3034" s="5"/>
      <c r="L3034" s="15"/>
      <c r="BI3034" s="15"/>
      <c r="EF3034" s="15"/>
    </row>
    <row r="3035" spans="2:136">
      <c r="B3035" s="5"/>
      <c r="L3035" s="15"/>
      <c r="BI3035" s="15"/>
      <c r="EF3035" s="15"/>
    </row>
    <row r="3036" spans="2:136">
      <c r="B3036" s="5"/>
      <c r="L3036" s="15"/>
      <c r="BI3036" s="15"/>
      <c r="EF3036" s="15"/>
    </row>
    <row r="3037" spans="2:136">
      <c r="B3037" s="5"/>
      <c r="L3037" s="15"/>
      <c r="BI3037" s="15"/>
      <c r="EF3037" s="15"/>
    </row>
    <row r="3038" spans="2:136">
      <c r="B3038" s="5"/>
      <c r="L3038" s="15"/>
      <c r="BI3038" s="15"/>
      <c r="EF3038" s="15"/>
    </row>
    <row r="3039" spans="2:136">
      <c r="B3039" s="5"/>
      <c r="L3039" s="15"/>
      <c r="BI3039" s="15"/>
      <c r="EF3039" s="15"/>
    </row>
    <row r="3040" spans="2:136">
      <c r="B3040" s="5"/>
      <c r="L3040" s="15"/>
      <c r="BI3040" s="15"/>
      <c r="EF3040" s="15"/>
    </row>
    <row r="3041" spans="2:136">
      <c r="B3041" s="5"/>
      <c r="L3041" s="15"/>
      <c r="BI3041" s="15"/>
      <c r="EF3041" s="15"/>
    </row>
    <row r="3042" spans="2:136">
      <c r="B3042" s="5"/>
      <c r="L3042" s="15"/>
      <c r="BI3042" s="15"/>
      <c r="EF3042" s="15"/>
    </row>
    <row r="3043" spans="2:136">
      <c r="B3043" s="5"/>
      <c r="L3043" s="15"/>
      <c r="BI3043" s="15"/>
      <c r="EF3043" s="15"/>
    </row>
    <row r="3044" spans="2:136">
      <c r="B3044" s="5"/>
      <c r="L3044" s="15"/>
      <c r="BI3044" s="15"/>
      <c r="EF3044" s="15"/>
    </row>
    <row r="3045" spans="2:136">
      <c r="B3045" s="5"/>
      <c r="L3045" s="15"/>
      <c r="BI3045" s="15"/>
      <c r="EF3045" s="15"/>
    </row>
    <row r="3046" spans="2:136">
      <c r="B3046" s="5"/>
      <c r="L3046" s="15"/>
      <c r="BI3046" s="15"/>
      <c r="EF3046" s="15"/>
    </row>
    <row r="3047" spans="2:136">
      <c r="B3047" s="5"/>
      <c r="L3047" s="15"/>
      <c r="BI3047" s="15"/>
      <c r="EF3047" s="15"/>
    </row>
    <row r="3048" spans="2:136">
      <c r="B3048" s="5"/>
      <c r="G3048" s="48"/>
      <c r="L3048" s="15"/>
      <c r="BI3048" s="15"/>
      <c r="EF3048" s="15"/>
    </row>
    <row r="3049" spans="2:136">
      <c r="B3049" s="5"/>
      <c r="L3049" s="15"/>
      <c r="BI3049" s="15"/>
      <c r="EF3049" s="15"/>
    </row>
    <row r="3050" spans="2:136">
      <c r="B3050" s="5"/>
      <c r="L3050" s="15"/>
      <c r="BI3050" s="15"/>
      <c r="EF3050" s="15"/>
    </row>
    <row r="3051" spans="2:136">
      <c r="B3051" s="5"/>
      <c r="L3051" s="15"/>
      <c r="BI3051" s="15"/>
      <c r="EF3051" s="15"/>
    </row>
    <row r="3052" spans="2:136">
      <c r="B3052" s="5"/>
      <c r="L3052" s="15"/>
      <c r="BI3052" s="15"/>
      <c r="EF3052" s="15"/>
    </row>
    <row r="3053" spans="2:136">
      <c r="B3053" s="5"/>
      <c r="L3053" s="15"/>
      <c r="BI3053" s="15"/>
      <c r="EF3053" s="15"/>
    </row>
    <row r="3054" spans="2:136">
      <c r="B3054" s="5"/>
      <c r="L3054" s="15"/>
      <c r="BI3054" s="15"/>
      <c r="EF3054" s="15"/>
    </row>
    <row r="3055" spans="2:136">
      <c r="B3055" s="5"/>
      <c r="L3055" s="15"/>
      <c r="BI3055" s="15"/>
      <c r="EF3055" s="15"/>
    </row>
    <row r="3056" spans="2:136">
      <c r="B3056" s="5"/>
      <c r="L3056" s="15"/>
      <c r="BI3056" s="15"/>
      <c r="EF3056" s="15"/>
    </row>
    <row r="3057" spans="2:136">
      <c r="B3057" s="5"/>
      <c r="L3057" s="15"/>
      <c r="BI3057" s="15"/>
      <c r="EF3057" s="15"/>
    </row>
    <row r="3058" spans="2:136">
      <c r="B3058" s="5"/>
      <c r="L3058" s="15"/>
      <c r="BI3058" s="15"/>
      <c r="EF3058" s="15"/>
    </row>
    <row r="3059" spans="2:136">
      <c r="B3059" s="5"/>
      <c r="L3059" s="15"/>
      <c r="BI3059" s="15"/>
      <c r="EF3059" s="15"/>
    </row>
    <row r="3060" spans="2:136">
      <c r="B3060" s="5"/>
      <c r="L3060" s="15"/>
      <c r="BI3060" s="15"/>
      <c r="EF3060" s="15"/>
    </row>
    <row r="3061" spans="2:136">
      <c r="B3061" s="5"/>
      <c r="L3061" s="15"/>
      <c r="BI3061" s="15"/>
      <c r="EF3061" s="15"/>
    </row>
    <row r="3062" spans="2:136">
      <c r="B3062" s="5"/>
      <c r="L3062" s="15"/>
      <c r="BI3062" s="15"/>
      <c r="EF3062" s="15"/>
    </row>
    <row r="3063" spans="2:136">
      <c r="B3063" s="5"/>
      <c r="L3063" s="15"/>
      <c r="BI3063" s="15"/>
      <c r="EF3063" s="15"/>
    </row>
    <row r="3064" spans="2:136">
      <c r="B3064" s="5"/>
      <c r="L3064" s="15"/>
      <c r="BI3064" s="15"/>
      <c r="EF3064" s="15"/>
    </row>
    <row r="3065" spans="2:136">
      <c r="B3065" s="5"/>
      <c r="L3065" s="15"/>
      <c r="BI3065" s="15"/>
      <c r="EF3065" s="15"/>
    </row>
    <row r="3066" spans="2:136">
      <c r="B3066" s="5"/>
      <c r="L3066" s="15"/>
      <c r="BI3066" s="15"/>
      <c r="EF3066" s="15"/>
    </row>
    <row r="3067" spans="2:136">
      <c r="B3067" s="5"/>
      <c r="L3067" s="15"/>
      <c r="BI3067" s="15"/>
      <c r="EF3067" s="15"/>
    </row>
    <row r="3068" spans="2:136">
      <c r="B3068" s="5"/>
      <c r="L3068" s="15"/>
      <c r="BI3068" s="15"/>
      <c r="EF3068" s="15"/>
    </row>
    <row r="3069" spans="2:136">
      <c r="B3069" s="5"/>
      <c r="L3069" s="15"/>
      <c r="BI3069" s="15"/>
      <c r="EF3069" s="15"/>
    </row>
    <row r="3070" spans="2:136">
      <c r="B3070" s="5"/>
      <c r="L3070" s="15"/>
      <c r="BI3070" s="15"/>
      <c r="EF3070" s="15"/>
    </row>
    <row r="3071" spans="2:136">
      <c r="B3071" s="5"/>
      <c r="L3071" s="15"/>
      <c r="BI3071" s="15"/>
      <c r="EF3071" s="15"/>
    </row>
    <row r="3072" spans="2:136">
      <c r="B3072" s="5"/>
      <c r="L3072" s="15"/>
      <c r="BI3072" s="15"/>
      <c r="EF3072" s="15"/>
    </row>
    <row r="3073" spans="2:136">
      <c r="B3073" s="5"/>
      <c r="L3073" s="15"/>
      <c r="BI3073" s="15"/>
      <c r="EF3073" s="15"/>
    </row>
    <row r="3074" spans="2:136">
      <c r="B3074" s="5"/>
      <c r="L3074" s="15"/>
      <c r="BI3074" s="15"/>
      <c r="EF3074" s="15"/>
    </row>
    <row r="3075" spans="2:136">
      <c r="B3075" s="5"/>
      <c r="L3075" s="15"/>
      <c r="BI3075" s="15"/>
      <c r="EF3075" s="15"/>
    </row>
    <row r="3076" spans="2:136">
      <c r="B3076" s="5"/>
      <c r="L3076" s="15"/>
      <c r="BI3076" s="15"/>
      <c r="EF3076" s="15"/>
    </row>
    <row r="3077" spans="2:136">
      <c r="B3077" s="5"/>
      <c r="L3077" s="15"/>
      <c r="BI3077" s="15"/>
      <c r="EF3077" s="15"/>
    </row>
    <row r="3078" spans="2:136">
      <c r="B3078" s="5"/>
      <c r="L3078" s="15"/>
      <c r="BI3078" s="15"/>
      <c r="EF3078" s="15"/>
    </row>
    <row r="3079" spans="2:136">
      <c r="B3079" s="5"/>
      <c r="L3079" s="15"/>
      <c r="BI3079" s="15"/>
      <c r="EF3079" s="15"/>
    </row>
    <row r="3080" spans="2:136">
      <c r="B3080" s="5"/>
      <c r="L3080" s="15"/>
      <c r="BI3080" s="15"/>
      <c r="EF3080" s="15"/>
    </row>
    <row r="3081" spans="2:136">
      <c r="B3081" s="5"/>
      <c r="L3081" s="15"/>
      <c r="BI3081" s="15"/>
      <c r="EF3081" s="15"/>
    </row>
    <row r="3082" spans="2:136">
      <c r="B3082" s="5"/>
      <c r="L3082" s="15"/>
      <c r="BI3082" s="15"/>
      <c r="EF3082" s="15"/>
    </row>
    <row r="3083" spans="2:136">
      <c r="B3083" s="5"/>
      <c r="L3083" s="15"/>
      <c r="BI3083" s="15"/>
      <c r="EF3083" s="15"/>
    </row>
    <row r="3084" spans="2:136">
      <c r="B3084" s="5"/>
      <c r="L3084" s="15"/>
      <c r="BI3084" s="15"/>
      <c r="EF3084" s="15"/>
    </row>
    <row r="3085" spans="2:136">
      <c r="B3085" s="5"/>
      <c r="L3085" s="15"/>
      <c r="BI3085" s="15"/>
      <c r="EF3085" s="15"/>
    </row>
    <row r="3086" spans="2:136">
      <c r="B3086" s="5"/>
      <c r="L3086" s="15"/>
      <c r="BI3086" s="15"/>
      <c r="EF3086" s="15"/>
    </row>
    <row r="3087" spans="2:136">
      <c r="B3087" s="5"/>
      <c r="L3087" s="15"/>
      <c r="BI3087" s="15"/>
      <c r="EF3087" s="15"/>
    </row>
    <row r="3088" spans="2:136">
      <c r="B3088" s="5"/>
      <c r="L3088" s="15"/>
      <c r="BI3088" s="15"/>
      <c r="EF3088" s="15"/>
    </row>
    <row r="3089" spans="2:136">
      <c r="B3089" s="5"/>
      <c r="L3089" s="15"/>
      <c r="BI3089" s="15"/>
      <c r="EF3089" s="15"/>
    </row>
    <row r="3090" spans="2:136">
      <c r="B3090" s="5"/>
      <c r="L3090" s="15"/>
      <c r="BI3090" s="15"/>
      <c r="EF3090" s="15"/>
    </row>
    <row r="3091" spans="2:136">
      <c r="B3091" s="5"/>
      <c r="L3091" s="15"/>
      <c r="BI3091" s="15"/>
      <c r="EF3091" s="15"/>
    </row>
    <row r="3092" spans="2:136">
      <c r="B3092" s="5"/>
      <c r="L3092" s="15"/>
      <c r="BI3092" s="15"/>
      <c r="EF3092" s="15"/>
    </row>
    <row r="3093" spans="2:136">
      <c r="B3093" s="5"/>
      <c r="L3093" s="15"/>
      <c r="BI3093" s="15"/>
      <c r="EF3093" s="15"/>
    </row>
    <row r="3094" spans="2:136">
      <c r="B3094" s="5"/>
      <c r="L3094" s="15"/>
      <c r="BI3094" s="15"/>
      <c r="EF3094" s="15"/>
    </row>
    <row r="3095" spans="2:136">
      <c r="B3095" s="5"/>
      <c r="L3095" s="15"/>
      <c r="BI3095" s="15"/>
      <c r="EF3095" s="15"/>
    </row>
    <row r="3096" spans="2:136">
      <c r="B3096" s="5"/>
      <c r="L3096" s="15"/>
      <c r="BI3096" s="15"/>
      <c r="EF3096" s="15"/>
    </row>
    <row r="3097" spans="2:136">
      <c r="B3097" s="5"/>
      <c r="L3097" s="15"/>
      <c r="BI3097" s="15"/>
      <c r="EF3097" s="15"/>
    </row>
    <row r="3098" spans="2:136">
      <c r="B3098" s="5"/>
      <c r="L3098" s="15"/>
      <c r="BI3098" s="15"/>
      <c r="EF3098" s="15"/>
    </row>
    <row r="3099" spans="2:136">
      <c r="B3099" s="5"/>
      <c r="L3099" s="15"/>
      <c r="BI3099" s="15"/>
      <c r="EF3099" s="15"/>
    </row>
    <row r="3100" spans="2:136">
      <c r="B3100" s="5"/>
      <c r="L3100" s="15"/>
      <c r="BI3100" s="15"/>
      <c r="EF3100" s="15"/>
    </row>
    <row r="3101" spans="2:136">
      <c r="B3101" s="5"/>
      <c r="L3101" s="15"/>
      <c r="BI3101" s="15"/>
      <c r="EF3101" s="15"/>
    </row>
    <row r="3102" spans="2:136">
      <c r="B3102" s="5"/>
      <c r="L3102" s="15"/>
      <c r="BI3102" s="15"/>
      <c r="EF3102" s="15"/>
    </row>
    <row r="3103" spans="2:136">
      <c r="B3103" s="5"/>
      <c r="L3103" s="15"/>
      <c r="BI3103" s="15"/>
      <c r="EF3103" s="15"/>
    </row>
    <row r="3104" spans="2:136">
      <c r="B3104" s="5"/>
      <c r="L3104" s="15"/>
      <c r="BI3104" s="15"/>
      <c r="EF3104" s="15"/>
    </row>
    <row r="3105" spans="2:136">
      <c r="B3105" s="5"/>
      <c r="L3105" s="15"/>
      <c r="BI3105" s="15"/>
      <c r="EF3105" s="15"/>
    </row>
    <row r="3106" spans="2:136">
      <c r="B3106" s="5"/>
      <c r="L3106" s="15"/>
      <c r="BI3106" s="15"/>
      <c r="EF3106" s="15"/>
    </row>
    <row r="3107" spans="2:136">
      <c r="B3107" s="5"/>
      <c r="L3107" s="15"/>
      <c r="BI3107" s="15"/>
      <c r="EF3107" s="15"/>
    </row>
    <row r="3108" spans="2:136">
      <c r="B3108" s="5"/>
      <c r="L3108" s="15"/>
      <c r="BI3108" s="15"/>
      <c r="EF3108" s="15"/>
    </row>
    <row r="3109" spans="2:136">
      <c r="B3109" s="5"/>
      <c r="L3109" s="15"/>
      <c r="BI3109" s="15"/>
      <c r="EF3109" s="15"/>
    </row>
    <row r="3110" spans="2:136">
      <c r="B3110" s="5"/>
      <c r="L3110" s="15"/>
      <c r="BI3110" s="15"/>
      <c r="EF3110" s="15"/>
    </row>
    <row r="3111" spans="2:136">
      <c r="B3111" s="5"/>
      <c r="L3111" s="15"/>
      <c r="BI3111" s="15"/>
      <c r="EF3111" s="15"/>
    </row>
    <row r="3112" spans="2:136">
      <c r="B3112" s="5"/>
      <c r="L3112" s="15"/>
      <c r="BI3112" s="15"/>
      <c r="EF3112" s="15"/>
    </row>
    <row r="3113" spans="2:136">
      <c r="B3113" s="5"/>
      <c r="L3113" s="15"/>
      <c r="BI3113" s="15"/>
      <c r="EF3113" s="15"/>
    </row>
    <row r="3114" spans="2:136">
      <c r="B3114" s="5"/>
      <c r="L3114" s="15"/>
      <c r="BI3114" s="15"/>
      <c r="EF3114" s="15"/>
    </row>
    <row r="3115" spans="2:136">
      <c r="B3115" s="5"/>
      <c r="L3115" s="15"/>
      <c r="BI3115" s="15"/>
      <c r="EF3115" s="15"/>
    </row>
    <row r="3116" spans="2:136">
      <c r="B3116" s="5"/>
      <c r="L3116" s="15"/>
      <c r="BI3116" s="15"/>
      <c r="EF3116" s="15"/>
    </row>
    <row r="3117" spans="2:136">
      <c r="B3117" s="5"/>
      <c r="L3117" s="15"/>
      <c r="BI3117" s="15"/>
      <c r="EF3117" s="15"/>
    </row>
    <row r="3118" spans="2:136">
      <c r="B3118" s="5"/>
      <c r="L3118" s="15"/>
      <c r="BI3118" s="15"/>
      <c r="EF3118" s="15"/>
    </row>
    <row r="3119" spans="2:136">
      <c r="B3119" s="5"/>
      <c r="L3119" s="15"/>
      <c r="BI3119" s="15"/>
      <c r="EF3119" s="15"/>
    </row>
    <row r="3120" spans="2:136">
      <c r="B3120" s="5"/>
      <c r="L3120" s="15"/>
      <c r="BI3120" s="15"/>
      <c r="EF3120" s="15"/>
    </row>
    <row r="3121" spans="2:136">
      <c r="B3121" s="5"/>
      <c r="L3121" s="15"/>
      <c r="BI3121" s="15"/>
      <c r="EF3121" s="15"/>
    </row>
    <row r="3122" spans="2:136">
      <c r="B3122" s="5"/>
      <c r="L3122" s="15"/>
      <c r="BI3122" s="15"/>
      <c r="EF3122" s="15"/>
    </row>
    <row r="3123" spans="2:136">
      <c r="B3123" s="5"/>
      <c r="L3123" s="15"/>
      <c r="BI3123" s="15"/>
      <c r="EF3123" s="15"/>
    </row>
    <row r="3124" spans="2:136">
      <c r="B3124" s="5"/>
      <c r="L3124" s="15"/>
      <c r="BI3124" s="15"/>
      <c r="EF3124" s="15"/>
    </row>
    <row r="3125" spans="2:136">
      <c r="B3125" s="5"/>
      <c r="L3125" s="15"/>
      <c r="BI3125" s="15"/>
      <c r="EF3125" s="15"/>
    </row>
    <row r="3126" spans="2:136">
      <c r="B3126" s="5"/>
      <c r="L3126" s="15"/>
      <c r="BI3126" s="15"/>
      <c r="EF3126" s="15"/>
    </row>
    <row r="3127" spans="2:136">
      <c r="B3127" s="5"/>
      <c r="L3127" s="15"/>
      <c r="BI3127" s="15"/>
      <c r="EF3127" s="15"/>
    </row>
    <row r="3128" spans="2:136">
      <c r="B3128" s="5"/>
      <c r="L3128" s="15"/>
      <c r="BI3128" s="15"/>
      <c r="EF3128" s="15"/>
    </row>
    <row r="3129" spans="2:136">
      <c r="B3129" s="5"/>
      <c r="L3129" s="15"/>
      <c r="BI3129" s="15"/>
      <c r="EF3129" s="15"/>
    </row>
    <row r="3130" spans="2:136">
      <c r="B3130" s="5"/>
      <c r="L3130" s="15"/>
      <c r="BI3130" s="15"/>
      <c r="EF3130" s="15"/>
    </row>
    <row r="3131" spans="2:136">
      <c r="B3131" s="5"/>
      <c r="L3131" s="15"/>
      <c r="BI3131" s="15"/>
      <c r="EF3131" s="15"/>
    </row>
    <row r="3132" spans="2:136">
      <c r="B3132" s="5"/>
      <c r="L3132" s="15"/>
      <c r="BI3132" s="15"/>
      <c r="EF3132" s="15"/>
    </row>
    <row r="3133" spans="2:136">
      <c r="B3133" s="5"/>
      <c r="L3133" s="15"/>
      <c r="BI3133" s="15"/>
      <c r="EF3133" s="15"/>
    </row>
    <row r="3134" spans="2:136">
      <c r="B3134" s="5"/>
      <c r="L3134" s="15"/>
      <c r="BI3134" s="15"/>
      <c r="EF3134" s="15"/>
    </row>
    <row r="3135" spans="2:136">
      <c r="B3135" s="5"/>
      <c r="L3135" s="15"/>
      <c r="BI3135" s="15"/>
      <c r="EF3135" s="15"/>
    </row>
    <row r="3136" spans="2:136">
      <c r="B3136" s="5"/>
      <c r="L3136" s="15"/>
      <c r="BI3136" s="15"/>
      <c r="EF3136" s="15"/>
    </row>
    <row r="3137" spans="2:136">
      <c r="B3137" s="5"/>
      <c r="L3137" s="15"/>
      <c r="BI3137" s="15"/>
      <c r="EF3137" s="15"/>
    </row>
    <row r="3138" spans="2:136">
      <c r="B3138" s="5"/>
      <c r="L3138" s="15"/>
      <c r="BI3138" s="15"/>
      <c r="EF3138" s="15"/>
    </row>
    <row r="3139" spans="2:136">
      <c r="B3139" s="5"/>
      <c r="L3139" s="15"/>
      <c r="BI3139" s="15"/>
      <c r="EF3139" s="15"/>
    </row>
    <row r="3140" spans="2:136">
      <c r="B3140" s="5"/>
      <c r="L3140" s="15"/>
      <c r="BI3140" s="15"/>
      <c r="EF3140" s="15"/>
    </row>
    <row r="3141" spans="2:136">
      <c r="B3141" s="5"/>
      <c r="L3141" s="15"/>
      <c r="BI3141" s="15"/>
      <c r="EF3141" s="15"/>
    </row>
    <row r="3142" spans="2:136">
      <c r="B3142" s="5"/>
      <c r="G3142" s="48"/>
      <c r="L3142" s="15"/>
      <c r="BI3142" s="15"/>
      <c r="EF3142" s="15"/>
    </row>
    <row r="3143" spans="2:136">
      <c r="B3143" s="5"/>
      <c r="L3143" s="15"/>
      <c r="BI3143" s="15"/>
      <c r="EF3143" s="15"/>
    </row>
    <row r="3144" spans="2:136">
      <c r="B3144" s="5"/>
      <c r="L3144" s="15"/>
      <c r="BI3144" s="15"/>
      <c r="EF3144" s="15"/>
    </row>
    <row r="3145" spans="2:136">
      <c r="B3145" s="5"/>
      <c r="L3145" s="15"/>
      <c r="BI3145" s="15"/>
      <c r="EF3145" s="15"/>
    </row>
    <row r="3146" spans="2:136">
      <c r="B3146" s="5"/>
      <c r="L3146" s="15"/>
      <c r="BI3146" s="15"/>
      <c r="EF3146" s="15"/>
    </row>
    <row r="3147" spans="2:136">
      <c r="B3147" s="5"/>
      <c r="L3147" s="15"/>
      <c r="BI3147" s="15"/>
      <c r="EF3147" s="15"/>
    </row>
    <row r="3148" spans="2:136">
      <c r="B3148" s="5"/>
      <c r="L3148" s="15"/>
      <c r="BI3148" s="15"/>
      <c r="EF3148" s="15"/>
    </row>
    <row r="3149" spans="2:136">
      <c r="B3149" s="5"/>
      <c r="L3149" s="15"/>
      <c r="BI3149" s="15"/>
      <c r="EF3149" s="15"/>
    </row>
    <row r="3150" spans="2:136">
      <c r="B3150" s="5"/>
      <c r="L3150" s="15"/>
      <c r="BI3150" s="15"/>
      <c r="EF3150" s="15"/>
    </row>
    <row r="3151" spans="2:136">
      <c r="B3151" s="5"/>
      <c r="L3151" s="15"/>
      <c r="BI3151" s="15"/>
      <c r="EF3151" s="15"/>
    </row>
    <row r="3152" spans="2:136">
      <c r="B3152" s="5"/>
      <c r="L3152" s="15"/>
      <c r="BI3152" s="15"/>
      <c r="EF3152" s="15"/>
    </row>
    <row r="3153" spans="2:136">
      <c r="B3153" s="5"/>
      <c r="L3153" s="15"/>
      <c r="BI3153" s="15"/>
      <c r="EF3153" s="15"/>
    </row>
    <row r="3154" spans="2:136">
      <c r="B3154" s="5"/>
      <c r="L3154" s="15"/>
      <c r="BI3154" s="15"/>
      <c r="EF3154" s="15"/>
    </row>
    <row r="3155" spans="2:136">
      <c r="B3155" s="5"/>
      <c r="L3155" s="15"/>
      <c r="BI3155" s="15"/>
      <c r="EF3155" s="15"/>
    </row>
    <row r="3156" spans="2:136">
      <c r="B3156" s="5"/>
      <c r="L3156" s="15"/>
      <c r="BI3156" s="15"/>
      <c r="EF3156" s="15"/>
    </row>
    <row r="3157" spans="2:136">
      <c r="B3157" s="5"/>
      <c r="L3157" s="15"/>
      <c r="BI3157" s="15"/>
      <c r="EF3157" s="15"/>
    </row>
    <row r="3158" spans="2:136">
      <c r="B3158" s="5"/>
      <c r="L3158" s="15"/>
      <c r="BI3158" s="15"/>
      <c r="EF3158" s="15"/>
    </row>
    <row r="3159" spans="2:136">
      <c r="B3159" s="5"/>
      <c r="L3159" s="15"/>
      <c r="BI3159" s="15"/>
      <c r="EF3159" s="15"/>
    </row>
    <row r="3160" spans="2:136">
      <c r="B3160" s="5"/>
      <c r="L3160" s="15"/>
      <c r="BI3160" s="15"/>
      <c r="EF3160" s="15"/>
    </row>
    <row r="3161" spans="2:136">
      <c r="B3161" s="5"/>
      <c r="L3161" s="15"/>
      <c r="BI3161" s="15"/>
      <c r="EF3161" s="15"/>
    </row>
    <row r="3162" spans="2:136">
      <c r="B3162" s="5"/>
      <c r="G3162" s="48"/>
      <c r="L3162" s="15"/>
      <c r="BI3162" s="15"/>
      <c r="EF3162" s="15"/>
    </row>
    <row r="3163" spans="2:136">
      <c r="B3163" s="5"/>
      <c r="L3163" s="15"/>
      <c r="BI3163" s="15"/>
      <c r="EF3163" s="15"/>
    </row>
    <row r="3164" spans="2:136">
      <c r="B3164" s="5"/>
      <c r="L3164" s="15"/>
      <c r="BI3164" s="15"/>
      <c r="EF3164" s="15"/>
    </row>
    <row r="3165" spans="2:136">
      <c r="B3165" s="5"/>
      <c r="L3165" s="15"/>
      <c r="BI3165" s="15"/>
      <c r="EF3165" s="15"/>
    </row>
    <row r="3166" spans="2:136">
      <c r="B3166" s="5"/>
      <c r="L3166" s="15"/>
      <c r="BI3166" s="15"/>
      <c r="EF3166" s="15"/>
    </row>
    <row r="3167" spans="2:136">
      <c r="B3167" s="5"/>
      <c r="L3167" s="15"/>
      <c r="BI3167" s="15"/>
      <c r="EF3167" s="15"/>
    </row>
    <row r="3168" spans="2:136">
      <c r="B3168" s="5"/>
      <c r="L3168" s="15"/>
      <c r="BI3168" s="15"/>
      <c r="EF3168" s="15"/>
    </row>
    <row r="3169" spans="2:136">
      <c r="B3169" s="5"/>
      <c r="L3169" s="15"/>
      <c r="BI3169" s="15"/>
      <c r="EF3169" s="15"/>
    </row>
    <row r="3170" spans="2:136">
      <c r="B3170" s="5"/>
      <c r="L3170" s="15"/>
      <c r="BI3170" s="15"/>
      <c r="EF3170" s="15"/>
    </row>
    <row r="3171" spans="2:136">
      <c r="B3171" s="5"/>
      <c r="L3171" s="15"/>
      <c r="BI3171" s="15"/>
      <c r="EF3171" s="15"/>
    </row>
    <row r="3172" spans="2:136">
      <c r="B3172" s="5"/>
      <c r="L3172" s="15"/>
      <c r="BI3172" s="15"/>
      <c r="EF3172" s="15"/>
    </row>
    <row r="3173" spans="2:136">
      <c r="B3173" s="5"/>
      <c r="L3173" s="15"/>
      <c r="BI3173" s="15"/>
      <c r="EF3173" s="15"/>
    </row>
    <row r="3174" spans="2:136">
      <c r="B3174" s="5"/>
      <c r="L3174" s="15"/>
      <c r="BI3174" s="15"/>
      <c r="EF3174" s="15"/>
    </row>
    <row r="3175" spans="2:136">
      <c r="B3175" s="5"/>
      <c r="L3175" s="15"/>
      <c r="BI3175" s="15"/>
      <c r="EF3175" s="15"/>
    </row>
    <row r="3176" spans="2:136">
      <c r="B3176" s="5"/>
      <c r="L3176" s="15"/>
      <c r="BI3176" s="15"/>
      <c r="EF3176" s="15"/>
    </row>
    <row r="3177" spans="2:136">
      <c r="B3177" s="5"/>
      <c r="L3177" s="15"/>
      <c r="BI3177" s="15"/>
      <c r="EF3177" s="15"/>
    </row>
    <row r="3178" spans="2:136">
      <c r="B3178" s="5"/>
      <c r="L3178" s="15"/>
      <c r="BI3178" s="15"/>
      <c r="EF3178" s="15"/>
    </row>
    <row r="3179" spans="2:136">
      <c r="B3179" s="5"/>
      <c r="L3179" s="15"/>
      <c r="BI3179" s="15"/>
      <c r="EF3179" s="15"/>
    </row>
    <row r="3180" spans="2:136">
      <c r="B3180" s="5"/>
      <c r="L3180" s="15"/>
      <c r="BI3180" s="15"/>
      <c r="EF3180" s="15"/>
    </row>
    <row r="3181" spans="2:136">
      <c r="B3181" s="5"/>
      <c r="L3181" s="15"/>
      <c r="BI3181" s="15"/>
      <c r="EF3181" s="15"/>
    </row>
    <row r="3182" spans="2:136">
      <c r="B3182" s="5"/>
      <c r="L3182" s="15"/>
      <c r="BI3182" s="15"/>
      <c r="EF3182" s="15"/>
    </row>
    <row r="3183" spans="2:136">
      <c r="B3183" s="5"/>
      <c r="L3183" s="15"/>
      <c r="BI3183" s="15"/>
      <c r="EF3183" s="15"/>
    </row>
    <row r="3184" spans="2:136">
      <c r="B3184" s="5"/>
      <c r="L3184" s="15"/>
      <c r="BI3184" s="15"/>
      <c r="EF3184" s="15"/>
    </row>
    <row r="3185" spans="2:136">
      <c r="B3185" s="5"/>
      <c r="G3185" s="48"/>
      <c r="L3185" s="15"/>
      <c r="BI3185" s="15"/>
      <c r="EF3185" s="15"/>
    </row>
    <row r="3186" spans="2:136">
      <c r="B3186" s="5"/>
      <c r="L3186" s="15"/>
      <c r="BI3186" s="15"/>
      <c r="EF3186" s="15"/>
    </row>
    <row r="3187" spans="2:136">
      <c r="B3187" s="5"/>
      <c r="L3187" s="15"/>
      <c r="BI3187" s="15"/>
      <c r="EF3187" s="15"/>
    </row>
    <row r="3188" spans="2:136">
      <c r="B3188" s="5"/>
      <c r="L3188" s="15"/>
      <c r="BI3188" s="15"/>
      <c r="EF3188" s="15"/>
    </row>
    <row r="3189" spans="2:136">
      <c r="B3189" s="5"/>
      <c r="L3189" s="15"/>
      <c r="BI3189" s="15"/>
      <c r="EF3189" s="15"/>
    </row>
    <row r="3190" spans="2:136">
      <c r="B3190" s="5"/>
      <c r="L3190" s="15"/>
      <c r="BI3190" s="15"/>
      <c r="EF3190" s="15"/>
    </row>
    <row r="3191" spans="2:136">
      <c r="B3191" s="5"/>
      <c r="L3191" s="15"/>
      <c r="BI3191" s="15"/>
      <c r="EF3191" s="15"/>
    </row>
    <row r="3192" spans="2:136">
      <c r="B3192" s="5"/>
      <c r="L3192" s="15"/>
      <c r="BI3192" s="15"/>
      <c r="EF3192" s="15"/>
    </row>
    <row r="3193" spans="2:136">
      <c r="B3193" s="5"/>
      <c r="L3193" s="15"/>
      <c r="BI3193" s="15"/>
      <c r="EF3193" s="15"/>
    </row>
    <row r="3194" spans="2:136">
      <c r="B3194" s="5"/>
      <c r="L3194" s="15"/>
      <c r="BI3194" s="15"/>
      <c r="EF3194" s="15"/>
    </row>
    <row r="3195" spans="2:136">
      <c r="B3195" s="5"/>
      <c r="L3195" s="15"/>
      <c r="BI3195" s="15"/>
      <c r="EF3195" s="15"/>
    </row>
    <row r="3196" spans="2:136">
      <c r="B3196" s="5"/>
      <c r="L3196" s="15"/>
      <c r="BI3196" s="15"/>
      <c r="EF3196" s="15"/>
    </row>
    <row r="3197" spans="2:136">
      <c r="B3197" s="5"/>
      <c r="L3197" s="15"/>
      <c r="BI3197" s="15"/>
      <c r="EF3197" s="15"/>
    </row>
    <row r="3198" spans="2:136">
      <c r="B3198" s="5"/>
      <c r="G3198" s="48"/>
      <c r="L3198" s="15"/>
      <c r="BI3198" s="15"/>
      <c r="EF3198" s="15"/>
    </row>
    <row r="3199" spans="2:136">
      <c r="B3199" s="5"/>
      <c r="L3199" s="15"/>
      <c r="BI3199" s="15"/>
      <c r="EF3199" s="15"/>
    </row>
    <row r="3200" spans="2:136">
      <c r="B3200" s="5"/>
      <c r="L3200" s="15"/>
      <c r="BI3200" s="15"/>
      <c r="EF3200" s="15"/>
    </row>
    <row r="3201" spans="2:136">
      <c r="B3201" s="5"/>
      <c r="L3201" s="15"/>
      <c r="BI3201" s="15"/>
      <c r="EF3201" s="15"/>
    </row>
    <row r="3202" spans="2:136">
      <c r="B3202" s="5"/>
      <c r="L3202" s="15"/>
      <c r="BI3202" s="15"/>
      <c r="EF3202" s="15"/>
    </row>
    <row r="3203" spans="2:136">
      <c r="B3203" s="5"/>
      <c r="L3203" s="15"/>
      <c r="BI3203" s="15"/>
      <c r="EF3203" s="15"/>
    </row>
    <row r="3204" spans="2:136">
      <c r="B3204" s="5"/>
      <c r="L3204" s="15"/>
      <c r="BI3204" s="15"/>
      <c r="EF3204" s="15"/>
    </row>
    <row r="3205" spans="2:136">
      <c r="B3205" s="5"/>
      <c r="L3205" s="15"/>
      <c r="BI3205" s="15"/>
      <c r="EF3205" s="15"/>
    </row>
    <row r="3206" spans="2:136">
      <c r="B3206" s="5"/>
      <c r="L3206" s="15"/>
      <c r="BI3206" s="15"/>
      <c r="EF3206" s="15"/>
    </row>
    <row r="3207" spans="2:136">
      <c r="B3207" s="5"/>
      <c r="L3207" s="15"/>
      <c r="BI3207" s="15"/>
      <c r="EF3207" s="15"/>
    </row>
    <row r="3208" spans="2:136">
      <c r="B3208" s="5"/>
      <c r="L3208" s="15"/>
      <c r="BI3208" s="15"/>
      <c r="EF3208" s="15"/>
    </row>
    <row r="3209" spans="2:136">
      <c r="B3209" s="5"/>
      <c r="L3209" s="15"/>
      <c r="BI3209" s="15"/>
      <c r="EF3209" s="15"/>
    </row>
    <row r="3210" spans="2:136">
      <c r="B3210" s="5"/>
      <c r="L3210" s="15"/>
      <c r="BI3210" s="15"/>
      <c r="EF3210" s="15"/>
    </row>
    <row r="3211" spans="2:136">
      <c r="B3211" s="5"/>
      <c r="L3211" s="15"/>
      <c r="BI3211" s="15"/>
      <c r="EF3211" s="15"/>
    </row>
    <row r="3212" spans="2:136">
      <c r="B3212" s="5"/>
      <c r="L3212" s="15"/>
      <c r="BI3212" s="15"/>
      <c r="EF3212" s="15"/>
    </row>
    <row r="3213" spans="2:136">
      <c r="B3213" s="5"/>
      <c r="L3213" s="15"/>
      <c r="BI3213" s="15"/>
      <c r="EF3213" s="15"/>
    </row>
    <row r="3214" spans="2:136">
      <c r="B3214" s="5"/>
      <c r="L3214" s="15"/>
      <c r="BI3214" s="15"/>
      <c r="EF3214" s="15"/>
    </row>
    <row r="3215" spans="2:136">
      <c r="B3215" s="5"/>
      <c r="L3215" s="15"/>
      <c r="BI3215" s="15"/>
      <c r="EF3215" s="15"/>
    </row>
    <row r="3216" spans="2:136">
      <c r="B3216" s="5"/>
      <c r="L3216" s="15"/>
      <c r="BI3216" s="15"/>
      <c r="EF3216" s="15"/>
    </row>
    <row r="3217" spans="2:136">
      <c r="B3217" s="5"/>
      <c r="L3217" s="15"/>
      <c r="BI3217" s="15"/>
      <c r="EF3217" s="15"/>
    </row>
    <row r="3218" spans="2:136">
      <c r="B3218" s="5"/>
      <c r="L3218" s="15"/>
      <c r="BI3218" s="15"/>
      <c r="EF3218" s="15"/>
    </row>
    <row r="3219" spans="2:136">
      <c r="B3219" s="5"/>
      <c r="L3219" s="15"/>
      <c r="BI3219" s="15"/>
      <c r="EF3219" s="15"/>
    </row>
    <row r="3220" spans="2:136">
      <c r="B3220" s="5"/>
      <c r="L3220" s="15"/>
      <c r="BI3220" s="15"/>
      <c r="EF3220" s="15"/>
    </row>
    <row r="3221" spans="2:136">
      <c r="B3221" s="5"/>
      <c r="L3221" s="15"/>
      <c r="BI3221" s="15"/>
      <c r="EF3221" s="15"/>
    </row>
    <row r="3222" spans="2:136">
      <c r="B3222" s="5"/>
      <c r="L3222" s="15"/>
      <c r="BI3222" s="15"/>
      <c r="EF3222" s="15"/>
    </row>
    <row r="3223" spans="2:136">
      <c r="B3223" s="5"/>
      <c r="L3223" s="15"/>
      <c r="BI3223" s="15"/>
      <c r="EF3223" s="15"/>
    </row>
    <row r="3224" spans="2:136">
      <c r="B3224" s="5"/>
      <c r="L3224" s="15"/>
      <c r="BI3224" s="15"/>
      <c r="EF3224" s="15"/>
    </row>
    <row r="3225" spans="2:136">
      <c r="B3225" s="5"/>
      <c r="L3225" s="15"/>
      <c r="BI3225" s="15"/>
      <c r="EF3225" s="15"/>
    </row>
    <row r="3226" spans="2:136">
      <c r="B3226" s="5"/>
      <c r="L3226" s="15"/>
      <c r="BI3226" s="15"/>
      <c r="EF3226" s="15"/>
    </row>
    <row r="3227" spans="2:136">
      <c r="B3227" s="5"/>
      <c r="L3227" s="15"/>
      <c r="BI3227" s="15"/>
      <c r="EF3227" s="15"/>
    </row>
    <row r="3228" spans="2:136">
      <c r="B3228" s="5"/>
      <c r="L3228" s="15"/>
      <c r="BI3228" s="15"/>
      <c r="EF3228" s="15"/>
    </row>
    <row r="3229" spans="2:136">
      <c r="B3229" s="5"/>
      <c r="L3229" s="15"/>
      <c r="BI3229" s="15"/>
      <c r="EF3229" s="15"/>
    </row>
    <row r="3230" spans="2:136">
      <c r="B3230" s="5"/>
      <c r="L3230" s="15"/>
      <c r="BI3230" s="15"/>
      <c r="EF3230" s="15"/>
    </row>
    <row r="3231" spans="2:136">
      <c r="B3231" s="5"/>
      <c r="L3231" s="15"/>
      <c r="BI3231" s="15"/>
      <c r="EF3231" s="15"/>
    </row>
    <row r="3232" spans="2:136">
      <c r="B3232" s="5"/>
      <c r="L3232" s="15"/>
      <c r="BI3232" s="15"/>
      <c r="EF3232" s="15"/>
    </row>
    <row r="3233" spans="2:136">
      <c r="B3233" s="5"/>
      <c r="L3233" s="15"/>
      <c r="BI3233" s="15"/>
      <c r="EF3233" s="15"/>
    </row>
    <row r="3234" spans="2:136">
      <c r="B3234" s="5"/>
      <c r="L3234" s="15"/>
      <c r="BI3234" s="15"/>
      <c r="EF3234" s="15"/>
    </row>
    <row r="3235" spans="2:136">
      <c r="B3235" s="5"/>
      <c r="L3235" s="15"/>
      <c r="BI3235" s="15"/>
      <c r="EF3235" s="15"/>
    </row>
    <row r="3236" spans="2:136">
      <c r="B3236" s="5"/>
      <c r="L3236" s="15"/>
      <c r="BI3236" s="15"/>
      <c r="EF3236" s="15"/>
    </row>
    <row r="3237" spans="2:136">
      <c r="B3237" s="5"/>
      <c r="L3237" s="15"/>
      <c r="BI3237" s="15"/>
      <c r="EF3237" s="15"/>
    </row>
    <row r="3238" spans="2:136">
      <c r="B3238" s="5"/>
      <c r="L3238" s="15"/>
      <c r="BI3238" s="15"/>
      <c r="EF3238" s="15"/>
    </row>
    <row r="3239" spans="2:136">
      <c r="B3239" s="5"/>
      <c r="L3239" s="15"/>
      <c r="BI3239" s="15"/>
      <c r="EF3239" s="15"/>
    </row>
    <row r="3240" spans="2:136">
      <c r="B3240" s="5"/>
      <c r="L3240" s="15"/>
      <c r="BI3240" s="15"/>
      <c r="EF3240" s="15"/>
    </row>
    <row r="3241" spans="2:136">
      <c r="B3241" s="5"/>
      <c r="L3241" s="15"/>
      <c r="BI3241" s="15"/>
      <c r="EF3241" s="15"/>
    </row>
    <row r="3242" spans="2:136">
      <c r="B3242" s="5"/>
      <c r="L3242" s="15"/>
      <c r="BI3242" s="15"/>
      <c r="EF3242" s="15"/>
    </row>
    <row r="3243" spans="2:136">
      <c r="B3243" s="5"/>
      <c r="L3243" s="15"/>
      <c r="BI3243" s="15"/>
      <c r="EF3243" s="15"/>
    </row>
    <row r="3244" spans="2:136">
      <c r="B3244" s="5"/>
      <c r="L3244" s="15"/>
      <c r="BI3244" s="15"/>
      <c r="EF3244" s="15"/>
    </row>
    <row r="3245" spans="2:136">
      <c r="B3245" s="5"/>
      <c r="L3245" s="15"/>
      <c r="BI3245" s="15"/>
      <c r="EF3245" s="15"/>
    </row>
    <row r="3246" spans="2:136">
      <c r="B3246" s="5"/>
      <c r="L3246" s="15"/>
      <c r="BI3246" s="15"/>
      <c r="EF3246" s="15"/>
    </row>
    <row r="3247" spans="2:136">
      <c r="B3247" s="5"/>
      <c r="L3247" s="15"/>
      <c r="BI3247" s="15"/>
      <c r="EF3247" s="15"/>
    </row>
    <row r="3248" spans="2:136">
      <c r="B3248" s="5"/>
      <c r="L3248" s="15"/>
      <c r="BI3248" s="15"/>
      <c r="EF3248" s="15"/>
    </row>
    <row r="3249" spans="2:136">
      <c r="B3249" s="5"/>
      <c r="G3249" s="48"/>
      <c r="L3249" s="15"/>
      <c r="BI3249" s="15"/>
      <c r="EF3249" s="15"/>
    </row>
    <row r="3250" spans="2:136">
      <c r="B3250" s="5"/>
      <c r="G3250" s="48"/>
      <c r="L3250" s="15"/>
      <c r="BI3250" s="15"/>
      <c r="EF3250" s="15"/>
    </row>
    <row r="3251" spans="2:136">
      <c r="B3251" s="5"/>
      <c r="G3251" s="48"/>
      <c r="L3251" s="15"/>
      <c r="BI3251" s="15"/>
      <c r="EF3251" s="15"/>
    </row>
    <row r="3252" spans="2:136">
      <c r="B3252" s="5"/>
      <c r="G3252" s="48"/>
      <c r="L3252" s="15"/>
      <c r="BI3252" s="15"/>
      <c r="EF3252" s="15"/>
    </row>
    <row r="3253" spans="2:136">
      <c r="B3253" s="5"/>
      <c r="G3253" s="48"/>
      <c r="L3253" s="15"/>
      <c r="BI3253" s="15"/>
      <c r="EF3253" s="15"/>
    </row>
    <row r="3254" spans="2:136">
      <c r="B3254" s="5"/>
      <c r="G3254" s="48"/>
      <c r="L3254" s="15"/>
      <c r="BI3254" s="15"/>
      <c r="EF3254" s="15"/>
    </row>
    <row r="3255" spans="2:136">
      <c r="B3255" s="5"/>
      <c r="G3255" s="48"/>
      <c r="L3255" s="15"/>
      <c r="BI3255" s="15"/>
      <c r="EF3255" s="15"/>
    </row>
    <row r="3256" spans="2:136">
      <c r="B3256" s="5"/>
      <c r="G3256" s="48"/>
      <c r="L3256" s="15"/>
      <c r="BI3256" s="15"/>
      <c r="EF3256" s="15"/>
    </row>
    <row r="3257" spans="2:136">
      <c r="B3257" s="5"/>
      <c r="L3257" s="15"/>
      <c r="BI3257" s="15"/>
      <c r="EF3257" s="15"/>
    </row>
    <row r="3258" spans="2:136">
      <c r="B3258" s="5"/>
      <c r="G3258" s="48"/>
      <c r="L3258" s="15"/>
      <c r="BI3258" s="15"/>
      <c r="EF3258" s="15"/>
    </row>
    <row r="3259" spans="2:136">
      <c r="B3259" s="5"/>
      <c r="G3259" s="48"/>
      <c r="L3259" s="15"/>
      <c r="BI3259" s="15"/>
      <c r="EF3259" s="15"/>
    </row>
    <row r="3260" spans="2:136">
      <c r="B3260" s="5"/>
      <c r="L3260" s="15"/>
      <c r="BI3260" s="15"/>
      <c r="EF3260" s="15"/>
    </row>
    <row r="3261" spans="2:136">
      <c r="B3261" s="5"/>
      <c r="G3261" s="48"/>
      <c r="L3261" s="15"/>
      <c r="BI3261" s="15"/>
      <c r="EF3261" s="15"/>
    </row>
    <row r="3262" spans="2:136">
      <c r="B3262" s="5"/>
      <c r="G3262" s="48"/>
      <c r="L3262" s="15"/>
      <c r="BI3262" s="15"/>
      <c r="EF3262" s="15"/>
    </row>
    <row r="3263" spans="2:136">
      <c r="B3263" s="5"/>
      <c r="G3263" s="48"/>
      <c r="L3263" s="15"/>
      <c r="BI3263" s="15"/>
      <c r="EF3263" s="15"/>
    </row>
    <row r="3264" spans="2:136">
      <c r="B3264" s="5"/>
      <c r="L3264" s="15"/>
      <c r="BI3264" s="15"/>
      <c r="EF3264" s="15"/>
    </row>
    <row r="3265" spans="2:136">
      <c r="B3265" s="5"/>
      <c r="G3265" s="48"/>
      <c r="L3265" s="15"/>
      <c r="BI3265" s="15"/>
      <c r="EF3265" s="15"/>
    </row>
    <row r="3266" spans="2:136">
      <c r="B3266" s="5"/>
      <c r="G3266" s="48"/>
      <c r="L3266" s="15"/>
      <c r="BI3266" s="15"/>
      <c r="EF3266" s="15"/>
    </row>
    <row r="3267" spans="2:136">
      <c r="B3267" s="5"/>
      <c r="L3267" s="15"/>
      <c r="BI3267" s="15"/>
      <c r="EF3267" s="15"/>
    </row>
    <row r="3268" spans="2:136">
      <c r="B3268" s="5"/>
      <c r="G3268" s="48"/>
      <c r="L3268" s="15"/>
      <c r="BI3268" s="15"/>
      <c r="EF3268" s="15"/>
    </row>
    <row r="3269" spans="2:136">
      <c r="B3269" s="5"/>
      <c r="G3269" s="48"/>
      <c r="L3269" s="15"/>
      <c r="BI3269" s="15"/>
      <c r="EF3269" s="15"/>
    </row>
    <row r="3270" spans="2:136">
      <c r="B3270" s="5"/>
      <c r="G3270" s="48"/>
      <c r="L3270" s="15"/>
      <c r="BI3270" s="15"/>
      <c r="EF3270" s="15"/>
    </row>
    <row r="3271" spans="2:136">
      <c r="B3271" s="5"/>
      <c r="G3271" s="48"/>
      <c r="L3271" s="15"/>
      <c r="BI3271" s="15"/>
      <c r="EF3271" s="15"/>
    </row>
    <row r="3272" spans="2:136">
      <c r="B3272" s="5"/>
      <c r="G3272" s="48"/>
      <c r="L3272" s="15"/>
      <c r="BI3272" s="15"/>
      <c r="EF3272" s="15"/>
    </row>
    <row r="3273" spans="2:136">
      <c r="B3273" s="5"/>
      <c r="G3273" s="48"/>
      <c r="L3273" s="15"/>
      <c r="BI3273" s="15"/>
      <c r="EF3273" s="15"/>
    </row>
    <row r="3274" spans="2:136">
      <c r="B3274" s="5"/>
      <c r="G3274" s="48"/>
      <c r="L3274" s="15"/>
      <c r="BI3274" s="15"/>
      <c r="EF3274" s="15"/>
    </row>
    <row r="3275" spans="2:136">
      <c r="B3275" s="5"/>
      <c r="L3275" s="15"/>
      <c r="BI3275" s="15"/>
      <c r="EF3275" s="15"/>
    </row>
    <row r="3276" spans="2:136">
      <c r="B3276" s="5"/>
      <c r="G3276" s="48"/>
      <c r="L3276" s="15"/>
      <c r="BI3276" s="15"/>
      <c r="EF3276" s="15"/>
    </row>
    <row r="3277" spans="2:136">
      <c r="B3277" s="5"/>
      <c r="L3277" s="15"/>
      <c r="BI3277" s="15"/>
      <c r="EF3277" s="15"/>
    </row>
    <row r="3278" spans="2:136">
      <c r="B3278" s="5"/>
      <c r="G3278" s="48"/>
      <c r="L3278" s="15"/>
      <c r="BI3278" s="15"/>
      <c r="EF3278" s="15"/>
    </row>
    <row r="3279" spans="2:136">
      <c r="B3279" s="5"/>
      <c r="G3279" s="48"/>
      <c r="L3279" s="15"/>
      <c r="BI3279" s="15"/>
      <c r="EF3279" s="15"/>
    </row>
    <row r="3280" spans="2:136">
      <c r="B3280" s="5"/>
      <c r="G3280" s="48"/>
      <c r="L3280" s="15"/>
      <c r="BI3280" s="15"/>
      <c r="EF3280" s="15"/>
    </row>
    <row r="3281" spans="2:136">
      <c r="B3281" s="5"/>
      <c r="G3281" s="48"/>
      <c r="L3281" s="15"/>
      <c r="BI3281" s="15"/>
      <c r="EF3281" s="15"/>
    </row>
    <row r="3282" spans="2:136">
      <c r="B3282" s="5"/>
      <c r="G3282" s="48"/>
      <c r="L3282" s="15"/>
      <c r="BI3282" s="15"/>
      <c r="EF3282" s="15"/>
    </row>
    <row r="3283" spans="2:136">
      <c r="B3283" s="5"/>
      <c r="G3283" s="48"/>
      <c r="L3283" s="15"/>
      <c r="BI3283" s="15"/>
      <c r="EF3283" s="15"/>
    </row>
    <row r="3284" spans="2:136">
      <c r="B3284" s="5"/>
      <c r="G3284" s="48"/>
      <c r="L3284" s="15"/>
      <c r="BI3284" s="15"/>
      <c r="EF3284" s="15"/>
    </row>
    <row r="3285" spans="2:136">
      <c r="B3285" s="5"/>
      <c r="G3285" s="48"/>
      <c r="L3285" s="15"/>
      <c r="BI3285" s="15"/>
      <c r="EF3285" s="15"/>
    </row>
    <row r="3286" spans="2:136">
      <c r="B3286" s="5"/>
      <c r="G3286" s="48"/>
      <c r="L3286" s="15"/>
      <c r="BI3286" s="15"/>
      <c r="EF3286" s="15"/>
    </row>
    <row r="3287" spans="2:136">
      <c r="B3287" s="5"/>
      <c r="G3287" s="48"/>
      <c r="L3287" s="15"/>
      <c r="BI3287" s="15"/>
      <c r="EF3287" s="15"/>
    </row>
    <row r="3288" spans="2:136">
      <c r="B3288" s="5"/>
      <c r="G3288" s="48"/>
      <c r="L3288" s="15"/>
      <c r="BI3288" s="15"/>
      <c r="EF3288" s="15"/>
    </row>
    <row r="3289" spans="2:136">
      <c r="B3289" s="5"/>
      <c r="G3289" s="48"/>
      <c r="L3289" s="15"/>
      <c r="BI3289" s="15"/>
      <c r="EF3289" s="15"/>
    </row>
    <row r="3290" spans="2:136">
      <c r="B3290" s="5"/>
      <c r="G3290" s="48"/>
      <c r="L3290" s="15"/>
      <c r="BI3290" s="15"/>
      <c r="EF3290" s="15"/>
    </row>
    <row r="3291" spans="2:136">
      <c r="B3291" s="5"/>
      <c r="G3291" s="48"/>
      <c r="L3291" s="15"/>
      <c r="BI3291" s="15"/>
      <c r="EF3291" s="15"/>
    </row>
    <row r="3292" spans="2:136">
      <c r="B3292" s="5"/>
      <c r="G3292" s="48"/>
      <c r="L3292" s="15"/>
      <c r="BI3292" s="15"/>
      <c r="EF3292" s="15"/>
    </row>
    <row r="3293" spans="2:136">
      <c r="B3293" s="5"/>
      <c r="G3293" s="48"/>
      <c r="L3293" s="15"/>
      <c r="BI3293" s="15"/>
      <c r="EF3293" s="15"/>
    </row>
    <row r="3294" spans="2:136">
      <c r="B3294" s="5"/>
      <c r="G3294" s="48"/>
      <c r="L3294" s="15"/>
      <c r="BI3294" s="15"/>
      <c r="EF3294" s="15"/>
    </row>
    <row r="3295" spans="2:136">
      <c r="B3295" s="5"/>
      <c r="G3295" s="48"/>
      <c r="L3295" s="15"/>
      <c r="BI3295" s="15"/>
      <c r="EF3295" s="15"/>
    </row>
    <row r="3296" spans="2:136">
      <c r="B3296" s="5"/>
      <c r="G3296" s="48"/>
      <c r="L3296" s="15"/>
      <c r="BI3296" s="15"/>
      <c r="EF3296" s="15"/>
    </row>
    <row r="3297" spans="2:136">
      <c r="B3297" s="5"/>
      <c r="G3297" s="48"/>
      <c r="L3297" s="15"/>
      <c r="BI3297" s="15"/>
      <c r="EF3297" s="15"/>
    </row>
    <row r="3298" spans="2:136">
      <c r="B3298" s="5"/>
      <c r="G3298" s="48"/>
      <c r="L3298" s="15"/>
      <c r="BI3298" s="15"/>
      <c r="EF3298" s="15"/>
    </row>
    <row r="3299" spans="2:136">
      <c r="B3299" s="5"/>
      <c r="G3299" s="48"/>
      <c r="L3299" s="15"/>
      <c r="BI3299" s="15"/>
      <c r="EF3299" s="15"/>
    </row>
    <row r="3300" spans="2:136">
      <c r="B3300" s="5"/>
      <c r="G3300" s="48"/>
      <c r="L3300" s="15"/>
      <c r="BI3300" s="15"/>
      <c r="EF3300" s="15"/>
    </row>
    <row r="3301" spans="2:136">
      <c r="B3301" s="5"/>
      <c r="L3301" s="15"/>
      <c r="BI3301" s="15"/>
      <c r="EF3301" s="15"/>
    </row>
    <row r="3302" spans="2:136">
      <c r="B3302" s="5"/>
      <c r="G3302" s="48"/>
      <c r="L3302" s="15"/>
      <c r="BI3302" s="15"/>
      <c r="EF3302" s="15"/>
    </row>
    <row r="3303" spans="2:136">
      <c r="B3303" s="5"/>
      <c r="G3303" s="48"/>
      <c r="L3303" s="15"/>
      <c r="BI3303" s="15"/>
      <c r="EF3303" s="15"/>
    </row>
    <row r="3304" spans="2:136">
      <c r="B3304" s="5"/>
      <c r="G3304" s="48"/>
      <c r="L3304" s="15"/>
      <c r="BI3304" s="15"/>
      <c r="EF3304" s="15"/>
    </row>
    <row r="3305" spans="2:136">
      <c r="B3305" s="5"/>
      <c r="G3305" s="47"/>
      <c r="L3305" s="15"/>
      <c r="BI3305" s="15"/>
      <c r="EF3305" s="15"/>
    </row>
    <row r="3306" spans="2:136">
      <c r="B3306" s="5"/>
      <c r="G3306" s="48"/>
      <c r="L3306" s="15"/>
      <c r="BI3306" s="15"/>
      <c r="EF3306" s="15"/>
    </row>
    <row r="3307" spans="2:136">
      <c r="B3307" s="5"/>
      <c r="G3307" s="48"/>
      <c r="L3307" s="15"/>
      <c r="BI3307" s="15"/>
      <c r="EF3307" s="15"/>
    </row>
    <row r="3308" spans="2:136">
      <c r="B3308" s="5"/>
      <c r="G3308" s="48"/>
      <c r="L3308" s="15"/>
      <c r="BI3308" s="15"/>
      <c r="EF3308" s="15"/>
    </row>
    <row r="3309" spans="2:136">
      <c r="B3309" s="5"/>
      <c r="G3309" s="48"/>
      <c r="L3309" s="15"/>
      <c r="BI3309" s="15"/>
      <c r="EF3309" s="15"/>
    </row>
    <row r="3310" spans="2:136">
      <c r="B3310" s="5"/>
      <c r="G3310" s="48"/>
      <c r="L3310" s="15"/>
      <c r="BI3310" s="15"/>
      <c r="EF3310" s="15"/>
    </row>
    <row r="3311" spans="2:136">
      <c r="B3311" s="5"/>
      <c r="G3311" s="48"/>
      <c r="L3311" s="15"/>
      <c r="BI3311" s="15"/>
      <c r="EF3311" s="15"/>
    </row>
    <row r="3312" spans="2:136">
      <c r="B3312" s="5"/>
      <c r="G3312" s="48"/>
      <c r="L3312" s="15"/>
      <c r="BI3312" s="15"/>
      <c r="EF3312" s="15"/>
    </row>
    <row r="3313" spans="2:136">
      <c r="B3313" s="5"/>
      <c r="G3313" s="48"/>
      <c r="L3313" s="15"/>
      <c r="BI3313" s="15"/>
      <c r="EF3313" s="15"/>
    </row>
    <row r="3314" spans="2:136">
      <c r="B3314" s="5"/>
      <c r="G3314" s="48"/>
      <c r="L3314" s="15"/>
      <c r="BI3314" s="15"/>
      <c r="EF3314" s="15"/>
    </row>
    <row r="3315" spans="2:136">
      <c r="B3315" s="5"/>
      <c r="G3315" s="48"/>
      <c r="L3315" s="15"/>
      <c r="BI3315" s="15"/>
      <c r="EF3315" s="15"/>
    </row>
    <row r="3316" spans="2:136">
      <c r="B3316" s="5"/>
      <c r="G3316" s="48"/>
      <c r="L3316" s="15"/>
      <c r="BI3316" s="15"/>
      <c r="EF3316" s="15"/>
    </row>
    <row r="3317" spans="2:136">
      <c r="B3317" s="5"/>
      <c r="G3317" s="48"/>
      <c r="L3317" s="15"/>
      <c r="BI3317" s="15"/>
      <c r="EF3317" s="15"/>
    </row>
    <row r="3318" spans="2:136">
      <c r="B3318" s="5"/>
      <c r="G3318" s="48"/>
      <c r="L3318" s="15"/>
      <c r="BI3318" s="15"/>
      <c r="EF3318" s="15"/>
    </row>
    <row r="3319" spans="2:136">
      <c r="B3319" s="5"/>
      <c r="G3319" s="48"/>
      <c r="L3319" s="15"/>
      <c r="BI3319" s="15"/>
      <c r="EF3319" s="15"/>
    </row>
    <row r="3320" spans="2:136">
      <c r="B3320" s="5"/>
      <c r="L3320" s="15"/>
      <c r="BI3320" s="15"/>
      <c r="EF3320" s="15"/>
    </row>
    <row r="3321" spans="2:136">
      <c r="B3321" s="5"/>
      <c r="G3321" s="48"/>
      <c r="L3321" s="15"/>
      <c r="BI3321" s="15"/>
      <c r="EF3321" s="15"/>
    </row>
    <row r="3322" spans="2:136">
      <c r="B3322" s="5"/>
      <c r="G3322" s="48"/>
      <c r="L3322" s="15"/>
      <c r="BI3322" s="15"/>
      <c r="EF3322" s="15"/>
    </row>
    <row r="3323" spans="2:136">
      <c r="B3323" s="5"/>
      <c r="G3323" s="48"/>
      <c r="L3323" s="15"/>
      <c r="BI3323" s="15"/>
      <c r="EF3323" s="15"/>
    </row>
    <row r="3324" spans="2:136">
      <c r="B3324" s="5"/>
      <c r="G3324" s="48"/>
      <c r="L3324" s="15"/>
      <c r="BI3324" s="15"/>
      <c r="EF3324" s="15"/>
    </row>
    <row r="3325" spans="2:136">
      <c r="B3325" s="5"/>
      <c r="G3325" s="48"/>
      <c r="L3325" s="15"/>
      <c r="BI3325" s="15"/>
      <c r="EF3325" s="15"/>
    </row>
    <row r="3326" spans="2:136">
      <c r="B3326" s="5"/>
      <c r="G3326" s="48"/>
      <c r="L3326" s="15"/>
      <c r="BI3326" s="15"/>
      <c r="EF3326" s="15"/>
    </row>
    <row r="3327" spans="2:136">
      <c r="B3327" s="5"/>
      <c r="G3327" s="48"/>
      <c r="L3327" s="15"/>
      <c r="BI3327" s="15"/>
      <c r="EF3327" s="15"/>
    </row>
    <row r="3328" spans="2:136">
      <c r="B3328" s="5"/>
      <c r="G3328" s="48"/>
      <c r="L3328" s="15"/>
      <c r="BI3328" s="15"/>
      <c r="EF3328" s="15"/>
    </row>
    <row r="3329" spans="2:136">
      <c r="B3329" s="5"/>
      <c r="G3329" s="48"/>
      <c r="L3329" s="15"/>
      <c r="BI3329" s="15"/>
      <c r="EF3329" s="15"/>
    </row>
    <row r="3330" spans="2:136">
      <c r="B3330" s="5"/>
      <c r="G3330" s="48"/>
      <c r="L3330" s="15"/>
      <c r="BI3330" s="15"/>
      <c r="EF3330" s="15"/>
    </row>
    <row r="3331" spans="2:136">
      <c r="B3331" s="5"/>
      <c r="G3331" s="48"/>
      <c r="L3331" s="15"/>
      <c r="BI3331" s="15"/>
      <c r="EF3331" s="15"/>
    </row>
    <row r="3332" spans="2:136">
      <c r="B3332" s="5"/>
      <c r="G3332" s="48"/>
      <c r="L3332" s="15"/>
      <c r="BI3332" s="15"/>
      <c r="EF3332" s="15"/>
    </row>
    <row r="3333" spans="2:136">
      <c r="B3333" s="5"/>
      <c r="G3333" s="48"/>
      <c r="L3333" s="15"/>
      <c r="BI3333" s="15"/>
      <c r="EF3333" s="15"/>
    </row>
    <row r="3334" spans="2:136">
      <c r="B3334" s="5"/>
      <c r="G3334" s="48"/>
      <c r="L3334" s="15"/>
      <c r="BI3334" s="15"/>
      <c r="EF3334" s="15"/>
    </row>
    <row r="3335" spans="2:136">
      <c r="B3335" s="5"/>
      <c r="G3335" s="48"/>
      <c r="L3335" s="15"/>
      <c r="BI3335" s="15"/>
      <c r="EF3335" s="15"/>
    </row>
    <row r="3336" spans="2:136">
      <c r="B3336" s="5"/>
      <c r="G3336" s="48"/>
      <c r="L3336" s="15"/>
      <c r="BI3336" s="15"/>
      <c r="EF3336" s="15"/>
    </row>
    <row r="3337" spans="2:136">
      <c r="B3337" s="5"/>
      <c r="G3337" s="48"/>
      <c r="L3337" s="15"/>
      <c r="BI3337" s="15"/>
      <c r="EF3337" s="15"/>
    </row>
    <row r="3338" spans="2:136">
      <c r="B3338" s="5"/>
      <c r="G3338" s="48"/>
      <c r="L3338" s="15"/>
      <c r="BI3338" s="15"/>
      <c r="EF3338" s="15"/>
    </row>
    <row r="3339" spans="2:136">
      <c r="B3339" s="5"/>
      <c r="G3339" s="48"/>
      <c r="L3339" s="15"/>
      <c r="BI3339" s="15"/>
      <c r="EF3339" s="15"/>
    </row>
    <row r="3340" spans="2:136">
      <c r="B3340" s="5"/>
      <c r="G3340" s="48"/>
      <c r="L3340" s="15"/>
      <c r="BI3340" s="15"/>
      <c r="EF3340" s="15"/>
    </row>
    <row r="3341" spans="2:136">
      <c r="B3341" s="5"/>
      <c r="G3341" s="48"/>
      <c r="L3341" s="15"/>
      <c r="BI3341" s="15"/>
      <c r="EF3341" s="15"/>
    </row>
    <row r="3342" spans="2:136">
      <c r="B3342" s="5"/>
      <c r="G3342" s="48"/>
      <c r="L3342" s="15"/>
      <c r="BI3342" s="15"/>
      <c r="EF3342" s="15"/>
    </row>
    <row r="3343" spans="2:136">
      <c r="B3343" s="5"/>
      <c r="G3343" s="48"/>
      <c r="L3343" s="15"/>
      <c r="BI3343" s="15"/>
      <c r="EF3343" s="15"/>
    </row>
    <row r="3344" spans="2:136">
      <c r="B3344" s="5"/>
      <c r="G3344" s="48"/>
      <c r="L3344" s="15"/>
      <c r="BI3344" s="15"/>
      <c r="EF3344" s="15"/>
    </row>
    <row r="3345" spans="2:136">
      <c r="B3345" s="5"/>
      <c r="G3345" s="48"/>
      <c r="L3345" s="15"/>
      <c r="BI3345" s="15"/>
      <c r="EF3345" s="15"/>
    </row>
    <row r="3346" spans="2:136">
      <c r="B3346" s="5"/>
      <c r="G3346" s="48"/>
      <c r="L3346" s="15"/>
      <c r="BI3346" s="15"/>
      <c r="EF3346" s="15"/>
    </row>
    <row r="3347" spans="2:136">
      <c r="B3347" s="5"/>
      <c r="G3347" s="48"/>
      <c r="L3347" s="15"/>
      <c r="BI3347" s="15"/>
      <c r="EF3347" s="15"/>
    </row>
    <row r="3348" spans="2:136">
      <c r="B3348" s="5"/>
      <c r="G3348" s="48"/>
      <c r="L3348" s="15"/>
      <c r="BI3348" s="15"/>
      <c r="EF3348" s="15"/>
    </row>
    <row r="3349" spans="2:136">
      <c r="B3349" s="5"/>
      <c r="G3349" s="48"/>
      <c r="L3349" s="15"/>
      <c r="BI3349" s="15"/>
      <c r="EF3349" s="15"/>
    </row>
    <row r="3350" spans="2:136">
      <c r="B3350" s="5"/>
      <c r="L3350" s="15"/>
      <c r="BI3350" s="15"/>
      <c r="EF3350" s="15"/>
    </row>
    <row r="3351" spans="2:136">
      <c r="B3351" s="5"/>
      <c r="G3351" s="48"/>
      <c r="L3351" s="15"/>
      <c r="BI3351" s="15"/>
      <c r="EF3351" s="15"/>
    </row>
    <row r="3352" spans="2:136">
      <c r="B3352" s="5"/>
      <c r="G3352" s="48"/>
      <c r="L3352" s="15"/>
      <c r="BI3352" s="15"/>
      <c r="EF3352" s="15"/>
    </row>
    <row r="3353" spans="2:136">
      <c r="B3353" s="5"/>
      <c r="G3353" s="48"/>
      <c r="L3353" s="15"/>
      <c r="BI3353" s="15"/>
      <c r="EF3353" s="15"/>
    </row>
    <row r="3354" spans="2:136">
      <c r="B3354" s="5"/>
      <c r="G3354" s="48"/>
      <c r="L3354" s="15"/>
      <c r="BI3354" s="15"/>
      <c r="EF3354" s="15"/>
    </row>
    <row r="3355" spans="2:136">
      <c r="B3355" s="5"/>
      <c r="G3355" s="48"/>
      <c r="L3355" s="15"/>
      <c r="BI3355" s="15"/>
      <c r="EF3355" s="15"/>
    </row>
    <row r="3356" spans="2:136">
      <c r="B3356" s="5"/>
      <c r="G3356" s="48"/>
      <c r="L3356" s="15"/>
      <c r="BI3356" s="15"/>
      <c r="EF3356" s="15"/>
    </row>
    <row r="3357" spans="2:136">
      <c r="B3357" s="5"/>
      <c r="G3357" s="48"/>
      <c r="L3357" s="15"/>
      <c r="BI3357" s="15"/>
      <c r="EF3357" s="15"/>
    </row>
    <row r="3358" spans="2:136">
      <c r="B3358" s="5"/>
      <c r="G3358" s="48"/>
      <c r="L3358" s="15"/>
      <c r="BI3358" s="15"/>
      <c r="EF3358" s="15"/>
    </row>
    <row r="3359" spans="2:136">
      <c r="B3359" s="5"/>
      <c r="G3359" s="48"/>
      <c r="L3359" s="15"/>
      <c r="BI3359" s="15"/>
      <c r="EF3359" s="15"/>
    </row>
    <row r="3360" spans="2:136">
      <c r="B3360" s="5"/>
      <c r="G3360" s="48"/>
      <c r="L3360" s="15"/>
      <c r="BI3360" s="15"/>
      <c r="EF3360" s="15"/>
    </row>
    <row r="3361" spans="2:136">
      <c r="B3361" s="5"/>
      <c r="G3361" s="48"/>
      <c r="L3361" s="15"/>
      <c r="BI3361" s="15"/>
      <c r="EF3361" s="15"/>
    </row>
    <row r="3362" spans="2:136">
      <c r="B3362" s="5"/>
      <c r="G3362" s="48"/>
      <c r="L3362" s="15"/>
      <c r="BI3362" s="15"/>
      <c r="EF3362" s="15"/>
    </row>
    <row r="3363" spans="2:136">
      <c r="B3363" s="5"/>
      <c r="G3363" s="48"/>
      <c r="L3363" s="15"/>
      <c r="BI3363" s="15"/>
      <c r="EF3363" s="15"/>
    </row>
    <row r="3364" spans="2:136">
      <c r="B3364" s="5"/>
      <c r="G3364" s="48"/>
      <c r="L3364" s="15"/>
      <c r="BI3364" s="15"/>
      <c r="EF3364" s="15"/>
    </row>
    <row r="3365" spans="2:136">
      <c r="B3365" s="5"/>
      <c r="G3365" s="48"/>
      <c r="L3365" s="15"/>
      <c r="BI3365" s="15"/>
      <c r="EF3365" s="15"/>
    </row>
    <row r="3366" spans="2:136">
      <c r="B3366" s="5"/>
      <c r="G3366" s="48"/>
      <c r="L3366" s="15"/>
      <c r="BI3366" s="15"/>
      <c r="EF3366" s="15"/>
    </row>
    <row r="3367" spans="2:136">
      <c r="B3367" s="5"/>
      <c r="G3367" s="48"/>
      <c r="L3367" s="15"/>
      <c r="BI3367" s="15"/>
      <c r="EF3367" s="15"/>
    </row>
    <row r="3368" spans="2:136">
      <c r="B3368" s="5"/>
      <c r="G3368" s="48"/>
      <c r="L3368" s="15"/>
      <c r="BI3368" s="15"/>
      <c r="EF3368" s="15"/>
    </row>
    <row r="3369" spans="2:136">
      <c r="B3369" s="5"/>
      <c r="G3369" s="48"/>
      <c r="L3369" s="15"/>
      <c r="BI3369" s="15"/>
      <c r="EF3369" s="15"/>
    </row>
    <row r="3370" spans="2:136">
      <c r="B3370" s="5"/>
      <c r="G3370" s="48"/>
      <c r="L3370" s="15"/>
      <c r="BI3370" s="15"/>
      <c r="EF3370" s="15"/>
    </row>
    <row r="3371" spans="2:136">
      <c r="B3371" s="5"/>
      <c r="G3371" s="48"/>
      <c r="L3371" s="15"/>
      <c r="BI3371" s="15"/>
      <c r="EF3371" s="15"/>
    </row>
    <row r="3372" spans="2:136">
      <c r="B3372" s="5"/>
      <c r="G3372" s="48"/>
      <c r="L3372" s="15"/>
      <c r="BI3372" s="15"/>
      <c r="EF3372" s="15"/>
    </row>
    <row r="3373" spans="2:136">
      <c r="B3373" s="5"/>
      <c r="G3373" s="48"/>
      <c r="L3373" s="15"/>
      <c r="BI3373" s="15"/>
      <c r="EF3373" s="15"/>
    </row>
    <row r="3374" spans="2:136">
      <c r="B3374" s="5"/>
      <c r="G3374" s="48"/>
      <c r="L3374" s="15"/>
      <c r="BI3374" s="15"/>
      <c r="EF3374" s="15"/>
    </row>
    <row r="3375" spans="2:136">
      <c r="B3375" s="5"/>
      <c r="G3375" s="48"/>
      <c r="L3375" s="15"/>
      <c r="BI3375" s="15"/>
      <c r="EF3375" s="15"/>
    </row>
    <row r="3376" spans="2:136">
      <c r="B3376" s="5"/>
      <c r="G3376" s="48"/>
      <c r="L3376" s="15"/>
      <c r="BI3376" s="15"/>
      <c r="EF3376" s="15"/>
    </row>
    <row r="3377" spans="2:136">
      <c r="B3377" s="5"/>
      <c r="G3377" s="48"/>
      <c r="L3377" s="15"/>
      <c r="BI3377" s="15"/>
      <c r="EF3377" s="15"/>
    </row>
    <row r="3378" spans="2:136">
      <c r="B3378" s="5"/>
      <c r="G3378" s="48"/>
      <c r="L3378" s="15"/>
      <c r="BI3378" s="15"/>
      <c r="EF3378" s="15"/>
    </row>
    <row r="3379" spans="2:136">
      <c r="B3379" s="5"/>
      <c r="L3379" s="15"/>
      <c r="BI3379" s="15"/>
      <c r="EF3379" s="15"/>
    </row>
    <row r="3380" spans="2:136">
      <c r="B3380" s="5"/>
      <c r="G3380" s="48"/>
      <c r="L3380" s="15"/>
      <c r="BI3380" s="15"/>
      <c r="EF3380" s="15"/>
    </row>
    <row r="3381" spans="2:136">
      <c r="B3381" s="5"/>
      <c r="G3381" s="48"/>
      <c r="L3381" s="15"/>
      <c r="BI3381" s="15"/>
      <c r="EF3381" s="15"/>
    </row>
    <row r="3382" spans="2:136">
      <c r="B3382" s="5"/>
      <c r="G3382" s="48"/>
      <c r="L3382" s="15"/>
      <c r="BI3382" s="15"/>
      <c r="EF3382" s="15"/>
    </row>
    <row r="3383" spans="2:136">
      <c r="B3383" s="5"/>
      <c r="G3383" s="48"/>
      <c r="L3383" s="15"/>
      <c r="BI3383" s="15"/>
      <c r="EF3383" s="15"/>
    </row>
    <row r="3384" spans="2:136">
      <c r="B3384" s="5"/>
      <c r="G3384" s="48"/>
      <c r="L3384" s="15"/>
      <c r="BI3384" s="15"/>
      <c r="EF3384" s="15"/>
    </row>
    <row r="3385" spans="2:136">
      <c r="B3385" s="5"/>
      <c r="G3385" s="48"/>
      <c r="L3385" s="15"/>
      <c r="BI3385" s="15"/>
      <c r="EF3385" s="15"/>
    </row>
    <row r="3386" spans="2:136">
      <c r="B3386" s="5"/>
      <c r="G3386" s="48"/>
      <c r="L3386" s="15"/>
      <c r="BI3386" s="15"/>
      <c r="EF3386" s="15"/>
    </row>
    <row r="3387" spans="2:136">
      <c r="B3387" s="5"/>
      <c r="L3387" s="15"/>
      <c r="BI3387" s="15"/>
      <c r="EF3387" s="15"/>
    </row>
    <row r="3388" spans="2:136">
      <c r="B3388" s="5"/>
      <c r="G3388" s="48"/>
      <c r="L3388" s="15"/>
      <c r="BI3388" s="15"/>
      <c r="EF3388" s="15"/>
    </row>
    <row r="3389" spans="2:136">
      <c r="B3389" s="5"/>
      <c r="G3389" s="48"/>
      <c r="L3389" s="15"/>
      <c r="BI3389" s="15"/>
      <c r="EF3389" s="15"/>
    </row>
    <row r="3390" spans="2:136">
      <c r="B3390" s="5"/>
      <c r="G3390" s="48"/>
      <c r="L3390" s="15"/>
      <c r="BI3390" s="15"/>
      <c r="EF3390" s="15"/>
    </row>
    <row r="3391" spans="2:136">
      <c r="B3391" s="5"/>
      <c r="G3391" s="48"/>
      <c r="L3391" s="15"/>
      <c r="BI3391" s="15"/>
      <c r="EF3391" s="15"/>
    </row>
    <row r="3392" spans="2:136">
      <c r="B3392" s="5"/>
      <c r="L3392" s="15"/>
      <c r="BI3392" s="15"/>
      <c r="EF3392" s="15"/>
    </row>
    <row r="3393" spans="2:136">
      <c r="B3393" s="5"/>
      <c r="L3393" s="15"/>
      <c r="BI3393" s="15"/>
      <c r="EF3393" s="15"/>
    </row>
    <row r="3394" spans="2:136">
      <c r="B3394" s="5"/>
      <c r="L3394" s="15"/>
      <c r="BI3394" s="15"/>
      <c r="EF3394" s="15"/>
    </row>
    <row r="3395" spans="2:136">
      <c r="B3395" s="5"/>
      <c r="L3395" s="15"/>
      <c r="BI3395" s="15"/>
      <c r="EF3395" s="15"/>
    </row>
    <row r="3396" spans="2:136">
      <c r="B3396" s="5"/>
      <c r="L3396" s="15"/>
      <c r="BI3396" s="15"/>
      <c r="EF3396" s="15"/>
    </row>
    <row r="3397" spans="2:136">
      <c r="B3397" s="5"/>
      <c r="L3397" s="15"/>
      <c r="BI3397" s="15"/>
      <c r="EF3397" s="15"/>
    </row>
    <row r="3398" spans="2:136">
      <c r="B3398" s="5"/>
      <c r="L3398" s="15"/>
      <c r="BI3398" s="15"/>
      <c r="EF3398" s="15"/>
    </row>
    <row r="3399" spans="2:136">
      <c r="B3399" s="5"/>
      <c r="L3399" s="15"/>
      <c r="BI3399" s="15"/>
      <c r="EF3399" s="15"/>
    </row>
    <row r="3400" spans="2:136">
      <c r="B3400" s="5"/>
      <c r="L3400" s="15"/>
      <c r="BI3400" s="15"/>
      <c r="EF3400" s="15"/>
    </row>
    <row r="3401" spans="2:136">
      <c r="B3401" s="5"/>
      <c r="L3401" s="15"/>
      <c r="BI3401" s="15"/>
      <c r="EF3401" s="15"/>
    </row>
    <row r="3402" spans="2:136">
      <c r="B3402" s="5"/>
      <c r="L3402" s="15"/>
      <c r="BI3402" s="15"/>
      <c r="EF3402" s="15"/>
    </row>
    <row r="3403" spans="2:136">
      <c r="B3403" s="5"/>
      <c r="L3403" s="15"/>
      <c r="BI3403" s="15"/>
      <c r="EF3403" s="15"/>
    </row>
    <row r="3404" spans="2:136">
      <c r="B3404" s="5"/>
      <c r="L3404" s="15"/>
      <c r="BI3404" s="15"/>
      <c r="EF3404" s="15"/>
    </row>
    <row r="3405" spans="2:136">
      <c r="B3405" s="5"/>
      <c r="L3405" s="15"/>
      <c r="BI3405" s="15"/>
      <c r="EF3405" s="15"/>
    </row>
    <row r="3406" spans="2:136">
      <c r="B3406" s="5"/>
      <c r="L3406" s="15"/>
      <c r="BI3406" s="15"/>
      <c r="EF3406" s="15"/>
    </row>
    <row r="3407" spans="2:136">
      <c r="B3407" s="5"/>
      <c r="L3407" s="15"/>
      <c r="BI3407" s="15"/>
      <c r="EF3407" s="15"/>
    </row>
    <row r="3408" spans="2:136">
      <c r="B3408" s="5"/>
      <c r="L3408" s="15"/>
      <c r="BI3408" s="15"/>
      <c r="EF3408" s="15"/>
    </row>
    <row r="3409" spans="2:136">
      <c r="B3409" s="5"/>
      <c r="L3409" s="15"/>
      <c r="BI3409" s="15"/>
      <c r="EF3409" s="15"/>
    </row>
    <row r="3410" spans="2:136">
      <c r="B3410" s="5"/>
      <c r="L3410" s="15"/>
      <c r="BI3410" s="15"/>
      <c r="EF3410" s="15"/>
    </row>
    <row r="3411" spans="2:136">
      <c r="B3411" s="5"/>
      <c r="L3411" s="15"/>
      <c r="BI3411" s="15"/>
      <c r="EF3411" s="15"/>
    </row>
    <row r="3412" spans="2:136">
      <c r="B3412" s="5"/>
      <c r="L3412" s="15"/>
      <c r="BI3412" s="15"/>
      <c r="EF3412" s="15"/>
    </row>
    <row r="3413" spans="2:136">
      <c r="B3413" s="5"/>
      <c r="L3413" s="15"/>
      <c r="BI3413" s="15"/>
      <c r="EF3413" s="15"/>
    </row>
    <row r="3414" spans="2:136">
      <c r="B3414" s="5"/>
      <c r="L3414" s="15"/>
      <c r="BI3414" s="15"/>
      <c r="EF3414" s="15"/>
    </row>
    <row r="3415" spans="2:136">
      <c r="B3415" s="5"/>
      <c r="L3415" s="15"/>
      <c r="BI3415" s="15"/>
      <c r="EF3415" s="15"/>
    </row>
    <row r="3416" spans="2:136">
      <c r="B3416" s="5"/>
      <c r="L3416" s="15"/>
      <c r="BI3416" s="15"/>
      <c r="EF3416" s="15"/>
    </row>
    <row r="3417" spans="2:136">
      <c r="B3417" s="5"/>
      <c r="L3417" s="15"/>
      <c r="BI3417" s="15"/>
      <c r="EF3417" s="15"/>
    </row>
    <row r="3418" spans="2:136">
      <c r="B3418" s="5"/>
      <c r="L3418" s="15"/>
      <c r="BI3418" s="15"/>
      <c r="EF3418" s="15"/>
    </row>
    <row r="3419" spans="2:136">
      <c r="B3419" s="5"/>
      <c r="L3419" s="15"/>
      <c r="BI3419" s="15"/>
      <c r="EF3419" s="15"/>
    </row>
    <row r="3420" spans="2:136">
      <c r="B3420" s="5"/>
      <c r="L3420" s="15"/>
      <c r="BI3420" s="15"/>
      <c r="EF3420" s="15"/>
    </row>
    <row r="3421" spans="2:136">
      <c r="B3421" s="5"/>
      <c r="L3421" s="15"/>
      <c r="BI3421" s="15"/>
      <c r="EF3421" s="15"/>
    </row>
    <row r="3422" spans="2:136">
      <c r="B3422" s="5"/>
      <c r="L3422" s="15"/>
      <c r="BI3422" s="15"/>
      <c r="EF3422" s="15"/>
    </row>
    <row r="3423" spans="2:136">
      <c r="B3423" s="5"/>
      <c r="L3423" s="15"/>
      <c r="BI3423" s="15"/>
      <c r="EF3423" s="15"/>
    </row>
    <row r="3424" spans="2:136">
      <c r="B3424" s="5"/>
      <c r="L3424" s="15"/>
      <c r="BI3424" s="15"/>
      <c r="EF3424" s="15"/>
    </row>
    <row r="3425" spans="2:136">
      <c r="B3425" s="5"/>
      <c r="L3425" s="15"/>
      <c r="BI3425" s="15"/>
      <c r="EF3425" s="15"/>
    </row>
    <row r="3426" spans="2:136">
      <c r="B3426" s="5"/>
      <c r="L3426" s="15"/>
      <c r="BI3426" s="15"/>
      <c r="EF3426" s="15"/>
    </row>
    <row r="3427" spans="2:136">
      <c r="B3427" s="5"/>
      <c r="L3427" s="15"/>
      <c r="BI3427" s="15"/>
      <c r="EF3427" s="15"/>
    </row>
    <row r="3428" spans="2:136">
      <c r="B3428" s="5"/>
      <c r="L3428" s="15"/>
      <c r="BI3428" s="15"/>
      <c r="EF3428" s="15"/>
    </row>
    <row r="3429" spans="2:136">
      <c r="B3429" s="5"/>
      <c r="L3429" s="15"/>
      <c r="BI3429" s="15"/>
      <c r="EF3429" s="15"/>
    </row>
    <row r="3430" spans="2:136">
      <c r="B3430" s="5"/>
      <c r="L3430" s="15"/>
      <c r="BI3430" s="15"/>
      <c r="EF3430" s="15"/>
    </row>
    <row r="3431" spans="2:136">
      <c r="B3431" s="5"/>
      <c r="L3431" s="15"/>
      <c r="BI3431" s="15"/>
      <c r="EF3431" s="15"/>
    </row>
    <row r="3432" spans="2:136">
      <c r="B3432" s="5"/>
      <c r="L3432" s="15"/>
      <c r="BI3432" s="15"/>
      <c r="EF3432" s="15"/>
    </row>
    <row r="3433" spans="2:136">
      <c r="B3433" s="5"/>
      <c r="L3433" s="15"/>
      <c r="BI3433" s="15"/>
      <c r="EF3433" s="15"/>
    </row>
    <row r="3434" spans="2:136">
      <c r="B3434" s="5"/>
      <c r="L3434" s="15"/>
      <c r="BI3434" s="15"/>
      <c r="EF3434" s="15"/>
    </row>
    <row r="3435" spans="2:136">
      <c r="B3435" s="5"/>
      <c r="L3435" s="15"/>
      <c r="BI3435" s="15"/>
      <c r="EF3435" s="15"/>
    </row>
    <row r="3436" spans="2:136">
      <c r="B3436" s="5"/>
      <c r="L3436" s="15"/>
      <c r="BI3436" s="15"/>
      <c r="EF3436" s="15"/>
    </row>
    <row r="3437" spans="2:136">
      <c r="B3437" s="5"/>
      <c r="L3437" s="15"/>
      <c r="BI3437" s="15"/>
      <c r="EF3437" s="15"/>
    </row>
    <row r="3438" spans="2:136">
      <c r="B3438" s="5"/>
      <c r="L3438" s="15"/>
      <c r="BI3438" s="15"/>
      <c r="EF3438" s="15"/>
    </row>
    <row r="3439" spans="2:136">
      <c r="B3439" s="5"/>
      <c r="L3439" s="15"/>
      <c r="BI3439" s="15"/>
      <c r="EF3439" s="15"/>
    </row>
    <row r="3440" spans="2:136">
      <c r="B3440" s="5"/>
      <c r="L3440" s="15"/>
      <c r="BI3440" s="15"/>
      <c r="EF3440" s="15"/>
    </row>
    <row r="3441" spans="2:136">
      <c r="B3441" s="5"/>
      <c r="L3441" s="15"/>
      <c r="BI3441" s="15"/>
      <c r="EF3441" s="15"/>
    </row>
    <row r="3442" spans="2:136">
      <c r="B3442" s="5"/>
      <c r="L3442" s="15"/>
      <c r="BI3442" s="15"/>
      <c r="EF3442" s="15"/>
    </row>
    <row r="3443" spans="2:136">
      <c r="B3443" s="5"/>
      <c r="L3443" s="15"/>
      <c r="BI3443" s="15"/>
      <c r="EF3443" s="15"/>
    </row>
    <row r="3444" spans="2:136">
      <c r="B3444" s="5"/>
      <c r="L3444" s="15"/>
      <c r="BI3444" s="15"/>
      <c r="EF3444" s="15"/>
    </row>
    <row r="3445" spans="2:136">
      <c r="B3445" s="5"/>
      <c r="L3445" s="15"/>
      <c r="BI3445" s="15"/>
      <c r="EF3445" s="15"/>
    </row>
    <row r="3446" spans="2:136">
      <c r="B3446" s="5"/>
      <c r="L3446" s="15"/>
      <c r="BI3446" s="15"/>
      <c r="EF3446" s="15"/>
    </row>
    <row r="3447" spans="2:136">
      <c r="B3447" s="5"/>
      <c r="L3447" s="15"/>
      <c r="BI3447" s="15"/>
      <c r="EF3447" s="15"/>
    </row>
    <row r="3448" spans="2:136">
      <c r="B3448" s="5"/>
      <c r="L3448" s="15"/>
      <c r="BI3448" s="15"/>
      <c r="EF3448" s="15"/>
    </row>
    <row r="3449" spans="2:136">
      <c r="B3449" s="5"/>
      <c r="L3449" s="15"/>
      <c r="BI3449" s="15"/>
      <c r="EF3449" s="15"/>
    </row>
    <row r="3450" spans="2:136">
      <c r="B3450" s="5"/>
      <c r="L3450" s="15"/>
      <c r="BI3450" s="15"/>
      <c r="EF3450" s="15"/>
    </row>
    <row r="3451" spans="2:136">
      <c r="B3451" s="5"/>
      <c r="L3451" s="15"/>
      <c r="BI3451" s="15"/>
      <c r="EF3451" s="15"/>
    </row>
    <row r="3452" spans="2:136">
      <c r="B3452" s="5"/>
      <c r="L3452" s="15"/>
      <c r="BI3452" s="15"/>
      <c r="EF3452" s="15"/>
    </row>
    <row r="3453" spans="2:136">
      <c r="B3453" s="5"/>
      <c r="L3453" s="15"/>
      <c r="BI3453" s="15"/>
      <c r="EF3453" s="15"/>
    </row>
    <row r="3454" spans="2:136">
      <c r="B3454" s="5"/>
      <c r="L3454" s="15"/>
      <c r="BI3454" s="15"/>
      <c r="EF3454" s="15"/>
    </row>
    <row r="3455" spans="2:136">
      <c r="B3455" s="5"/>
      <c r="L3455" s="15"/>
      <c r="BI3455" s="15"/>
      <c r="EF3455" s="15"/>
    </row>
    <row r="3456" spans="2:136">
      <c r="B3456" s="5"/>
      <c r="L3456" s="15"/>
      <c r="BI3456" s="15"/>
      <c r="EF3456" s="15"/>
    </row>
    <row r="3457" spans="2:136">
      <c r="B3457" s="5"/>
      <c r="L3457" s="15"/>
      <c r="BI3457" s="15"/>
      <c r="EF3457" s="15"/>
    </row>
    <row r="3458" spans="2:136">
      <c r="B3458" s="5"/>
      <c r="L3458" s="15"/>
      <c r="BI3458" s="15"/>
      <c r="EF3458" s="15"/>
    </row>
    <row r="3459" spans="2:136">
      <c r="B3459" s="5"/>
      <c r="L3459" s="15"/>
      <c r="BI3459" s="15"/>
      <c r="EF3459" s="15"/>
    </row>
    <row r="3460" spans="2:136">
      <c r="B3460" s="5"/>
      <c r="L3460" s="15"/>
      <c r="BI3460" s="15"/>
      <c r="EF3460" s="15"/>
    </row>
    <row r="3461" spans="2:136">
      <c r="B3461" s="5"/>
      <c r="L3461" s="15"/>
      <c r="BI3461" s="15"/>
      <c r="EF3461" s="15"/>
    </row>
    <row r="3462" spans="2:136">
      <c r="B3462" s="5"/>
      <c r="L3462" s="15"/>
      <c r="BI3462" s="15"/>
      <c r="EF3462" s="15"/>
    </row>
    <row r="3463" spans="2:136">
      <c r="B3463" s="5"/>
      <c r="L3463" s="15"/>
      <c r="BI3463" s="15"/>
      <c r="EF3463" s="15"/>
    </row>
    <row r="3464" spans="2:136">
      <c r="B3464" s="5"/>
      <c r="L3464" s="15"/>
      <c r="BI3464" s="15"/>
      <c r="EF3464" s="15"/>
    </row>
    <row r="3465" spans="2:136">
      <c r="B3465" s="5"/>
      <c r="L3465" s="15"/>
      <c r="BI3465" s="15"/>
      <c r="EF3465" s="15"/>
    </row>
    <row r="3466" spans="2:136">
      <c r="B3466" s="5"/>
      <c r="L3466" s="15"/>
      <c r="BI3466" s="15"/>
      <c r="EF3466" s="15"/>
    </row>
    <row r="3467" spans="2:136">
      <c r="B3467" s="5"/>
      <c r="L3467" s="15"/>
      <c r="BI3467" s="15"/>
      <c r="EF3467" s="15"/>
    </row>
    <row r="3468" spans="2:136">
      <c r="B3468" s="5"/>
      <c r="L3468" s="15"/>
      <c r="BI3468" s="15"/>
      <c r="EF3468" s="15"/>
    </row>
    <row r="3469" spans="2:136">
      <c r="B3469" s="5"/>
      <c r="L3469" s="15"/>
      <c r="BI3469" s="15"/>
      <c r="EF3469" s="15"/>
    </row>
    <row r="3470" spans="2:136">
      <c r="B3470" s="5"/>
      <c r="L3470" s="15"/>
      <c r="BI3470" s="15"/>
      <c r="EF3470" s="15"/>
    </row>
    <row r="3471" spans="2:136">
      <c r="B3471" s="5"/>
      <c r="L3471" s="15"/>
      <c r="BI3471" s="15"/>
      <c r="EF3471" s="15"/>
    </row>
    <row r="3472" spans="2:136">
      <c r="B3472" s="5"/>
      <c r="L3472" s="15"/>
      <c r="BI3472" s="15"/>
      <c r="EF3472" s="15"/>
    </row>
    <row r="3473" spans="2:136">
      <c r="B3473" s="5"/>
      <c r="L3473" s="15"/>
      <c r="BI3473" s="15"/>
      <c r="EF3473" s="15"/>
    </row>
    <row r="3474" spans="2:136">
      <c r="B3474" s="5"/>
      <c r="L3474" s="15"/>
      <c r="BI3474" s="15"/>
      <c r="EF3474" s="15"/>
    </row>
    <row r="3475" spans="2:136">
      <c r="B3475" s="5"/>
      <c r="L3475" s="15"/>
      <c r="BI3475" s="15"/>
      <c r="EF3475" s="15"/>
    </row>
    <row r="3476" spans="2:136">
      <c r="B3476" s="5"/>
      <c r="L3476" s="15"/>
      <c r="BI3476" s="15"/>
      <c r="EF3476" s="15"/>
    </row>
    <row r="3477" spans="2:136">
      <c r="B3477" s="5"/>
      <c r="L3477" s="15"/>
      <c r="BI3477" s="15"/>
      <c r="EF3477" s="15"/>
    </row>
    <row r="3478" spans="2:136">
      <c r="B3478" s="5"/>
      <c r="L3478" s="15"/>
      <c r="BI3478" s="15"/>
      <c r="EF3478" s="15"/>
    </row>
    <row r="3479" spans="2:136">
      <c r="B3479" s="5"/>
      <c r="L3479" s="15"/>
      <c r="BI3479" s="15"/>
      <c r="EF3479" s="15"/>
    </row>
    <row r="3480" spans="2:136">
      <c r="B3480" s="5"/>
      <c r="L3480" s="15"/>
      <c r="BI3480" s="15"/>
      <c r="EF3480" s="15"/>
    </row>
    <row r="3481" spans="2:136">
      <c r="B3481" s="5"/>
      <c r="L3481" s="15"/>
      <c r="BI3481" s="15"/>
      <c r="EF3481" s="15"/>
    </row>
    <row r="3482" spans="2:136">
      <c r="B3482" s="5"/>
      <c r="L3482" s="15"/>
      <c r="BI3482" s="15"/>
      <c r="EF3482" s="15"/>
    </row>
    <row r="3483" spans="2:136">
      <c r="B3483" s="5"/>
      <c r="L3483" s="15"/>
      <c r="BI3483" s="15"/>
      <c r="EF3483" s="15"/>
    </row>
    <row r="3484" spans="2:136">
      <c r="B3484" s="5"/>
      <c r="L3484" s="15"/>
      <c r="BI3484" s="15"/>
      <c r="EF3484" s="15"/>
    </row>
    <row r="3485" spans="2:136">
      <c r="B3485" s="5"/>
      <c r="L3485" s="15"/>
      <c r="BI3485" s="15"/>
      <c r="EF3485" s="15"/>
    </row>
    <row r="3486" spans="2:136">
      <c r="B3486" s="5"/>
      <c r="L3486" s="15"/>
      <c r="BI3486" s="15"/>
      <c r="EF3486" s="15"/>
    </row>
    <row r="3487" spans="2:136">
      <c r="B3487" s="5"/>
      <c r="L3487" s="15"/>
      <c r="BI3487" s="15"/>
      <c r="EF3487" s="15"/>
    </row>
    <row r="3488" spans="2:136">
      <c r="B3488" s="5"/>
      <c r="L3488" s="15"/>
      <c r="BI3488" s="15"/>
      <c r="EF3488" s="15"/>
    </row>
    <row r="3489" spans="2:136">
      <c r="B3489" s="5"/>
      <c r="L3489" s="15"/>
      <c r="BI3489" s="15"/>
      <c r="EF3489" s="15"/>
    </row>
    <row r="3490" spans="2:136">
      <c r="B3490" s="5"/>
      <c r="L3490" s="15"/>
      <c r="BI3490" s="15"/>
      <c r="EF3490" s="15"/>
    </row>
    <row r="3491" spans="2:136">
      <c r="B3491" s="5"/>
      <c r="L3491" s="15"/>
      <c r="BI3491" s="15"/>
      <c r="EF3491" s="15"/>
    </row>
    <row r="3492" spans="2:136">
      <c r="B3492" s="5"/>
      <c r="L3492" s="15"/>
      <c r="BI3492" s="15"/>
      <c r="EF3492" s="15"/>
    </row>
    <row r="3493" spans="2:136">
      <c r="B3493" s="5"/>
      <c r="L3493" s="15"/>
      <c r="BI3493" s="15"/>
      <c r="EF3493" s="15"/>
    </row>
    <row r="3494" spans="2:136">
      <c r="B3494" s="5"/>
      <c r="L3494" s="15"/>
      <c r="BI3494" s="15"/>
      <c r="EF3494" s="15"/>
    </row>
    <row r="3495" spans="2:136">
      <c r="B3495" s="5"/>
      <c r="L3495" s="15"/>
      <c r="BI3495" s="15"/>
      <c r="EF3495" s="15"/>
    </row>
    <row r="3496" spans="2:136">
      <c r="B3496" s="5"/>
      <c r="L3496" s="15"/>
      <c r="BI3496" s="15"/>
      <c r="EF3496" s="15"/>
    </row>
    <row r="3497" spans="2:136">
      <c r="B3497" s="5"/>
      <c r="L3497" s="15"/>
      <c r="BI3497" s="15"/>
      <c r="EF3497" s="15"/>
    </row>
    <row r="3498" spans="2:136">
      <c r="B3498" s="5"/>
      <c r="L3498" s="15"/>
      <c r="BI3498" s="15"/>
      <c r="EF3498" s="15"/>
    </row>
    <row r="3499" spans="2:136">
      <c r="B3499" s="5"/>
      <c r="L3499" s="15"/>
      <c r="BI3499" s="15"/>
      <c r="EF3499" s="15"/>
    </row>
    <row r="3500" spans="2:136">
      <c r="B3500" s="5"/>
      <c r="L3500" s="15"/>
      <c r="BI3500" s="15"/>
      <c r="EF3500" s="15"/>
    </row>
    <row r="3501" spans="2:136">
      <c r="B3501" s="5"/>
      <c r="L3501" s="15"/>
      <c r="BI3501" s="15"/>
      <c r="EF3501" s="15"/>
    </row>
    <row r="3502" spans="2:136">
      <c r="B3502" s="5"/>
      <c r="L3502" s="15"/>
      <c r="BI3502" s="15"/>
      <c r="EF3502" s="15"/>
    </row>
    <row r="3503" spans="2:136">
      <c r="B3503" s="5"/>
      <c r="L3503" s="15"/>
      <c r="BI3503" s="15"/>
      <c r="EF3503" s="15"/>
    </row>
    <row r="3504" spans="2:136">
      <c r="B3504" s="5"/>
      <c r="L3504" s="15"/>
      <c r="BI3504" s="15"/>
      <c r="EF3504" s="15"/>
    </row>
    <row r="3505" spans="2:136">
      <c r="B3505" s="5"/>
      <c r="L3505" s="15"/>
      <c r="BI3505" s="15"/>
      <c r="EF3505" s="15"/>
    </row>
    <row r="3506" spans="2:136">
      <c r="B3506" s="5"/>
      <c r="L3506" s="15"/>
      <c r="BI3506" s="15"/>
      <c r="EF3506" s="15"/>
    </row>
    <row r="3507" spans="2:136">
      <c r="B3507" s="5"/>
      <c r="L3507" s="15"/>
      <c r="BI3507" s="15"/>
      <c r="EF3507" s="15"/>
    </row>
    <row r="3508" spans="2:136">
      <c r="B3508" s="5"/>
      <c r="L3508" s="15"/>
      <c r="BI3508" s="15"/>
      <c r="EF3508" s="15"/>
    </row>
    <row r="3509" spans="2:136">
      <c r="B3509" s="5"/>
      <c r="L3509" s="15"/>
      <c r="BI3509" s="15"/>
      <c r="EF3509" s="15"/>
    </row>
    <row r="3510" spans="2:136">
      <c r="B3510" s="5"/>
      <c r="L3510" s="15"/>
      <c r="BI3510" s="15"/>
      <c r="EF3510" s="15"/>
    </row>
    <row r="3511" spans="2:136">
      <c r="B3511" s="5"/>
      <c r="L3511" s="15"/>
      <c r="BI3511" s="15"/>
      <c r="EF3511" s="15"/>
    </row>
    <row r="3512" spans="2:136">
      <c r="B3512" s="5"/>
      <c r="L3512" s="15"/>
      <c r="BI3512" s="15"/>
      <c r="EF3512" s="15"/>
    </row>
    <row r="3513" spans="2:136">
      <c r="B3513" s="5"/>
      <c r="L3513" s="15"/>
      <c r="BI3513" s="15"/>
      <c r="EF3513" s="15"/>
    </row>
    <row r="3514" spans="2:136">
      <c r="B3514" s="5"/>
      <c r="L3514" s="15"/>
      <c r="BI3514" s="15"/>
      <c r="EF3514" s="15"/>
    </row>
    <row r="3515" spans="2:136">
      <c r="B3515" s="5"/>
      <c r="L3515" s="15"/>
      <c r="BI3515" s="15"/>
      <c r="EF3515" s="15"/>
    </row>
    <row r="3516" spans="2:136">
      <c r="B3516" s="5"/>
      <c r="L3516" s="15"/>
      <c r="BI3516" s="15"/>
      <c r="EF3516" s="15"/>
    </row>
    <row r="3517" spans="2:136">
      <c r="B3517" s="5"/>
      <c r="L3517" s="15"/>
      <c r="BI3517" s="15"/>
      <c r="EF3517" s="15"/>
    </row>
    <row r="3518" spans="2:136">
      <c r="B3518" s="5"/>
      <c r="L3518" s="15"/>
      <c r="BI3518" s="15"/>
      <c r="EF3518" s="15"/>
    </row>
    <row r="3519" spans="2:136">
      <c r="B3519" s="5"/>
      <c r="L3519" s="15"/>
      <c r="BI3519" s="15"/>
      <c r="EF3519" s="15"/>
    </row>
    <row r="3520" spans="2:136">
      <c r="B3520" s="5"/>
      <c r="L3520" s="15"/>
      <c r="BI3520" s="15"/>
      <c r="EF3520" s="15"/>
    </row>
    <row r="3521" spans="2:136">
      <c r="B3521" s="5"/>
      <c r="L3521" s="15"/>
      <c r="BI3521" s="15"/>
      <c r="EF3521" s="15"/>
    </row>
    <row r="3522" spans="2:136">
      <c r="B3522" s="5"/>
      <c r="L3522" s="15"/>
      <c r="BI3522" s="15"/>
      <c r="EF3522" s="15"/>
    </row>
    <row r="3523" spans="2:136">
      <c r="B3523" s="5"/>
      <c r="L3523" s="15"/>
      <c r="BI3523" s="15"/>
      <c r="EF3523" s="15"/>
    </row>
    <row r="3524" spans="2:136">
      <c r="B3524" s="5"/>
      <c r="L3524" s="15"/>
      <c r="BI3524" s="15"/>
      <c r="EF3524" s="15"/>
    </row>
    <row r="3525" spans="2:136">
      <c r="B3525" s="5"/>
      <c r="L3525" s="15"/>
      <c r="BI3525" s="15"/>
      <c r="EF3525" s="15"/>
    </row>
    <row r="3526" spans="2:136">
      <c r="B3526" s="5"/>
      <c r="L3526" s="15"/>
      <c r="BI3526" s="15"/>
      <c r="EF3526" s="15"/>
    </row>
    <row r="3527" spans="2:136">
      <c r="B3527" s="5"/>
      <c r="L3527" s="15"/>
      <c r="BI3527" s="15"/>
      <c r="EF3527" s="15"/>
    </row>
    <row r="3528" spans="2:136">
      <c r="B3528" s="5"/>
      <c r="L3528" s="15"/>
      <c r="BI3528" s="15"/>
      <c r="EF3528" s="15"/>
    </row>
    <row r="3529" spans="2:136">
      <c r="B3529" s="5"/>
      <c r="L3529" s="15"/>
      <c r="BI3529" s="15"/>
      <c r="EF3529" s="15"/>
    </row>
    <row r="3530" spans="2:136">
      <c r="B3530" s="5"/>
      <c r="L3530" s="15"/>
      <c r="BI3530" s="15"/>
      <c r="EF3530" s="15"/>
    </row>
    <row r="3531" spans="2:136">
      <c r="B3531" s="5"/>
      <c r="L3531" s="15"/>
      <c r="BI3531" s="15"/>
      <c r="EF3531" s="15"/>
    </row>
    <row r="3532" spans="2:136">
      <c r="B3532" s="5"/>
      <c r="L3532" s="15"/>
      <c r="BI3532" s="15"/>
      <c r="EF3532" s="15"/>
    </row>
    <row r="3533" spans="2:136">
      <c r="B3533" s="5"/>
      <c r="L3533" s="15"/>
      <c r="BI3533" s="15"/>
      <c r="EF3533" s="15"/>
    </row>
    <row r="3534" spans="2:136">
      <c r="B3534" s="5"/>
      <c r="L3534" s="15"/>
      <c r="BI3534" s="15"/>
      <c r="EF3534" s="15"/>
    </row>
    <row r="3535" spans="2:136">
      <c r="B3535" s="5"/>
      <c r="L3535" s="15"/>
      <c r="BI3535" s="15"/>
      <c r="EF3535" s="15"/>
    </row>
    <row r="3536" spans="2:136">
      <c r="B3536" s="5"/>
      <c r="L3536" s="15"/>
      <c r="BI3536" s="15"/>
      <c r="EF3536" s="15"/>
    </row>
    <row r="3537" spans="2:136">
      <c r="B3537" s="5"/>
      <c r="L3537" s="15"/>
      <c r="BI3537" s="15"/>
      <c r="EF3537" s="15"/>
    </row>
    <row r="3538" spans="2:136">
      <c r="B3538" s="5"/>
      <c r="L3538" s="15"/>
      <c r="BI3538" s="15"/>
      <c r="EF3538" s="15"/>
    </row>
    <row r="3539" spans="2:136">
      <c r="B3539" s="5"/>
      <c r="L3539" s="15"/>
      <c r="BI3539" s="15"/>
      <c r="EF3539" s="15"/>
    </row>
    <row r="3540" spans="2:136">
      <c r="B3540" s="5"/>
      <c r="L3540" s="15"/>
      <c r="BI3540" s="15"/>
      <c r="EF3540" s="15"/>
    </row>
    <row r="3541" spans="2:136">
      <c r="B3541" s="5"/>
      <c r="L3541" s="15"/>
      <c r="BI3541" s="15"/>
      <c r="EF3541" s="15"/>
    </row>
    <row r="3542" spans="2:136">
      <c r="B3542" s="5"/>
      <c r="L3542" s="15"/>
      <c r="BI3542" s="15"/>
      <c r="EF3542" s="15"/>
    </row>
    <row r="3543" spans="2:136">
      <c r="B3543" s="5"/>
      <c r="L3543" s="15"/>
      <c r="BI3543" s="15"/>
      <c r="EF3543" s="15"/>
    </row>
    <row r="3544" spans="2:136">
      <c r="B3544" s="5"/>
      <c r="L3544" s="15"/>
      <c r="BI3544" s="15"/>
      <c r="EF3544" s="15"/>
    </row>
    <row r="3545" spans="2:136">
      <c r="B3545" s="5"/>
      <c r="L3545" s="15"/>
      <c r="BI3545" s="15"/>
      <c r="EF3545" s="15"/>
    </row>
    <row r="3546" spans="2:136">
      <c r="B3546" s="5"/>
      <c r="L3546" s="15"/>
      <c r="BI3546" s="15"/>
      <c r="EF3546" s="15"/>
    </row>
    <row r="3547" spans="2:136">
      <c r="B3547" s="5"/>
      <c r="L3547" s="15"/>
      <c r="BI3547" s="15"/>
      <c r="EF3547" s="15"/>
    </row>
    <row r="3548" spans="2:136">
      <c r="B3548" s="5"/>
      <c r="L3548" s="15"/>
      <c r="BI3548" s="15"/>
      <c r="EF3548" s="15"/>
    </row>
    <row r="3549" spans="2:136">
      <c r="B3549" s="5"/>
      <c r="L3549" s="15"/>
      <c r="BI3549" s="15"/>
      <c r="EF3549" s="15"/>
    </row>
    <row r="3550" spans="2:136">
      <c r="B3550" s="5"/>
      <c r="L3550" s="15"/>
      <c r="BI3550" s="15"/>
      <c r="EF3550" s="15"/>
    </row>
    <row r="3551" spans="2:136">
      <c r="B3551" s="5"/>
      <c r="L3551" s="15"/>
      <c r="BI3551" s="15"/>
      <c r="EF3551" s="15"/>
    </row>
    <row r="3552" spans="2:136">
      <c r="B3552" s="5"/>
      <c r="L3552" s="15"/>
      <c r="BI3552" s="15"/>
      <c r="EF3552" s="15"/>
    </row>
    <row r="3553" spans="2:136">
      <c r="B3553" s="5"/>
      <c r="L3553" s="15"/>
      <c r="BI3553" s="15"/>
      <c r="EF3553" s="15"/>
    </row>
    <row r="3554" spans="2:136">
      <c r="B3554" s="5"/>
      <c r="L3554" s="15"/>
      <c r="BI3554" s="15"/>
      <c r="EF3554" s="15"/>
    </row>
    <row r="3555" spans="2:136">
      <c r="B3555" s="5"/>
      <c r="L3555" s="15"/>
      <c r="BI3555" s="15"/>
      <c r="EF3555" s="15"/>
    </row>
    <row r="3556" spans="2:136">
      <c r="B3556" s="5"/>
      <c r="L3556" s="15"/>
      <c r="BI3556" s="15"/>
      <c r="EF3556" s="15"/>
    </row>
    <row r="3557" spans="2:136">
      <c r="B3557" s="5"/>
      <c r="L3557" s="15"/>
      <c r="BI3557" s="15"/>
      <c r="EF3557" s="15"/>
    </row>
    <row r="3558" spans="2:136">
      <c r="B3558" s="5"/>
      <c r="L3558" s="15"/>
      <c r="BI3558" s="15"/>
      <c r="EF3558" s="15"/>
    </row>
    <row r="3559" spans="2:136">
      <c r="B3559" s="5"/>
      <c r="L3559" s="15"/>
      <c r="BI3559" s="15"/>
      <c r="EF3559" s="15"/>
    </row>
    <row r="3560" spans="2:136">
      <c r="B3560" s="5"/>
      <c r="L3560" s="15"/>
      <c r="BI3560" s="15"/>
      <c r="EF3560" s="15"/>
    </row>
    <row r="3561" spans="2:136">
      <c r="B3561" s="5"/>
      <c r="L3561" s="15"/>
      <c r="BI3561" s="15"/>
      <c r="EF3561" s="15"/>
    </row>
    <row r="3562" spans="2:136">
      <c r="B3562" s="5"/>
      <c r="L3562" s="15"/>
      <c r="BI3562" s="15"/>
      <c r="EF3562" s="15"/>
    </row>
    <row r="3563" spans="2:136">
      <c r="B3563" s="5"/>
      <c r="L3563" s="15"/>
      <c r="BI3563" s="15"/>
      <c r="EF3563" s="15"/>
    </row>
    <row r="3564" spans="2:136">
      <c r="B3564" s="5"/>
      <c r="L3564" s="15"/>
      <c r="BI3564" s="15"/>
      <c r="EF3564" s="15"/>
    </row>
    <row r="3565" spans="2:136">
      <c r="B3565" s="5"/>
      <c r="L3565" s="15"/>
      <c r="BI3565" s="15"/>
      <c r="EF3565" s="15"/>
    </row>
    <row r="3566" spans="2:136">
      <c r="B3566" s="5"/>
      <c r="L3566" s="15"/>
      <c r="BI3566" s="15"/>
      <c r="EF3566" s="15"/>
    </row>
    <row r="3567" spans="2:136">
      <c r="B3567" s="5"/>
      <c r="L3567" s="15"/>
      <c r="BI3567" s="15"/>
      <c r="EF3567" s="15"/>
    </row>
    <row r="3568" spans="2:136">
      <c r="B3568" s="5"/>
      <c r="L3568" s="15"/>
      <c r="BI3568" s="15"/>
      <c r="EF3568" s="15"/>
    </row>
    <row r="3569" spans="2:136">
      <c r="B3569" s="5"/>
      <c r="L3569" s="15"/>
      <c r="BI3569" s="15"/>
      <c r="EF3569" s="15"/>
    </row>
    <row r="3570" spans="2:136">
      <c r="B3570" s="5"/>
      <c r="L3570" s="15"/>
      <c r="BI3570" s="15"/>
      <c r="EF3570" s="15"/>
    </row>
    <row r="3571" spans="2:136">
      <c r="B3571" s="5"/>
      <c r="L3571" s="15"/>
      <c r="BI3571" s="15"/>
      <c r="EF3571" s="15"/>
    </row>
    <row r="3572" spans="2:136">
      <c r="B3572" s="5"/>
      <c r="L3572" s="15"/>
      <c r="BI3572" s="15"/>
      <c r="EF3572" s="15"/>
    </row>
    <row r="3573" spans="2:136">
      <c r="B3573" s="5"/>
      <c r="L3573" s="15"/>
      <c r="BI3573" s="15"/>
      <c r="EF3573" s="15"/>
    </row>
    <row r="3574" spans="2:136">
      <c r="B3574" s="5"/>
      <c r="L3574" s="15"/>
      <c r="BI3574" s="15"/>
      <c r="EF3574" s="15"/>
    </row>
    <row r="3575" spans="2:136">
      <c r="B3575" s="5"/>
      <c r="L3575" s="15"/>
      <c r="BI3575" s="15"/>
      <c r="EF3575" s="15"/>
    </row>
    <row r="3576" spans="2:136">
      <c r="B3576" s="5"/>
      <c r="L3576" s="15"/>
      <c r="BI3576" s="15"/>
      <c r="EF3576" s="15"/>
    </row>
    <row r="3577" spans="2:136">
      <c r="B3577" s="5"/>
      <c r="L3577" s="15"/>
      <c r="BI3577" s="15"/>
      <c r="EF3577" s="15"/>
    </row>
    <row r="3578" spans="2:136">
      <c r="B3578" s="5"/>
      <c r="L3578" s="15"/>
      <c r="BI3578" s="15"/>
      <c r="EF3578" s="15"/>
    </row>
    <row r="3579" spans="2:136">
      <c r="B3579" s="5"/>
      <c r="L3579" s="15"/>
      <c r="BI3579" s="15"/>
      <c r="EF3579" s="15"/>
    </row>
    <row r="3580" spans="2:136">
      <c r="B3580" s="5"/>
      <c r="L3580" s="15"/>
      <c r="BI3580" s="15"/>
      <c r="EF3580" s="15"/>
    </row>
    <row r="3581" spans="2:136">
      <c r="B3581" s="5"/>
      <c r="L3581" s="15"/>
      <c r="BI3581" s="15"/>
      <c r="EF3581" s="15"/>
    </row>
    <row r="3582" spans="2:136">
      <c r="B3582" s="5"/>
      <c r="L3582" s="15"/>
      <c r="BI3582" s="15"/>
      <c r="EF3582" s="15"/>
    </row>
    <row r="3583" spans="2:136">
      <c r="B3583" s="5"/>
      <c r="L3583" s="15"/>
      <c r="BI3583" s="15"/>
      <c r="EF3583" s="15"/>
    </row>
    <row r="3584" spans="2:136">
      <c r="B3584" s="5"/>
      <c r="L3584" s="15"/>
      <c r="BI3584" s="15"/>
      <c r="EF3584" s="15"/>
    </row>
    <row r="3585" spans="2:136">
      <c r="B3585" s="5"/>
      <c r="L3585" s="15"/>
      <c r="BI3585" s="15"/>
      <c r="EF3585" s="15"/>
    </row>
    <row r="3586" spans="2:136">
      <c r="B3586" s="5"/>
      <c r="L3586" s="15"/>
      <c r="BI3586" s="15"/>
      <c r="EF3586" s="15"/>
    </row>
    <row r="3587" spans="2:136">
      <c r="B3587" s="5"/>
      <c r="L3587" s="15"/>
      <c r="BI3587" s="15"/>
      <c r="EF3587" s="15"/>
    </row>
    <row r="3588" spans="2:136">
      <c r="B3588" s="5"/>
      <c r="L3588" s="15"/>
      <c r="BI3588" s="15"/>
      <c r="EF3588" s="15"/>
    </row>
    <row r="3589" spans="2:136">
      <c r="B3589" s="5"/>
      <c r="L3589" s="15"/>
      <c r="BI3589" s="15"/>
      <c r="EF3589" s="15"/>
    </row>
    <row r="3590" spans="2:136">
      <c r="B3590" s="5"/>
      <c r="L3590" s="15"/>
      <c r="BI3590" s="15"/>
      <c r="EF3590" s="15"/>
    </row>
    <row r="3591" spans="2:136">
      <c r="B3591" s="5"/>
      <c r="L3591" s="15"/>
      <c r="BI3591" s="15"/>
      <c r="EF3591" s="15"/>
    </row>
    <row r="3592" spans="2:136">
      <c r="B3592" s="5"/>
      <c r="L3592" s="15"/>
      <c r="BI3592" s="15"/>
      <c r="EF3592" s="15"/>
    </row>
    <row r="3593" spans="2:136">
      <c r="B3593" s="5"/>
      <c r="L3593" s="15"/>
      <c r="BI3593" s="15"/>
      <c r="EF3593" s="15"/>
    </row>
    <row r="3594" spans="2:136">
      <c r="B3594" s="5"/>
      <c r="L3594" s="15"/>
      <c r="BI3594" s="15"/>
      <c r="EF3594" s="15"/>
    </row>
    <row r="3595" spans="2:136">
      <c r="B3595" s="5"/>
      <c r="L3595" s="15"/>
      <c r="BI3595" s="15"/>
      <c r="EF3595" s="15"/>
    </row>
    <row r="3596" spans="2:136">
      <c r="B3596" s="5"/>
      <c r="L3596" s="15"/>
      <c r="BI3596" s="15"/>
      <c r="EF3596" s="15"/>
    </row>
    <row r="3597" spans="2:136">
      <c r="B3597" s="5"/>
      <c r="L3597" s="15"/>
      <c r="BI3597" s="15"/>
      <c r="EF3597" s="15"/>
    </row>
    <row r="3598" spans="2:136">
      <c r="B3598" s="5"/>
      <c r="L3598" s="15"/>
      <c r="BI3598" s="15"/>
      <c r="EF3598" s="15"/>
    </row>
    <row r="3599" spans="2:136">
      <c r="B3599" s="5"/>
      <c r="L3599" s="15"/>
      <c r="BI3599" s="15"/>
      <c r="EF3599" s="15"/>
    </row>
    <row r="3600" spans="2:136">
      <c r="B3600" s="5"/>
      <c r="L3600" s="15"/>
      <c r="BI3600" s="15"/>
      <c r="EF3600" s="15"/>
    </row>
    <row r="3601" spans="2:136">
      <c r="B3601" s="5"/>
      <c r="L3601" s="15"/>
      <c r="BI3601" s="15"/>
      <c r="EF3601" s="15"/>
    </row>
    <row r="3602" spans="2:136">
      <c r="B3602" s="5"/>
      <c r="L3602" s="15"/>
      <c r="BI3602" s="15"/>
      <c r="EF3602" s="15"/>
    </row>
    <row r="3603" spans="2:136">
      <c r="B3603" s="5"/>
      <c r="L3603" s="15"/>
      <c r="BI3603" s="15"/>
      <c r="EF3603" s="15"/>
    </row>
    <row r="3604" spans="2:136">
      <c r="B3604" s="5"/>
      <c r="L3604" s="15"/>
      <c r="BI3604" s="15"/>
      <c r="EF3604" s="15"/>
    </row>
    <row r="3605" spans="2:136">
      <c r="B3605" s="5"/>
      <c r="L3605" s="15"/>
      <c r="BI3605" s="15"/>
      <c r="EF3605" s="15"/>
    </row>
    <row r="3606" spans="2:136">
      <c r="B3606" s="5"/>
      <c r="L3606" s="15"/>
      <c r="BI3606" s="15"/>
      <c r="EF3606" s="15"/>
    </row>
    <row r="3607" spans="2:136">
      <c r="B3607" s="5"/>
      <c r="L3607" s="15"/>
      <c r="BI3607" s="15"/>
      <c r="EF3607" s="15"/>
    </row>
    <row r="3608" spans="2:136">
      <c r="B3608" s="5"/>
      <c r="L3608" s="15"/>
      <c r="BI3608" s="15"/>
      <c r="EF3608" s="15"/>
    </row>
    <row r="3609" spans="2:136">
      <c r="B3609" s="5"/>
      <c r="L3609" s="15"/>
      <c r="BI3609" s="15"/>
      <c r="EF3609" s="15"/>
    </row>
    <row r="3610" spans="2:136">
      <c r="B3610" s="5"/>
      <c r="L3610" s="15"/>
      <c r="BI3610" s="15"/>
      <c r="EF3610" s="15"/>
    </row>
    <row r="3611" spans="2:136">
      <c r="B3611" s="5"/>
      <c r="L3611" s="15"/>
      <c r="BI3611" s="15"/>
      <c r="EF3611" s="15"/>
    </row>
    <row r="3612" spans="2:136">
      <c r="B3612" s="5"/>
      <c r="L3612" s="15"/>
      <c r="BI3612" s="15"/>
      <c r="EF3612" s="15"/>
    </row>
    <row r="3613" spans="2:136">
      <c r="B3613" s="5"/>
      <c r="L3613" s="15"/>
      <c r="BI3613" s="15"/>
      <c r="EF3613" s="15"/>
    </row>
    <row r="3614" spans="2:136">
      <c r="B3614" s="5"/>
      <c r="L3614" s="15"/>
      <c r="BI3614" s="15"/>
      <c r="EF3614" s="15"/>
    </row>
    <row r="3615" spans="2:136">
      <c r="B3615" s="5"/>
      <c r="L3615" s="15"/>
      <c r="BI3615" s="15"/>
      <c r="EF3615" s="15"/>
    </row>
    <row r="3616" spans="2:136">
      <c r="B3616" s="5"/>
      <c r="L3616" s="15"/>
      <c r="BI3616" s="15"/>
      <c r="EF3616" s="15"/>
    </row>
    <row r="3617" spans="2:136">
      <c r="B3617" s="5"/>
      <c r="L3617" s="15"/>
      <c r="BI3617" s="15"/>
      <c r="EF3617" s="15"/>
    </row>
    <row r="3618" spans="2:136">
      <c r="B3618" s="5"/>
      <c r="L3618" s="15"/>
      <c r="BI3618" s="15"/>
      <c r="EF3618" s="15"/>
    </row>
    <row r="3619" spans="2:136">
      <c r="B3619" s="5"/>
      <c r="L3619" s="15"/>
      <c r="BI3619" s="15"/>
      <c r="EF3619" s="15"/>
    </row>
    <row r="3620" spans="2:136">
      <c r="B3620" s="5"/>
      <c r="L3620" s="15"/>
      <c r="BI3620" s="15"/>
      <c r="EF3620" s="15"/>
    </row>
    <row r="3621" spans="2:136">
      <c r="B3621" s="5"/>
      <c r="L3621" s="15"/>
      <c r="BI3621" s="15"/>
      <c r="EF3621" s="15"/>
    </row>
    <row r="3622" spans="2:136">
      <c r="B3622" s="5"/>
      <c r="L3622" s="15"/>
      <c r="BI3622" s="15"/>
      <c r="EF3622" s="15"/>
    </row>
    <row r="3623" spans="2:136">
      <c r="B3623" s="5"/>
      <c r="L3623" s="15"/>
      <c r="BI3623" s="15"/>
      <c r="EF3623" s="15"/>
    </row>
    <row r="3624" spans="2:136">
      <c r="B3624" s="5"/>
      <c r="L3624" s="15"/>
      <c r="BI3624" s="15"/>
      <c r="EF3624" s="15"/>
    </row>
    <row r="3625" spans="2:136">
      <c r="B3625" s="5"/>
      <c r="L3625" s="15"/>
      <c r="BI3625" s="15"/>
      <c r="EF3625" s="15"/>
    </row>
    <row r="3626" spans="2:136">
      <c r="B3626" s="5"/>
      <c r="L3626" s="15"/>
      <c r="BI3626" s="15"/>
      <c r="EF3626" s="15"/>
    </row>
    <row r="3627" spans="2:136">
      <c r="B3627" s="5"/>
      <c r="L3627" s="15"/>
      <c r="BI3627" s="15"/>
      <c r="EF3627" s="15"/>
    </row>
    <row r="3628" spans="2:136">
      <c r="B3628" s="5"/>
      <c r="L3628" s="15"/>
      <c r="BI3628" s="15"/>
      <c r="EF3628" s="15"/>
    </row>
    <row r="3629" spans="2:136">
      <c r="B3629" s="5"/>
      <c r="L3629" s="15"/>
      <c r="BI3629" s="15"/>
      <c r="EF3629" s="15"/>
    </row>
    <row r="3630" spans="2:136">
      <c r="B3630" s="5"/>
      <c r="L3630" s="15"/>
      <c r="BI3630" s="15"/>
      <c r="EF3630" s="15"/>
    </row>
    <row r="3631" spans="2:136">
      <c r="B3631" s="5"/>
      <c r="L3631" s="15"/>
      <c r="BI3631" s="15"/>
      <c r="EF3631" s="15"/>
    </row>
    <row r="3632" spans="2:136">
      <c r="B3632" s="5"/>
      <c r="L3632" s="15"/>
      <c r="BI3632" s="15"/>
      <c r="EF3632" s="15"/>
    </row>
    <row r="3633" spans="2:136">
      <c r="B3633" s="5"/>
      <c r="L3633" s="15"/>
      <c r="BI3633" s="15"/>
      <c r="EF3633" s="15"/>
    </row>
    <row r="3634" spans="2:136">
      <c r="B3634" s="5"/>
      <c r="L3634" s="15"/>
      <c r="BI3634" s="15"/>
      <c r="EF3634" s="15"/>
    </row>
    <row r="3635" spans="2:136">
      <c r="B3635" s="5"/>
      <c r="L3635" s="15"/>
      <c r="BI3635" s="15"/>
      <c r="EF3635" s="15"/>
    </row>
    <row r="3636" spans="2:136">
      <c r="B3636" s="5"/>
      <c r="L3636" s="15"/>
      <c r="BI3636" s="15"/>
      <c r="EF3636" s="15"/>
    </row>
    <row r="3637" spans="2:136">
      <c r="B3637" s="5"/>
      <c r="L3637" s="15"/>
      <c r="BI3637" s="15"/>
      <c r="EF3637" s="15"/>
    </row>
    <row r="3638" spans="2:136">
      <c r="B3638" s="5"/>
      <c r="L3638" s="15"/>
      <c r="BI3638" s="15"/>
      <c r="EF3638" s="15"/>
    </row>
    <row r="3639" spans="2:136">
      <c r="B3639" s="5"/>
      <c r="L3639" s="15"/>
      <c r="BI3639" s="15"/>
      <c r="EF3639" s="15"/>
    </row>
    <row r="3640" spans="2:136">
      <c r="B3640" s="5"/>
      <c r="L3640" s="15"/>
      <c r="BI3640" s="15"/>
      <c r="EF3640" s="15"/>
    </row>
    <row r="3641" spans="2:136">
      <c r="B3641" s="5"/>
      <c r="L3641" s="15"/>
      <c r="BI3641" s="15"/>
      <c r="EF3641" s="15"/>
    </row>
    <row r="3642" spans="2:136">
      <c r="B3642" s="5"/>
      <c r="L3642" s="15"/>
      <c r="BI3642" s="15"/>
      <c r="EF3642" s="15"/>
    </row>
    <row r="3643" spans="2:136">
      <c r="B3643" s="5"/>
      <c r="L3643" s="15"/>
      <c r="BI3643" s="15"/>
      <c r="EF3643" s="15"/>
    </row>
    <row r="3644" spans="2:136">
      <c r="B3644" s="5"/>
      <c r="L3644" s="15"/>
      <c r="BI3644" s="15"/>
      <c r="EF3644" s="15"/>
    </row>
    <row r="3645" spans="2:136">
      <c r="B3645" s="5"/>
      <c r="L3645" s="15"/>
      <c r="BI3645" s="15"/>
      <c r="EF3645" s="15"/>
    </row>
    <row r="3646" spans="2:136">
      <c r="B3646" s="5"/>
      <c r="L3646" s="15"/>
      <c r="BI3646" s="15"/>
      <c r="EF3646" s="15"/>
    </row>
    <row r="3647" spans="2:136">
      <c r="B3647" s="5"/>
      <c r="L3647" s="15"/>
      <c r="BI3647" s="15"/>
      <c r="EF3647" s="15"/>
    </row>
    <row r="3648" spans="2:136">
      <c r="B3648" s="5"/>
      <c r="L3648" s="15"/>
      <c r="BI3648" s="15"/>
      <c r="EF3648" s="15"/>
    </row>
    <row r="3649" spans="2:136">
      <c r="B3649" s="5"/>
      <c r="L3649" s="15"/>
      <c r="BI3649" s="15"/>
      <c r="EF3649" s="15"/>
    </row>
    <row r="3650" spans="2:136">
      <c r="B3650" s="5"/>
      <c r="L3650" s="15"/>
      <c r="BI3650" s="15"/>
      <c r="EF3650" s="15"/>
    </row>
    <row r="3651" spans="2:136">
      <c r="B3651" s="5"/>
      <c r="L3651" s="15"/>
      <c r="BI3651" s="15"/>
      <c r="EF3651" s="15"/>
    </row>
    <row r="3652" spans="2:136">
      <c r="B3652" s="5"/>
      <c r="L3652" s="15"/>
      <c r="BI3652" s="15"/>
      <c r="EF3652" s="15"/>
    </row>
    <row r="3653" spans="2:136">
      <c r="B3653" s="5"/>
      <c r="L3653" s="15"/>
      <c r="BI3653" s="15"/>
      <c r="EF3653" s="15"/>
    </row>
    <row r="3654" spans="2:136">
      <c r="B3654" s="5"/>
      <c r="L3654" s="15"/>
      <c r="BI3654" s="15"/>
      <c r="EF3654" s="15"/>
    </row>
    <row r="3655" spans="2:136">
      <c r="B3655" s="5"/>
      <c r="L3655" s="15"/>
      <c r="BI3655" s="15"/>
      <c r="EF3655" s="15"/>
    </row>
    <row r="3656" spans="2:136">
      <c r="B3656" s="5"/>
      <c r="L3656" s="15"/>
      <c r="BI3656" s="15"/>
      <c r="EF3656" s="15"/>
    </row>
    <row r="3657" spans="2:136">
      <c r="B3657" s="5"/>
      <c r="L3657" s="15"/>
      <c r="BI3657" s="15"/>
      <c r="EF3657" s="15"/>
    </row>
    <row r="3658" spans="2:136">
      <c r="B3658" s="5"/>
      <c r="L3658" s="15"/>
      <c r="BI3658" s="15"/>
      <c r="EF3658" s="15"/>
    </row>
    <row r="3659" spans="2:136">
      <c r="B3659" s="5"/>
      <c r="L3659" s="15"/>
      <c r="BI3659" s="15"/>
      <c r="EF3659" s="15"/>
    </row>
    <row r="3660" spans="2:136">
      <c r="B3660" s="5"/>
      <c r="L3660" s="15"/>
      <c r="BI3660" s="15"/>
      <c r="EF3660" s="15"/>
    </row>
    <row r="3661" spans="2:136">
      <c r="B3661" s="5"/>
      <c r="L3661" s="15"/>
      <c r="BI3661" s="15"/>
      <c r="EF3661" s="15"/>
    </row>
    <row r="3662" spans="2:136">
      <c r="B3662" s="5"/>
      <c r="L3662" s="15"/>
      <c r="BI3662" s="15"/>
      <c r="EF3662" s="15"/>
    </row>
    <row r="3663" spans="2:136">
      <c r="B3663" s="5"/>
      <c r="L3663" s="15"/>
      <c r="BI3663" s="15"/>
      <c r="EF3663" s="15"/>
    </row>
    <row r="3664" spans="2:136">
      <c r="B3664" s="5"/>
      <c r="L3664" s="15"/>
      <c r="BI3664" s="15"/>
      <c r="EF3664" s="15"/>
    </row>
    <row r="3665" spans="2:136">
      <c r="B3665" s="5"/>
      <c r="L3665" s="15"/>
      <c r="BI3665" s="15"/>
      <c r="EF3665" s="15"/>
    </row>
    <row r="3666" spans="2:136">
      <c r="B3666" s="5"/>
      <c r="L3666" s="15"/>
      <c r="BI3666" s="15"/>
      <c r="EF3666" s="15"/>
    </row>
    <row r="3667" spans="2:136">
      <c r="B3667" s="5"/>
      <c r="L3667" s="15"/>
      <c r="BI3667" s="15"/>
      <c r="EF3667" s="15"/>
    </row>
    <row r="3668" spans="2:136">
      <c r="B3668" s="5"/>
      <c r="L3668" s="15"/>
      <c r="BI3668" s="15"/>
      <c r="EF3668" s="15"/>
    </row>
    <row r="3669" spans="2:136">
      <c r="B3669" s="5"/>
      <c r="L3669" s="15"/>
      <c r="BI3669" s="15"/>
      <c r="EF3669" s="15"/>
    </row>
    <row r="3670" spans="2:136">
      <c r="B3670" s="5"/>
      <c r="L3670" s="15"/>
      <c r="BI3670" s="15"/>
      <c r="EF3670" s="15"/>
    </row>
    <row r="3671" spans="2:136">
      <c r="B3671" s="5"/>
      <c r="L3671" s="15"/>
      <c r="BI3671" s="15"/>
      <c r="EF3671" s="15"/>
    </row>
    <row r="3672" spans="2:136">
      <c r="B3672" s="5"/>
      <c r="L3672" s="15"/>
      <c r="BI3672" s="15"/>
      <c r="EF3672" s="15"/>
    </row>
    <row r="3673" spans="2:136">
      <c r="B3673" s="5"/>
      <c r="L3673" s="15"/>
      <c r="BI3673" s="15"/>
      <c r="EF3673" s="15"/>
    </row>
    <row r="3674" spans="2:136">
      <c r="B3674" s="5"/>
      <c r="L3674" s="15"/>
      <c r="BI3674" s="15"/>
      <c r="EF3674" s="15"/>
    </row>
    <row r="3675" spans="2:136">
      <c r="B3675" s="5"/>
      <c r="L3675" s="15"/>
      <c r="BI3675" s="15"/>
      <c r="EF3675" s="15"/>
    </row>
    <row r="3676" spans="2:136">
      <c r="B3676" s="5"/>
      <c r="L3676" s="15"/>
      <c r="BI3676" s="15"/>
      <c r="EF3676" s="15"/>
    </row>
    <row r="3677" spans="2:136">
      <c r="B3677" s="5"/>
      <c r="L3677" s="15"/>
      <c r="BI3677" s="15"/>
      <c r="EF3677" s="15"/>
    </row>
    <row r="3678" spans="2:136">
      <c r="B3678" s="5"/>
      <c r="L3678" s="15"/>
      <c r="BI3678" s="15"/>
      <c r="EF3678" s="15"/>
    </row>
    <row r="3679" spans="2:136">
      <c r="B3679" s="5"/>
      <c r="L3679" s="15"/>
      <c r="BI3679" s="15"/>
      <c r="EF3679" s="15"/>
    </row>
    <row r="3680" spans="2:136">
      <c r="B3680" s="5"/>
      <c r="L3680" s="15"/>
      <c r="BI3680" s="15"/>
      <c r="EF3680" s="15"/>
    </row>
    <row r="3681" spans="2:136">
      <c r="B3681" s="5"/>
      <c r="L3681" s="15"/>
      <c r="BI3681" s="15"/>
      <c r="EF3681" s="15"/>
    </row>
    <row r="3682" spans="2:136">
      <c r="B3682" s="5"/>
      <c r="L3682" s="15"/>
      <c r="BI3682" s="15"/>
      <c r="EF3682" s="15"/>
    </row>
    <row r="3683" spans="2:136">
      <c r="B3683" s="5"/>
      <c r="L3683" s="15"/>
      <c r="BI3683" s="15"/>
      <c r="EF3683" s="15"/>
    </row>
    <row r="3684" spans="2:136">
      <c r="B3684" s="5"/>
      <c r="L3684" s="15"/>
      <c r="BI3684" s="15"/>
      <c r="EF3684" s="15"/>
    </row>
    <row r="3685" spans="2:136">
      <c r="B3685" s="5"/>
      <c r="L3685" s="15"/>
      <c r="BI3685" s="15"/>
      <c r="EF3685" s="15"/>
    </row>
    <row r="3686" spans="2:136">
      <c r="B3686" s="5"/>
      <c r="L3686" s="15"/>
      <c r="BI3686" s="15"/>
      <c r="EF3686" s="15"/>
    </row>
    <row r="3687" spans="2:136">
      <c r="B3687" s="5"/>
      <c r="L3687" s="15"/>
      <c r="BI3687" s="15"/>
      <c r="EF3687" s="15"/>
    </row>
    <row r="3688" spans="2:136">
      <c r="B3688" s="5"/>
      <c r="L3688" s="15"/>
      <c r="BI3688" s="15"/>
      <c r="EF3688" s="15"/>
    </row>
    <row r="3689" spans="2:136">
      <c r="B3689" s="5"/>
      <c r="L3689" s="15"/>
      <c r="BI3689" s="15"/>
      <c r="EF3689" s="15"/>
    </row>
    <row r="3690" spans="2:136">
      <c r="B3690" s="5"/>
      <c r="L3690" s="15"/>
      <c r="BI3690" s="15"/>
      <c r="EF3690" s="15"/>
    </row>
    <row r="3691" spans="2:136">
      <c r="B3691" s="5"/>
      <c r="L3691" s="15"/>
      <c r="BI3691" s="15"/>
      <c r="EF3691" s="15"/>
    </row>
    <row r="3692" spans="2:136">
      <c r="B3692" s="5"/>
      <c r="L3692" s="15"/>
      <c r="BI3692" s="15"/>
      <c r="EF3692" s="15"/>
    </row>
    <row r="3693" spans="2:136">
      <c r="B3693" s="5"/>
      <c r="L3693" s="15"/>
      <c r="BI3693" s="15"/>
      <c r="EF3693" s="15"/>
    </row>
    <row r="3694" spans="2:136">
      <c r="B3694" s="5"/>
      <c r="L3694" s="15"/>
      <c r="BI3694" s="15"/>
      <c r="EF3694" s="15"/>
    </row>
    <row r="3695" spans="2:136">
      <c r="B3695" s="5"/>
      <c r="L3695" s="15"/>
      <c r="BI3695" s="15"/>
      <c r="EF3695" s="15"/>
    </row>
    <row r="3696" spans="2:136">
      <c r="B3696" s="5"/>
      <c r="L3696" s="15"/>
      <c r="BI3696" s="15"/>
      <c r="EF3696" s="15"/>
    </row>
    <row r="3697" spans="2:136">
      <c r="B3697" s="5"/>
      <c r="L3697" s="15"/>
      <c r="BI3697" s="15"/>
      <c r="EF3697" s="15"/>
    </row>
    <row r="3698" spans="2:136">
      <c r="B3698" s="5"/>
      <c r="L3698" s="15"/>
      <c r="BI3698" s="15"/>
      <c r="EF3698" s="15"/>
    </row>
    <row r="3699" spans="2:136">
      <c r="B3699" s="5"/>
      <c r="L3699" s="15"/>
      <c r="BI3699" s="15"/>
      <c r="EF3699" s="15"/>
    </row>
    <row r="3700" spans="2:136">
      <c r="B3700" s="5"/>
      <c r="L3700" s="15"/>
      <c r="BI3700" s="15"/>
      <c r="EF3700" s="15"/>
    </row>
    <row r="3701" spans="2:136">
      <c r="B3701" s="5"/>
      <c r="L3701" s="15"/>
      <c r="BI3701" s="15"/>
      <c r="EF3701" s="15"/>
    </row>
    <row r="3702" spans="2:136">
      <c r="B3702" s="5"/>
      <c r="L3702" s="15"/>
      <c r="BI3702" s="15"/>
      <c r="EF3702" s="15"/>
    </row>
    <row r="3703" spans="2:136">
      <c r="B3703" s="5"/>
      <c r="L3703" s="15"/>
      <c r="BI3703" s="15"/>
      <c r="EF3703" s="15"/>
    </row>
    <row r="3704" spans="2:136">
      <c r="B3704" s="5"/>
      <c r="L3704" s="15"/>
      <c r="BI3704" s="15"/>
      <c r="EF3704" s="15"/>
    </row>
    <row r="3705" spans="2:136">
      <c r="B3705" s="5"/>
      <c r="L3705" s="15"/>
      <c r="BI3705" s="15"/>
      <c r="EF3705" s="15"/>
    </row>
    <row r="3706" spans="2:136">
      <c r="B3706" s="5"/>
      <c r="L3706" s="15"/>
      <c r="BI3706" s="15"/>
      <c r="EF3706" s="15"/>
    </row>
    <row r="3707" spans="2:136">
      <c r="B3707" s="5"/>
      <c r="L3707" s="15"/>
      <c r="BI3707" s="15"/>
      <c r="EF3707" s="15"/>
    </row>
    <row r="3708" spans="2:136">
      <c r="B3708" s="5"/>
      <c r="L3708" s="15"/>
      <c r="BI3708" s="15"/>
      <c r="EF3708" s="15"/>
    </row>
    <row r="3709" spans="2:136">
      <c r="B3709" s="5"/>
      <c r="L3709" s="15"/>
      <c r="BI3709" s="15"/>
      <c r="EF3709" s="15"/>
    </row>
    <row r="3710" spans="2:136">
      <c r="B3710" s="5"/>
      <c r="L3710" s="15"/>
      <c r="BI3710" s="15"/>
      <c r="EF3710" s="15"/>
    </row>
    <row r="3711" spans="2:136">
      <c r="B3711" s="5"/>
      <c r="L3711" s="15"/>
      <c r="BI3711" s="15"/>
      <c r="EF3711" s="15"/>
    </row>
    <row r="3712" spans="2:136">
      <c r="B3712" s="5"/>
      <c r="L3712" s="15"/>
      <c r="BI3712" s="15"/>
      <c r="EF3712" s="15"/>
    </row>
    <row r="3713" spans="2:136">
      <c r="B3713" s="5"/>
      <c r="L3713" s="15"/>
      <c r="BI3713" s="15"/>
      <c r="EF3713" s="15"/>
    </row>
    <row r="3714" spans="2:136">
      <c r="B3714" s="5"/>
      <c r="L3714" s="15"/>
      <c r="BI3714" s="15"/>
      <c r="EF3714" s="15"/>
    </row>
    <row r="3715" spans="2:136">
      <c r="B3715" s="5"/>
      <c r="L3715" s="15"/>
      <c r="BI3715" s="15"/>
      <c r="EF3715" s="15"/>
    </row>
    <row r="3716" spans="2:136">
      <c r="B3716" s="5"/>
      <c r="L3716" s="15"/>
      <c r="BI3716" s="15"/>
      <c r="EF3716" s="15"/>
    </row>
    <row r="3717" spans="2:136">
      <c r="B3717" s="5"/>
      <c r="L3717" s="15"/>
      <c r="BI3717" s="15"/>
      <c r="EF3717" s="15"/>
    </row>
    <row r="3718" spans="2:136">
      <c r="B3718" s="5"/>
      <c r="L3718" s="15"/>
      <c r="BI3718" s="15"/>
      <c r="EF3718" s="15"/>
    </row>
    <row r="3719" spans="2:136">
      <c r="B3719" s="5"/>
      <c r="L3719" s="15"/>
      <c r="BI3719" s="15"/>
      <c r="EF3719" s="15"/>
    </row>
    <row r="3720" spans="2:136">
      <c r="B3720" s="5"/>
      <c r="L3720" s="15"/>
      <c r="BI3720" s="15"/>
      <c r="EF3720" s="15"/>
    </row>
    <row r="3721" spans="2:136">
      <c r="B3721" s="5"/>
      <c r="L3721" s="15"/>
      <c r="BI3721" s="15"/>
      <c r="EF3721" s="15"/>
    </row>
    <row r="3722" spans="2:136">
      <c r="B3722" s="5"/>
      <c r="L3722" s="15"/>
      <c r="BI3722" s="15"/>
      <c r="EF3722" s="15"/>
    </row>
    <row r="3723" spans="2:136">
      <c r="B3723" s="5"/>
      <c r="L3723" s="15"/>
      <c r="BI3723" s="15"/>
      <c r="EF3723" s="15"/>
    </row>
    <row r="3724" spans="2:136">
      <c r="B3724" s="5"/>
      <c r="L3724" s="15"/>
      <c r="BI3724" s="15"/>
      <c r="EF3724" s="15"/>
    </row>
    <row r="3725" spans="2:136">
      <c r="B3725" s="5"/>
      <c r="L3725" s="15"/>
      <c r="BI3725" s="15"/>
      <c r="EF3725" s="15"/>
    </row>
    <row r="3726" spans="2:136">
      <c r="B3726" s="5"/>
      <c r="L3726" s="15"/>
      <c r="BI3726" s="15"/>
      <c r="EF3726" s="15"/>
    </row>
    <row r="3727" spans="2:136">
      <c r="B3727" s="5"/>
      <c r="L3727" s="15"/>
      <c r="BI3727" s="15"/>
      <c r="EF3727" s="15"/>
    </row>
    <row r="3728" spans="2:136">
      <c r="B3728" s="5"/>
      <c r="L3728" s="15"/>
      <c r="BI3728" s="15"/>
      <c r="EF3728" s="15"/>
    </row>
    <row r="3729" spans="2:136">
      <c r="B3729" s="5"/>
      <c r="L3729" s="15"/>
      <c r="BI3729" s="15"/>
      <c r="EF3729" s="15"/>
    </row>
    <row r="3730" spans="2:136">
      <c r="B3730" s="5"/>
      <c r="L3730" s="15"/>
      <c r="BI3730" s="15"/>
      <c r="EF3730" s="15"/>
    </row>
    <row r="3731" spans="2:136">
      <c r="B3731" s="5"/>
      <c r="L3731" s="15"/>
      <c r="BI3731" s="15"/>
      <c r="EF3731" s="15"/>
    </row>
    <row r="3732" spans="2:136">
      <c r="B3732" s="5"/>
      <c r="L3732" s="15"/>
      <c r="BI3732" s="15"/>
      <c r="EF3732" s="15"/>
    </row>
    <row r="3733" spans="2:136">
      <c r="B3733" s="5"/>
      <c r="L3733" s="15"/>
      <c r="BI3733" s="15"/>
      <c r="EF3733" s="15"/>
    </row>
    <row r="3734" spans="2:136">
      <c r="B3734" s="5"/>
      <c r="L3734" s="15"/>
      <c r="BI3734" s="15"/>
      <c r="EF3734" s="15"/>
    </row>
    <row r="3735" spans="2:136">
      <c r="B3735" s="5"/>
      <c r="L3735" s="15"/>
      <c r="BI3735" s="15"/>
      <c r="EF3735" s="15"/>
    </row>
    <row r="3736" spans="2:136">
      <c r="B3736" s="5"/>
      <c r="L3736" s="15"/>
      <c r="BI3736" s="15"/>
      <c r="EF3736" s="15"/>
    </row>
    <row r="3737" spans="2:136">
      <c r="B3737" s="5"/>
      <c r="L3737" s="15"/>
      <c r="BI3737" s="15"/>
      <c r="EF3737" s="15"/>
    </row>
    <row r="3738" spans="2:136">
      <c r="B3738" s="5"/>
      <c r="L3738" s="15"/>
      <c r="BI3738" s="15"/>
      <c r="EF3738" s="15"/>
    </row>
    <row r="3739" spans="2:136">
      <c r="B3739" s="5"/>
      <c r="L3739" s="15"/>
      <c r="BI3739" s="15"/>
      <c r="EF3739" s="15"/>
    </row>
    <row r="3740" spans="2:136">
      <c r="B3740" s="5"/>
      <c r="L3740" s="15"/>
      <c r="BI3740" s="15"/>
      <c r="EF3740" s="15"/>
    </row>
    <row r="3741" spans="2:136">
      <c r="B3741" s="5"/>
      <c r="L3741" s="15"/>
      <c r="BI3741" s="15"/>
      <c r="EF3741" s="15"/>
    </row>
    <row r="3742" spans="2:136">
      <c r="B3742" s="5"/>
      <c r="L3742" s="15"/>
      <c r="BI3742" s="15"/>
      <c r="EF3742" s="15"/>
    </row>
    <row r="3743" spans="2:136">
      <c r="B3743" s="5"/>
      <c r="L3743" s="15"/>
      <c r="BI3743" s="15"/>
      <c r="EF3743" s="15"/>
    </row>
    <row r="3744" spans="2:136">
      <c r="B3744" s="5"/>
      <c r="L3744" s="15"/>
      <c r="BI3744" s="15"/>
      <c r="EF3744" s="15"/>
    </row>
    <row r="3745" spans="2:136">
      <c r="B3745" s="5"/>
      <c r="L3745" s="15"/>
      <c r="BI3745" s="15"/>
      <c r="EF3745" s="15"/>
    </row>
    <row r="3746" spans="2:136">
      <c r="B3746" s="5"/>
      <c r="L3746" s="15"/>
      <c r="BI3746" s="15"/>
      <c r="EF3746" s="15"/>
    </row>
    <row r="3747" spans="2:136">
      <c r="B3747" s="5"/>
      <c r="L3747" s="15"/>
      <c r="BI3747" s="15"/>
      <c r="EF3747" s="15"/>
    </row>
    <row r="3748" spans="2:136">
      <c r="B3748" s="5"/>
      <c r="L3748" s="15"/>
      <c r="BI3748" s="15"/>
      <c r="EF3748" s="15"/>
    </row>
    <row r="3749" spans="2:136">
      <c r="B3749" s="5"/>
      <c r="L3749" s="15"/>
      <c r="BI3749" s="15"/>
      <c r="EF3749" s="15"/>
    </row>
    <row r="3750" spans="2:136">
      <c r="B3750" s="5"/>
      <c r="L3750" s="15"/>
      <c r="BI3750" s="15"/>
      <c r="EF3750" s="15"/>
    </row>
    <row r="3751" spans="2:136">
      <c r="B3751" s="5"/>
      <c r="L3751" s="15"/>
      <c r="BI3751" s="15"/>
      <c r="EF3751" s="15"/>
    </row>
    <row r="3752" spans="2:136">
      <c r="B3752" s="5"/>
      <c r="L3752" s="15"/>
      <c r="BI3752" s="15"/>
      <c r="EF3752" s="15"/>
    </row>
    <row r="3753" spans="2:136">
      <c r="B3753" s="5"/>
      <c r="L3753" s="15"/>
      <c r="BI3753" s="15"/>
      <c r="EF3753" s="15"/>
    </row>
    <row r="3754" spans="2:136">
      <c r="B3754" s="5"/>
      <c r="L3754" s="15"/>
      <c r="BI3754" s="15"/>
      <c r="EF3754" s="15"/>
    </row>
    <row r="3755" spans="2:136">
      <c r="B3755" s="5"/>
      <c r="L3755" s="15"/>
      <c r="BI3755" s="15"/>
      <c r="EF3755" s="15"/>
    </row>
    <row r="3756" spans="2:136">
      <c r="B3756" s="5"/>
      <c r="L3756" s="15"/>
      <c r="BI3756" s="15"/>
      <c r="EF3756" s="15"/>
    </row>
    <row r="3757" spans="2:136">
      <c r="B3757" s="5"/>
      <c r="L3757" s="15"/>
      <c r="BI3757" s="15"/>
      <c r="EF3757" s="15"/>
    </row>
    <row r="3758" spans="2:136">
      <c r="B3758" s="5"/>
      <c r="L3758" s="15"/>
      <c r="BI3758" s="15"/>
      <c r="EF3758" s="15"/>
    </row>
    <row r="3759" spans="2:136">
      <c r="B3759" s="5"/>
      <c r="L3759" s="15"/>
      <c r="BI3759" s="15"/>
      <c r="EF3759" s="15"/>
    </row>
    <row r="3760" spans="2:136">
      <c r="B3760" s="5"/>
      <c r="L3760" s="15"/>
      <c r="BI3760" s="15"/>
      <c r="EF3760" s="15"/>
    </row>
    <row r="3761" spans="2:136">
      <c r="B3761" s="5"/>
      <c r="L3761" s="15"/>
      <c r="BI3761" s="15"/>
      <c r="EF3761" s="15"/>
    </row>
    <row r="3762" spans="2:136">
      <c r="B3762" s="5"/>
      <c r="L3762" s="15"/>
      <c r="BI3762" s="15"/>
      <c r="EF3762" s="15"/>
    </row>
    <row r="3763" spans="2:136">
      <c r="B3763" s="5"/>
      <c r="L3763" s="15"/>
      <c r="BI3763" s="15"/>
      <c r="EF3763" s="15"/>
    </row>
    <row r="3764" spans="2:136">
      <c r="B3764" s="5"/>
      <c r="L3764" s="15"/>
      <c r="BI3764" s="15"/>
      <c r="EF3764" s="15"/>
    </row>
    <row r="3765" spans="2:136">
      <c r="B3765" s="5"/>
      <c r="L3765" s="15"/>
      <c r="BI3765" s="15"/>
      <c r="EF3765" s="15"/>
    </row>
    <row r="3766" spans="2:136">
      <c r="B3766" s="5"/>
      <c r="L3766" s="15"/>
      <c r="BI3766" s="15"/>
      <c r="EF3766" s="15"/>
    </row>
    <row r="3767" spans="2:136">
      <c r="B3767" s="5"/>
      <c r="L3767" s="15"/>
      <c r="BI3767" s="15"/>
      <c r="EF3767" s="15"/>
    </row>
    <row r="3768" spans="2:136">
      <c r="B3768" s="5"/>
      <c r="L3768" s="15"/>
      <c r="BI3768" s="15"/>
      <c r="EF3768" s="15"/>
    </row>
    <row r="3769" spans="2:136">
      <c r="B3769" s="5"/>
      <c r="L3769" s="15"/>
      <c r="BI3769" s="15"/>
      <c r="EF3769" s="15"/>
    </row>
    <row r="3770" spans="2:136">
      <c r="B3770" s="5"/>
      <c r="L3770" s="15"/>
      <c r="BI3770" s="15"/>
      <c r="EF3770" s="15"/>
    </row>
    <row r="3771" spans="2:136">
      <c r="B3771" s="5"/>
      <c r="L3771" s="15"/>
      <c r="BI3771" s="15"/>
      <c r="EF3771" s="15"/>
    </row>
    <row r="3772" spans="2:136">
      <c r="B3772" s="5"/>
      <c r="L3772" s="15"/>
      <c r="BI3772" s="15"/>
      <c r="EF3772" s="15"/>
    </row>
    <row r="3773" spans="2:136">
      <c r="B3773" s="5"/>
      <c r="L3773" s="15"/>
      <c r="BI3773" s="15"/>
      <c r="EF3773" s="15"/>
    </row>
    <row r="3774" spans="2:136">
      <c r="B3774" s="5"/>
      <c r="L3774" s="15"/>
      <c r="BI3774" s="15"/>
      <c r="EF3774" s="15"/>
    </row>
    <row r="3775" spans="2:136">
      <c r="B3775" s="5"/>
      <c r="L3775" s="15"/>
      <c r="BI3775" s="15"/>
      <c r="EF3775" s="15"/>
    </row>
    <row r="3776" spans="2:136">
      <c r="B3776" s="5"/>
      <c r="L3776" s="15"/>
      <c r="BI3776" s="15"/>
      <c r="EF3776" s="15"/>
    </row>
    <row r="3777" spans="2:136">
      <c r="B3777" s="5"/>
      <c r="L3777" s="15"/>
      <c r="BI3777" s="15"/>
      <c r="EF3777" s="15"/>
    </row>
    <row r="3778" spans="2:136">
      <c r="B3778" s="5"/>
      <c r="L3778" s="15"/>
      <c r="BI3778" s="15"/>
      <c r="EF3778" s="15"/>
    </row>
    <row r="3779" spans="2:136">
      <c r="B3779" s="5"/>
      <c r="L3779" s="15"/>
      <c r="BI3779" s="15"/>
      <c r="EF3779" s="15"/>
    </row>
    <row r="3780" spans="2:136">
      <c r="B3780" s="5"/>
      <c r="L3780" s="15"/>
      <c r="BI3780" s="15"/>
      <c r="EF3780" s="15"/>
    </row>
    <row r="3781" spans="2:136">
      <c r="B3781" s="5"/>
      <c r="L3781" s="15"/>
      <c r="BI3781" s="15"/>
      <c r="EF3781" s="15"/>
    </row>
    <row r="3782" spans="2:136">
      <c r="B3782" s="5"/>
      <c r="L3782" s="15"/>
      <c r="BI3782" s="15"/>
      <c r="EF3782" s="15"/>
    </row>
    <row r="3783" spans="2:136">
      <c r="B3783" s="5"/>
      <c r="L3783" s="15"/>
      <c r="BI3783" s="15"/>
      <c r="EF3783" s="15"/>
    </row>
    <row r="3784" spans="2:136">
      <c r="B3784" s="5"/>
      <c r="L3784" s="15"/>
      <c r="BI3784" s="15"/>
      <c r="EF3784" s="15"/>
    </row>
    <row r="3785" spans="2:136">
      <c r="B3785" s="5"/>
      <c r="L3785" s="15"/>
      <c r="BI3785" s="15"/>
      <c r="EF3785" s="15"/>
    </row>
    <row r="3786" spans="2:136">
      <c r="B3786" s="5"/>
      <c r="L3786" s="15"/>
      <c r="BI3786" s="15"/>
      <c r="EF3786" s="15"/>
    </row>
    <row r="3787" spans="2:136">
      <c r="B3787" s="5"/>
      <c r="L3787" s="15"/>
      <c r="BI3787" s="15"/>
      <c r="EF3787" s="15"/>
    </row>
    <row r="3788" spans="2:136">
      <c r="B3788" s="5"/>
      <c r="L3788" s="15"/>
      <c r="BI3788" s="15"/>
      <c r="EF3788" s="15"/>
    </row>
    <row r="3789" spans="2:136">
      <c r="B3789" s="5"/>
      <c r="L3789" s="15"/>
      <c r="BI3789" s="15"/>
      <c r="EF3789" s="15"/>
    </row>
    <row r="3790" spans="2:136">
      <c r="B3790" s="5"/>
      <c r="L3790" s="15"/>
      <c r="BI3790" s="15"/>
      <c r="EF3790" s="15"/>
    </row>
    <row r="3791" spans="2:136">
      <c r="B3791" s="5"/>
      <c r="L3791" s="15"/>
      <c r="BI3791" s="15"/>
      <c r="EF3791" s="15"/>
    </row>
    <row r="3792" spans="2:136">
      <c r="B3792" s="5"/>
      <c r="L3792" s="15"/>
      <c r="BI3792" s="15"/>
      <c r="EF3792" s="15"/>
    </row>
    <row r="3793" spans="2:136">
      <c r="B3793" s="5"/>
      <c r="L3793" s="15"/>
      <c r="BI3793" s="15"/>
      <c r="EF3793" s="15"/>
    </row>
    <row r="3794" spans="2:136">
      <c r="B3794" s="5"/>
      <c r="L3794" s="15"/>
      <c r="BI3794" s="15"/>
      <c r="EF3794" s="15"/>
    </row>
    <row r="3795" spans="2:136">
      <c r="B3795" s="5"/>
      <c r="L3795" s="15"/>
      <c r="BI3795" s="15"/>
      <c r="EF3795" s="15"/>
    </row>
    <row r="3796" spans="2:136">
      <c r="B3796" s="5"/>
      <c r="L3796" s="15"/>
      <c r="BI3796" s="15"/>
      <c r="EF3796" s="15"/>
    </row>
    <row r="3797" spans="2:136">
      <c r="B3797" s="5"/>
      <c r="L3797" s="15"/>
      <c r="BI3797" s="15"/>
      <c r="EF3797" s="15"/>
    </row>
    <row r="3798" spans="2:136">
      <c r="B3798" s="5"/>
      <c r="L3798" s="15"/>
      <c r="BI3798" s="15"/>
      <c r="EF3798" s="15"/>
    </row>
    <row r="3799" spans="2:136">
      <c r="B3799" s="5"/>
      <c r="L3799" s="15"/>
      <c r="BI3799" s="15"/>
      <c r="EF3799" s="15"/>
    </row>
    <row r="3800" spans="2:136">
      <c r="B3800" s="5"/>
      <c r="L3800" s="15"/>
      <c r="BI3800" s="15"/>
      <c r="EF3800" s="15"/>
    </row>
    <row r="3801" spans="2:136">
      <c r="B3801" s="5"/>
      <c r="L3801" s="15"/>
      <c r="BI3801" s="15"/>
      <c r="EF3801" s="15"/>
    </row>
    <row r="3802" spans="2:136">
      <c r="B3802" s="5"/>
      <c r="L3802" s="15"/>
      <c r="BI3802" s="15"/>
      <c r="EF3802" s="15"/>
    </row>
    <row r="3803" spans="2:136">
      <c r="B3803" s="5"/>
      <c r="L3803" s="15"/>
      <c r="BI3803" s="15"/>
      <c r="EF3803" s="15"/>
    </row>
    <row r="3804" spans="2:136">
      <c r="B3804" s="5"/>
      <c r="L3804" s="15"/>
      <c r="BI3804" s="15"/>
      <c r="EF3804" s="15"/>
    </row>
    <row r="3805" spans="2:136">
      <c r="B3805" s="5"/>
      <c r="L3805" s="15"/>
      <c r="BI3805" s="15"/>
      <c r="EF3805" s="15"/>
    </row>
    <row r="3806" spans="2:136">
      <c r="B3806" s="5"/>
      <c r="L3806" s="15"/>
      <c r="BI3806" s="15"/>
      <c r="EF3806" s="15"/>
    </row>
    <row r="3807" spans="2:136">
      <c r="B3807" s="5"/>
      <c r="L3807" s="15"/>
      <c r="BI3807" s="15"/>
      <c r="EF3807" s="15"/>
    </row>
    <row r="3808" spans="2:136">
      <c r="B3808" s="5"/>
      <c r="L3808" s="15"/>
      <c r="BI3808" s="15"/>
      <c r="EF3808" s="15"/>
    </row>
    <row r="3809" spans="2:136">
      <c r="B3809" s="5"/>
      <c r="L3809" s="15"/>
      <c r="BI3809" s="15"/>
      <c r="EF3809" s="15"/>
    </row>
    <row r="3810" spans="2:136">
      <c r="B3810" s="5"/>
      <c r="L3810" s="15"/>
      <c r="BI3810" s="15"/>
      <c r="EF3810" s="15"/>
    </row>
    <row r="3811" spans="2:136">
      <c r="B3811" s="5"/>
      <c r="L3811" s="15"/>
      <c r="BI3811" s="15"/>
      <c r="EF3811" s="15"/>
    </row>
    <row r="3812" spans="2:136">
      <c r="B3812" s="5"/>
      <c r="L3812" s="15"/>
      <c r="BI3812" s="15"/>
      <c r="EF3812" s="15"/>
    </row>
    <row r="3813" spans="2:136">
      <c r="B3813" s="5"/>
      <c r="L3813" s="15"/>
      <c r="BI3813" s="15"/>
      <c r="EF3813" s="15"/>
    </row>
    <row r="3814" spans="2:136">
      <c r="B3814" s="5"/>
      <c r="L3814" s="15"/>
      <c r="BI3814" s="15"/>
      <c r="EF3814" s="15"/>
    </row>
    <row r="3815" spans="2:136">
      <c r="B3815" s="5"/>
      <c r="L3815" s="15"/>
      <c r="BI3815" s="15"/>
      <c r="EF3815" s="15"/>
    </row>
    <row r="3816" spans="2:136">
      <c r="B3816" s="5"/>
      <c r="L3816" s="15"/>
      <c r="BI3816" s="15"/>
      <c r="EF3816" s="15"/>
    </row>
    <row r="3817" spans="2:136">
      <c r="B3817" s="5"/>
      <c r="L3817" s="15"/>
      <c r="BI3817" s="15"/>
      <c r="EF3817" s="15"/>
    </row>
    <row r="3818" spans="2:136">
      <c r="B3818" s="5"/>
      <c r="L3818" s="15"/>
      <c r="BI3818" s="15"/>
      <c r="EF3818" s="15"/>
    </row>
    <row r="3819" spans="2:136">
      <c r="B3819" s="5"/>
      <c r="L3819" s="15"/>
      <c r="BI3819" s="15"/>
      <c r="EF3819" s="15"/>
    </row>
    <row r="3820" spans="2:136">
      <c r="B3820" s="5"/>
      <c r="L3820" s="15"/>
      <c r="BI3820" s="15"/>
      <c r="EF3820" s="15"/>
    </row>
    <row r="3821" spans="2:136">
      <c r="B3821" s="5"/>
      <c r="L3821" s="15"/>
      <c r="BI3821" s="15"/>
      <c r="EF3821" s="15"/>
    </row>
    <row r="3822" spans="2:136">
      <c r="B3822" s="5"/>
      <c r="L3822" s="15"/>
      <c r="BI3822" s="15"/>
      <c r="EF3822" s="15"/>
    </row>
    <row r="3823" spans="2:136">
      <c r="B3823" s="5"/>
      <c r="L3823" s="15"/>
      <c r="BI3823" s="15"/>
      <c r="EF3823" s="15"/>
    </row>
    <row r="3824" spans="2:136">
      <c r="B3824" s="5"/>
      <c r="L3824" s="15"/>
      <c r="BI3824" s="15"/>
      <c r="EF3824" s="15"/>
    </row>
    <row r="3825" spans="2:136">
      <c r="B3825" s="5"/>
      <c r="L3825" s="15"/>
      <c r="BI3825" s="15"/>
      <c r="EF3825" s="15"/>
    </row>
    <row r="3826" spans="2:136">
      <c r="B3826" s="5"/>
      <c r="L3826" s="15"/>
      <c r="BI3826" s="15"/>
      <c r="EF3826" s="15"/>
    </row>
    <row r="3827" spans="2:136">
      <c r="B3827" s="5"/>
      <c r="L3827" s="15"/>
      <c r="BI3827" s="15"/>
      <c r="EF3827" s="15"/>
    </row>
    <row r="3828" spans="2:136">
      <c r="B3828" s="5"/>
      <c r="L3828" s="15"/>
      <c r="BI3828" s="15"/>
      <c r="EF3828" s="15"/>
    </row>
    <row r="3829" spans="2:136">
      <c r="B3829" s="5"/>
      <c r="L3829" s="15"/>
      <c r="BI3829" s="15"/>
      <c r="EF3829" s="15"/>
    </row>
    <row r="3830" spans="2:136">
      <c r="B3830" s="5"/>
      <c r="L3830" s="15"/>
      <c r="BI3830" s="15"/>
      <c r="EF3830" s="15"/>
    </row>
    <row r="3831" spans="2:136">
      <c r="B3831" s="5"/>
      <c r="L3831" s="15"/>
      <c r="BI3831" s="15"/>
      <c r="EF3831" s="15"/>
    </row>
    <row r="3832" spans="2:136">
      <c r="B3832" s="5"/>
      <c r="L3832" s="15"/>
      <c r="BI3832" s="15"/>
      <c r="EF3832" s="15"/>
    </row>
    <row r="3833" spans="2:136">
      <c r="B3833" s="5"/>
      <c r="L3833" s="15"/>
      <c r="BI3833" s="15"/>
      <c r="EF3833" s="15"/>
    </row>
    <row r="3834" spans="2:136">
      <c r="B3834" s="5"/>
      <c r="L3834" s="15"/>
      <c r="BI3834" s="15"/>
      <c r="EF3834" s="15"/>
    </row>
    <row r="3835" spans="2:136">
      <c r="B3835" s="5"/>
      <c r="L3835" s="15"/>
      <c r="BI3835" s="15"/>
      <c r="EF3835" s="15"/>
    </row>
    <row r="3836" spans="2:136">
      <c r="B3836" s="5"/>
      <c r="L3836" s="15"/>
      <c r="BI3836" s="15"/>
      <c r="EF3836" s="15"/>
    </row>
    <row r="3837" spans="2:136">
      <c r="B3837" s="5"/>
      <c r="L3837" s="15"/>
      <c r="BI3837" s="15"/>
      <c r="EF3837" s="15"/>
    </row>
    <row r="3838" spans="2:136">
      <c r="B3838" s="5"/>
      <c r="L3838" s="15"/>
      <c r="BI3838" s="15"/>
      <c r="EF3838" s="15"/>
    </row>
    <row r="3839" spans="2:136">
      <c r="B3839" s="5"/>
      <c r="L3839" s="15"/>
      <c r="BI3839" s="15"/>
      <c r="EF3839" s="15"/>
    </row>
    <row r="3840" spans="2:136">
      <c r="B3840" s="5"/>
      <c r="L3840" s="15"/>
      <c r="BI3840" s="15"/>
      <c r="EF3840" s="15"/>
    </row>
    <row r="3841" spans="2:136">
      <c r="B3841" s="5"/>
      <c r="L3841" s="15"/>
      <c r="BI3841" s="15"/>
      <c r="EF3841" s="15"/>
    </row>
    <row r="3842" spans="2:136">
      <c r="B3842" s="5"/>
      <c r="L3842" s="15"/>
      <c r="BI3842" s="15"/>
      <c r="EF3842" s="15"/>
    </row>
    <row r="3843" spans="2:136">
      <c r="B3843" s="5"/>
      <c r="L3843" s="15"/>
      <c r="BI3843" s="15"/>
      <c r="EF3843" s="15"/>
    </row>
    <row r="3844" spans="2:136">
      <c r="B3844" s="5"/>
      <c r="L3844" s="15"/>
      <c r="BI3844" s="15"/>
      <c r="EF3844" s="15"/>
    </row>
    <row r="3845" spans="2:136">
      <c r="B3845" s="5"/>
      <c r="L3845" s="15"/>
      <c r="BI3845" s="15"/>
      <c r="EF3845" s="15"/>
    </row>
    <row r="3846" spans="2:136">
      <c r="B3846" s="5"/>
      <c r="L3846" s="15"/>
      <c r="BI3846" s="15"/>
      <c r="EF3846" s="15"/>
    </row>
    <row r="3847" spans="2:136">
      <c r="B3847" s="5"/>
      <c r="L3847" s="15"/>
      <c r="BI3847" s="15"/>
      <c r="EF3847" s="15"/>
    </row>
    <row r="3848" spans="2:136">
      <c r="B3848" s="5"/>
      <c r="L3848" s="15"/>
      <c r="BI3848" s="15"/>
      <c r="EF3848" s="15"/>
    </row>
    <row r="3849" spans="2:136">
      <c r="B3849" s="5"/>
      <c r="L3849" s="15"/>
      <c r="BI3849" s="15"/>
      <c r="EF3849" s="15"/>
    </row>
    <row r="3850" spans="2:136">
      <c r="B3850" s="5"/>
      <c r="L3850" s="15"/>
      <c r="BI3850" s="15"/>
      <c r="EF3850" s="15"/>
    </row>
    <row r="3851" spans="2:136">
      <c r="B3851" s="5"/>
      <c r="L3851" s="15"/>
      <c r="BI3851" s="15"/>
      <c r="EF3851" s="15"/>
    </row>
    <row r="3852" spans="2:136">
      <c r="B3852" s="5"/>
      <c r="L3852" s="15"/>
      <c r="BI3852" s="15"/>
      <c r="EF3852" s="15"/>
    </row>
    <row r="3853" spans="2:136">
      <c r="B3853" s="5"/>
      <c r="L3853" s="15"/>
      <c r="BI3853" s="15"/>
      <c r="EF3853" s="15"/>
    </row>
    <row r="3854" spans="2:136">
      <c r="B3854" s="5"/>
      <c r="L3854" s="15"/>
      <c r="BI3854" s="15"/>
      <c r="EF3854" s="15"/>
    </row>
    <row r="3855" spans="2:136">
      <c r="B3855" s="5"/>
      <c r="L3855" s="15"/>
      <c r="BI3855" s="15"/>
      <c r="EF3855" s="15"/>
    </row>
    <row r="3856" spans="2:136">
      <c r="B3856" s="5"/>
      <c r="L3856" s="15"/>
      <c r="BI3856" s="15"/>
      <c r="EF3856" s="15"/>
    </row>
    <row r="3857" spans="2:136">
      <c r="B3857" s="5"/>
      <c r="L3857" s="15"/>
      <c r="BI3857" s="15"/>
      <c r="EF3857" s="15"/>
    </row>
    <row r="3858" spans="2:136">
      <c r="B3858" s="5"/>
      <c r="L3858" s="15"/>
      <c r="BI3858" s="15"/>
      <c r="EF3858" s="15"/>
    </row>
    <row r="3859" spans="2:136">
      <c r="B3859" s="5"/>
      <c r="L3859" s="15"/>
      <c r="BI3859" s="15"/>
      <c r="EF3859" s="15"/>
    </row>
    <row r="3860" spans="2:136">
      <c r="B3860" s="5"/>
      <c r="L3860" s="15"/>
      <c r="BI3860" s="15"/>
      <c r="EF3860" s="15"/>
    </row>
    <row r="3861" spans="2:136">
      <c r="B3861" s="5"/>
      <c r="G3861" s="48"/>
      <c r="L3861" s="15"/>
      <c r="BI3861" s="15"/>
      <c r="EF3861" s="15"/>
    </row>
    <row r="3862" spans="2:136">
      <c r="B3862" s="5"/>
      <c r="L3862" s="15"/>
      <c r="BI3862" s="15"/>
      <c r="EF3862" s="15"/>
    </row>
    <row r="3863" spans="2:136">
      <c r="B3863" s="5"/>
      <c r="L3863" s="15"/>
      <c r="BI3863" s="15"/>
      <c r="EF3863" s="15"/>
    </row>
    <row r="3864" spans="2:136">
      <c r="B3864" s="5"/>
      <c r="L3864" s="15"/>
      <c r="BI3864" s="15"/>
      <c r="EF3864" s="15"/>
    </row>
    <row r="3865" spans="2:136">
      <c r="B3865" s="5"/>
      <c r="L3865" s="15"/>
      <c r="BI3865" s="15"/>
      <c r="EF3865" s="15"/>
    </row>
    <row r="3866" spans="2:136">
      <c r="B3866" s="5"/>
      <c r="L3866" s="15"/>
      <c r="BI3866" s="15"/>
      <c r="EF3866" s="15"/>
    </row>
    <row r="3867" spans="2:136">
      <c r="B3867" s="5"/>
      <c r="L3867" s="15"/>
      <c r="BI3867" s="15"/>
      <c r="EF3867" s="15"/>
    </row>
    <row r="3868" spans="2:136">
      <c r="B3868" s="5"/>
      <c r="L3868" s="15"/>
      <c r="BI3868" s="15"/>
      <c r="EF3868" s="15"/>
    </row>
    <row r="3869" spans="2:136">
      <c r="B3869" s="5"/>
      <c r="L3869" s="15"/>
      <c r="BI3869" s="15"/>
      <c r="EF3869" s="15"/>
    </row>
    <row r="3870" spans="2:136">
      <c r="B3870" s="5"/>
      <c r="L3870" s="15"/>
      <c r="BI3870" s="15"/>
      <c r="EF3870" s="15"/>
    </row>
    <row r="3871" spans="2:136">
      <c r="B3871" s="5"/>
      <c r="L3871" s="15"/>
      <c r="BI3871" s="15"/>
      <c r="EF3871" s="15"/>
    </row>
    <row r="3872" spans="2:136">
      <c r="B3872" s="5"/>
      <c r="L3872" s="15"/>
      <c r="BI3872" s="15"/>
      <c r="EF3872" s="15"/>
    </row>
    <row r="3873" spans="2:136">
      <c r="B3873" s="5"/>
      <c r="L3873" s="15"/>
      <c r="BI3873" s="15"/>
      <c r="EF3873" s="15"/>
    </row>
    <row r="3874" spans="2:136">
      <c r="B3874" s="5"/>
      <c r="L3874" s="15"/>
      <c r="BI3874" s="15"/>
      <c r="EF3874" s="15"/>
    </row>
    <row r="3875" spans="2:136">
      <c r="B3875" s="5"/>
      <c r="L3875" s="15"/>
      <c r="BI3875" s="15"/>
      <c r="EF3875" s="15"/>
    </row>
    <row r="3876" spans="2:136">
      <c r="B3876" s="5"/>
      <c r="L3876" s="15"/>
      <c r="BI3876" s="15"/>
      <c r="EF3876" s="15"/>
    </row>
    <row r="3877" spans="2:136">
      <c r="B3877" s="5"/>
      <c r="L3877" s="15"/>
      <c r="BI3877" s="15"/>
      <c r="EF3877" s="15"/>
    </row>
    <row r="3878" spans="2:136">
      <c r="B3878" s="5"/>
      <c r="L3878" s="15"/>
      <c r="BI3878" s="15"/>
      <c r="EF3878" s="15"/>
    </row>
    <row r="3879" spans="2:136">
      <c r="B3879" s="5"/>
      <c r="L3879" s="15"/>
      <c r="BI3879" s="15"/>
      <c r="EF3879" s="15"/>
    </row>
    <row r="3880" spans="2:136">
      <c r="B3880" s="5"/>
      <c r="L3880" s="15"/>
      <c r="BI3880" s="15"/>
      <c r="EF3880" s="15"/>
    </row>
    <row r="3881" spans="2:136">
      <c r="B3881" s="5"/>
      <c r="L3881" s="15"/>
      <c r="BI3881" s="15"/>
      <c r="EF3881" s="15"/>
    </row>
    <row r="3882" spans="2:136">
      <c r="B3882" s="5"/>
      <c r="L3882" s="15"/>
      <c r="BI3882" s="15"/>
      <c r="EF3882" s="15"/>
    </row>
    <row r="3883" spans="2:136">
      <c r="B3883" s="5"/>
      <c r="L3883" s="15"/>
      <c r="BI3883" s="15"/>
      <c r="EF3883" s="15"/>
    </row>
    <row r="3884" spans="2:136">
      <c r="B3884" s="5"/>
      <c r="L3884" s="15"/>
      <c r="BI3884" s="15"/>
      <c r="EF3884" s="15"/>
    </row>
    <row r="3885" spans="2:136">
      <c r="B3885" s="5"/>
      <c r="L3885" s="15"/>
      <c r="BI3885" s="15"/>
      <c r="EF3885" s="15"/>
    </row>
    <row r="3886" spans="2:136">
      <c r="B3886" s="5"/>
      <c r="L3886" s="15"/>
      <c r="BI3886" s="15"/>
      <c r="EF3886" s="15"/>
    </row>
    <row r="3887" spans="2:136">
      <c r="B3887" s="5"/>
      <c r="L3887" s="15"/>
      <c r="BI3887" s="15"/>
      <c r="EF3887" s="15"/>
    </row>
    <row r="3888" spans="2:136">
      <c r="B3888" s="5"/>
      <c r="L3888" s="15"/>
      <c r="BI3888" s="15"/>
      <c r="EF3888" s="15"/>
    </row>
    <row r="3889" spans="2:136">
      <c r="B3889" s="5"/>
      <c r="L3889" s="15"/>
      <c r="BI3889" s="15"/>
      <c r="EF3889" s="15"/>
    </row>
    <row r="3890" spans="2:136">
      <c r="B3890" s="5"/>
      <c r="L3890" s="15"/>
      <c r="BI3890" s="15"/>
      <c r="EF3890" s="15"/>
    </row>
    <row r="3891" spans="2:136">
      <c r="B3891" s="5"/>
      <c r="L3891" s="15"/>
      <c r="BI3891" s="15"/>
      <c r="EF3891" s="15"/>
    </row>
    <row r="3892" spans="2:136">
      <c r="B3892" s="5"/>
      <c r="L3892" s="15"/>
      <c r="BI3892" s="15"/>
      <c r="EF3892" s="15"/>
    </row>
    <row r="3893" spans="2:136">
      <c r="B3893" s="5"/>
      <c r="L3893" s="15"/>
      <c r="BI3893" s="15"/>
      <c r="EF3893" s="15"/>
    </row>
    <row r="3894" spans="2:136">
      <c r="B3894" s="5"/>
      <c r="L3894" s="15"/>
      <c r="BI3894" s="15"/>
      <c r="EF3894" s="15"/>
    </row>
    <row r="3895" spans="2:136">
      <c r="B3895" s="5"/>
      <c r="L3895" s="15"/>
      <c r="BI3895" s="15"/>
      <c r="EF3895" s="15"/>
    </row>
    <row r="3896" spans="2:136">
      <c r="B3896" s="5"/>
      <c r="L3896" s="15"/>
      <c r="BI3896" s="15"/>
      <c r="EF3896" s="15"/>
    </row>
    <row r="3897" spans="2:136">
      <c r="B3897" s="5"/>
      <c r="L3897" s="15"/>
      <c r="BI3897" s="15"/>
      <c r="EF3897" s="15"/>
    </row>
    <row r="3898" spans="2:136">
      <c r="B3898" s="5"/>
      <c r="L3898" s="15"/>
      <c r="BI3898" s="15"/>
      <c r="EF3898" s="15"/>
    </row>
    <row r="3899" spans="2:136">
      <c r="B3899" s="5"/>
      <c r="L3899" s="15"/>
      <c r="BI3899" s="15"/>
      <c r="EF3899" s="15"/>
    </row>
    <row r="3900" spans="2:136">
      <c r="B3900" s="5"/>
      <c r="L3900" s="15"/>
      <c r="BI3900" s="15"/>
      <c r="EF3900" s="15"/>
    </row>
    <row r="3901" spans="2:136">
      <c r="B3901" s="5"/>
      <c r="L3901" s="15"/>
      <c r="BI3901" s="15"/>
      <c r="EF3901" s="15"/>
    </row>
    <row r="3902" spans="2:136">
      <c r="B3902" s="5"/>
      <c r="L3902" s="15"/>
      <c r="BI3902" s="15"/>
      <c r="EF3902" s="15"/>
    </row>
    <row r="3903" spans="2:136">
      <c r="B3903" s="5"/>
      <c r="L3903" s="15"/>
      <c r="BI3903" s="15"/>
      <c r="EF3903" s="15"/>
    </row>
    <row r="3904" spans="2:136">
      <c r="B3904" s="5"/>
      <c r="L3904" s="15"/>
      <c r="BI3904" s="15"/>
      <c r="EF3904" s="15"/>
    </row>
    <row r="3905" spans="2:136">
      <c r="B3905" s="5"/>
      <c r="L3905" s="15"/>
      <c r="BI3905" s="15"/>
      <c r="EF3905" s="15"/>
    </row>
    <row r="3906" spans="2:136">
      <c r="B3906" s="5"/>
      <c r="L3906" s="15"/>
      <c r="BI3906" s="15"/>
      <c r="EF3906" s="15"/>
    </row>
    <row r="3907" spans="2:136">
      <c r="B3907" s="5"/>
      <c r="L3907" s="15"/>
      <c r="BI3907" s="15"/>
      <c r="EF3907" s="15"/>
    </row>
    <row r="3908" spans="2:136">
      <c r="B3908" s="5"/>
      <c r="L3908" s="15"/>
      <c r="BI3908" s="15"/>
      <c r="EF3908" s="15"/>
    </row>
    <row r="3909" spans="2:136">
      <c r="B3909" s="5"/>
      <c r="L3909" s="15"/>
      <c r="BI3909" s="15"/>
      <c r="EF3909" s="15"/>
    </row>
    <row r="3910" spans="2:136">
      <c r="B3910" s="5"/>
      <c r="L3910" s="15"/>
      <c r="BI3910" s="15"/>
      <c r="EF3910" s="15"/>
    </row>
    <row r="3911" spans="2:136">
      <c r="B3911" s="5"/>
      <c r="L3911" s="15"/>
      <c r="BI3911" s="15"/>
      <c r="EF3911" s="15"/>
    </row>
    <row r="3912" spans="2:136">
      <c r="B3912" s="5"/>
      <c r="L3912" s="15"/>
      <c r="BI3912" s="15"/>
      <c r="EF3912" s="15"/>
    </row>
    <row r="3913" spans="2:136">
      <c r="B3913" s="5"/>
      <c r="L3913" s="15"/>
      <c r="BI3913" s="15"/>
      <c r="EF3913" s="15"/>
    </row>
    <row r="3914" spans="2:136">
      <c r="B3914" s="5"/>
      <c r="L3914" s="15"/>
      <c r="BI3914" s="15"/>
      <c r="EF3914" s="15"/>
    </row>
    <row r="3915" spans="2:136">
      <c r="B3915" s="5"/>
      <c r="L3915" s="15"/>
      <c r="BI3915" s="15"/>
      <c r="EF3915" s="15"/>
    </row>
    <row r="3916" spans="2:136">
      <c r="B3916" s="5"/>
      <c r="L3916" s="15"/>
      <c r="BI3916" s="15"/>
      <c r="EF3916" s="15"/>
    </row>
    <row r="3917" spans="2:136">
      <c r="B3917" s="5"/>
      <c r="L3917" s="15"/>
      <c r="BI3917" s="15"/>
      <c r="EF3917" s="15"/>
    </row>
    <row r="3918" spans="2:136">
      <c r="B3918" s="5"/>
      <c r="L3918" s="15"/>
      <c r="BI3918" s="15"/>
      <c r="EF3918" s="15"/>
    </row>
    <row r="3919" spans="2:136">
      <c r="B3919" s="5"/>
      <c r="L3919" s="15"/>
      <c r="BI3919" s="15"/>
      <c r="EF3919" s="15"/>
    </row>
    <row r="3920" spans="2:136">
      <c r="B3920" s="5"/>
      <c r="L3920" s="15"/>
      <c r="BI3920" s="15"/>
      <c r="EF3920" s="15"/>
    </row>
    <row r="3921" spans="2:136">
      <c r="B3921" s="5"/>
      <c r="L3921" s="15"/>
      <c r="BI3921" s="15"/>
      <c r="EF3921" s="15"/>
    </row>
    <row r="3922" spans="2:136">
      <c r="B3922" s="5"/>
      <c r="L3922" s="15"/>
      <c r="BI3922" s="15"/>
      <c r="EF3922" s="15"/>
    </row>
    <row r="3923" spans="2:136">
      <c r="B3923" s="5"/>
      <c r="L3923" s="15"/>
      <c r="BI3923" s="15"/>
      <c r="EF3923" s="15"/>
    </row>
    <row r="3924" spans="2:136">
      <c r="B3924" s="5"/>
      <c r="L3924" s="15"/>
      <c r="BI3924" s="15"/>
      <c r="EF3924" s="15"/>
    </row>
    <row r="3925" spans="2:136">
      <c r="B3925" s="5"/>
      <c r="L3925" s="15"/>
      <c r="BI3925" s="15"/>
      <c r="EF3925" s="15"/>
    </row>
    <row r="3926" spans="2:136">
      <c r="B3926" s="5"/>
      <c r="L3926" s="15"/>
      <c r="BI3926" s="15"/>
      <c r="EF3926" s="15"/>
    </row>
    <row r="3927" spans="2:136">
      <c r="B3927" s="5"/>
      <c r="L3927" s="15"/>
      <c r="BI3927" s="15"/>
      <c r="EF3927" s="15"/>
    </row>
    <row r="3928" spans="2:136">
      <c r="B3928" s="5"/>
      <c r="L3928" s="15"/>
      <c r="BI3928" s="15"/>
      <c r="EF3928" s="15"/>
    </row>
    <row r="3929" spans="2:136">
      <c r="B3929" s="5"/>
      <c r="L3929" s="15"/>
      <c r="BI3929" s="15"/>
      <c r="EF3929" s="15"/>
    </row>
    <row r="3930" spans="2:136">
      <c r="B3930" s="5"/>
      <c r="L3930" s="15"/>
      <c r="BI3930" s="15"/>
      <c r="EF3930" s="15"/>
    </row>
    <row r="3931" spans="2:136">
      <c r="B3931" s="5"/>
      <c r="L3931" s="15"/>
      <c r="BI3931" s="15"/>
      <c r="EF3931" s="15"/>
    </row>
    <row r="3932" spans="2:136">
      <c r="B3932" s="5"/>
      <c r="L3932" s="15"/>
      <c r="BI3932" s="15"/>
      <c r="EF3932" s="15"/>
    </row>
    <row r="3933" spans="2:136">
      <c r="B3933" s="5"/>
      <c r="L3933" s="15"/>
      <c r="BI3933" s="15"/>
      <c r="EF3933" s="15"/>
    </row>
    <row r="3934" spans="2:136">
      <c r="B3934" s="5"/>
      <c r="L3934" s="15"/>
      <c r="BI3934" s="15"/>
      <c r="EF3934" s="15"/>
    </row>
    <row r="3935" spans="2:136">
      <c r="B3935" s="5"/>
      <c r="L3935" s="15"/>
      <c r="BI3935" s="15"/>
      <c r="EF3935" s="15"/>
    </row>
    <row r="3936" spans="2:136">
      <c r="B3936" s="5"/>
      <c r="L3936" s="15"/>
      <c r="BI3936" s="15"/>
      <c r="EF3936" s="15"/>
    </row>
    <row r="3937" spans="2:136">
      <c r="B3937" s="5"/>
      <c r="L3937" s="15"/>
      <c r="BI3937" s="15"/>
      <c r="EF3937" s="15"/>
    </row>
    <row r="3938" spans="2:136">
      <c r="B3938" s="5"/>
      <c r="L3938" s="15"/>
      <c r="BI3938" s="15"/>
      <c r="EF3938" s="15"/>
    </row>
    <row r="3939" spans="2:136">
      <c r="B3939" s="5"/>
      <c r="L3939" s="15"/>
      <c r="BI3939" s="15"/>
      <c r="EF3939" s="15"/>
    </row>
    <row r="3940" spans="2:136">
      <c r="B3940" s="5"/>
      <c r="L3940" s="15"/>
      <c r="BI3940" s="15"/>
      <c r="EF3940" s="15"/>
    </row>
    <row r="3941" spans="2:136">
      <c r="B3941" s="5"/>
      <c r="L3941" s="15"/>
      <c r="BI3941" s="15"/>
      <c r="EF3941" s="15"/>
    </row>
    <row r="3942" spans="2:136">
      <c r="B3942" s="5"/>
      <c r="L3942" s="15"/>
      <c r="BI3942" s="15"/>
      <c r="EF3942" s="15"/>
    </row>
    <row r="3943" spans="2:136">
      <c r="B3943" s="5"/>
      <c r="L3943" s="15"/>
      <c r="BI3943" s="15"/>
      <c r="EF3943" s="15"/>
    </row>
    <row r="3944" spans="2:136">
      <c r="B3944" s="5"/>
      <c r="L3944" s="15"/>
      <c r="BI3944" s="15"/>
      <c r="EF3944" s="15"/>
    </row>
    <row r="3945" spans="2:136">
      <c r="B3945" s="5"/>
      <c r="L3945" s="15"/>
      <c r="BI3945" s="15"/>
      <c r="EF3945" s="15"/>
    </row>
    <row r="3946" spans="2:136">
      <c r="B3946" s="5"/>
      <c r="L3946" s="15"/>
      <c r="BI3946" s="15"/>
      <c r="EF3946" s="15"/>
    </row>
    <row r="3947" spans="2:136">
      <c r="B3947" s="5"/>
      <c r="L3947" s="15"/>
      <c r="BI3947" s="15"/>
      <c r="EF3947" s="15"/>
    </row>
    <row r="3948" spans="2:136">
      <c r="B3948" s="5"/>
      <c r="L3948" s="15"/>
      <c r="BI3948" s="15"/>
      <c r="EF3948" s="15"/>
    </row>
    <row r="3949" spans="2:136">
      <c r="B3949" s="5"/>
      <c r="L3949" s="15"/>
      <c r="BI3949" s="15"/>
      <c r="EF3949" s="15"/>
    </row>
    <row r="3950" spans="2:136">
      <c r="B3950" s="5"/>
      <c r="L3950" s="15"/>
      <c r="BI3950" s="15"/>
      <c r="EF3950" s="15"/>
    </row>
    <row r="3951" spans="2:136">
      <c r="B3951" s="5"/>
      <c r="L3951" s="15"/>
      <c r="BI3951" s="15"/>
      <c r="EF3951" s="15"/>
    </row>
    <row r="3952" spans="2:136">
      <c r="B3952" s="5"/>
      <c r="L3952" s="15"/>
      <c r="BI3952" s="15"/>
      <c r="EF3952" s="15"/>
    </row>
    <row r="3953" spans="2:136">
      <c r="B3953" s="5"/>
      <c r="L3953" s="15"/>
      <c r="BI3953" s="15"/>
      <c r="EF3953" s="15"/>
    </row>
    <row r="3954" spans="2:136">
      <c r="B3954" s="5"/>
      <c r="L3954" s="15"/>
      <c r="BI3954" s="15"/>
      <c r="EF3954" s="15"/>
    </row>
    <row r="3955" spans="2:136">
      <c r="B3955" s="5"/>
      <c r="L3955" s="15"/>
      <c r="BI3955" s="15"/>
      <c r="EF3955" s="15"/>
    </row>
    <row r="3956" spans="2:136">
      <c r="B3956" s="5"/>
      <c r="L3956" s="15"/>
      <c r="BI3956" s="15"/>
      <c r="EF3956" s="15"/>
    </row>
    <row r="3957" spans="2:136">
      <c r="B3957" s="5"/>
      <c r="L3957" s="15"/>
      <c r="BI3957" s="15"/>
      <c r="EF3957" s="15"/>
    </row>
    <row r="3958" spans="2:136">
      <c r="B3958" s="5"/>
      <c r="L3958" s="15"/>
      <c r="BI3958" s="15"/>
      <c r="EF3958" s="15"/>
    </row>
    <row r="3959" spans="2:136">
      <c r="B3959" s="5"/>
      <c r="L3959" s="15"/>
      <c r="BI3959" s="15"/>
      <c r="EF3959" s="15"/>
    </row>
    <row r="3960" spans="2:136">
      <c r="B3960" s="5"/>
      <c r="L3960" s="15"/>
      <c r="BI3960" s="15"/>
      <c r="EF3960" s="15"/>
    </row>
    <row r="3961" spans="2:136">
      <c r="B3961" s="5"/>
      <c r="L3961" s="15"/>
      <c r="BI3961" s="15"/>
      <c r="EF3961" s="15"/>
    </row>
    <row r="3962" spans="2:136">
      <c r="B3962" s="5"/>
      <c r="L3962" s="15"/>
      <c r="BI3962" s="15"/>
      <c r="EF3962" s="15"/>
    </row>
    <row r="3963" spans="2:136">
      <c r="B3963" s="5"/>
      <c r="L3963" s="15"/>
      <c r="BI3963" s="15"/>
      <c r="EF3963" s="15"/>
    </row>
    <row r="3964" spans="2:136">
      <c r="B3964" s="5"/>
      <c r="L3964" s="15"/>
      <c r="BI3964" s="15"/>
      <c r="EF3964" s="15"/>
    </row>
    <row r="3965" spans="2:136">
      <c r="B3965" s="5"/>
      <c r="L3965" s="15"/>
      <c r="BI3965" s="15"/>
      <c r="EF3965" s="15"/>
    </row>
    <row r="3966" spans="2:136">
      <c r="B3966" s="5"/>
      <c r="L3966" s="15"/>
      <c r="BI3966" s="15"/>
      <c r="EF3966" s="15"/>
    </row>
    <row r="3967" spans="2:136">
      <c r="B3967" s="5"/>
      <c r="L3967" s="15"/>
      <c r="BI3967" s="15"/>
      <c r="EF3967" s="15"/>
    </row>
    <row r="3968" spans="2:136">
      <c r="B3968" s="5"/>
      <c r="L3968" s="15"/>
      <c r="BI3968" s="15"/>
      <c r="EF3968" s="15"/>
    </row>
    <row r="3969" spans="2:136">
      <c r="B3969" s="5"/>
      <c r="L3969" s="15"/>
      <c r="BI3969" s="15"/>
      <c r="EF3969" s="15"/>
    </row>
    <row r="3970" spans="2:136">
      <c r="B3970" s="5"/>
      <c r="L3970" s="15"/>
      <c r="BI3970" s="15"/>
      <c r="EF3970" s="15"/>
    </row>
    <row r="3971" spans="2:136">
      <c r="B3971" s="5"/>
      <c r="L3971" s="15"/>
      <c r="BI3971" s="15"/>
      <c r="EF3971" s="15"/>
    </row>
    <row r="3972" spans="2:136">
      <c r="B3972" s="5"/>
      <c r="L3972" s="15"/>
      <c r="BI3972" s="15"/>
      <c r="EF3972" s="15"/>
    </row>
    <row r="3973" spans="2:136">
      <c r="B3973" s="5"/>
      <c r="L3973" s="15"/>
      <c r="BI3973" s="15"/>
      <c r="EF3973" s="15"/>
    </row>
    <row r="3974" spans="2:136">
      <c r="B3974" s="5"/>
      <c r="L3974" s="15"/>
      <c r="BI3974" s="15"/>
      <c r="EF3974" s="15"/>
    </row>
    <row r="3975" spans="2:136">
      <c r="B3975" s="5"/>
      <c r="L3975" s="15"/>
      <c r="BI3975" s="15"/>
      <c r="EF3975" s="15"/>
    </row>
    <row r="3976" spans="2:136">
      <c r="B3976" s="5"/>
      <c r="L3976" s="15"/>
      <c r="BI3976" s="15"/>
      <c r="EF3976" s="15"/>
    </row>
    <row r="3977" spans="2:136">
      <c r="B3977" s="5"/>
      <c r="L3977" s="15"/>
      <c r="BI3977" s="15"/>
      <c r="EF3977" s="15"/>
    </row>
    <row r="3978" spans="2:136">
      <c r="B3978" s="5"/>
      <c r="L3978" s="15"/>
      <c r="BI3978" s="15"/>
      <c r="EF3978" s="15"/>
    </row>
    <row r="3979" spans="2:136">
      <c r="B3979" s="5"/>
      <c r="L3979" s="15"/>
      <c r="BI3979" s="15"/>
      <c r="EF3979" s="15"/>
    </row>
    <row r="3980" spans="2:136">
      <c r="B3980" s="5"/>
      <c r="L3980" s="15"/>
      <c r="BI3980" s="15"/>
      <c r="EF3980" s="15"/>
    </row>
    <row r="3981" spans="2:136">
      <c r="B3981" s="5"/>
      <c r="L3981" s="15"/>
      <c r="BI3981" s="15"/>
      <c r="EF3981" s="15"/>
    </row>
    <row r="3982" spans="2:136">
      <c r="B3982" s="5"/>
      <c r="L3982" s="15"/>
      <c r="BI3982" s="15"/>
      <c r="EF3982" s="15"/>
    </row>
    <row r="3983" spans="2:136">
      <c r="B3983" s="5"/>
      <c r="L3983" s="15"/>
      <c r="BI3983" s="15"/>
      <c r="EF3983" s="15"/>
    </row>
    <row r="3984" spans="2:136">
      <c r="B3984" s="5"/>
      <c r="L3984" s="15"/>
      <c r="BI3984" s="15"/>
      <c r="EF3984" s="15"/>
    </row>
    <row r="3985" spans="2:136">
      <c r="B3985" s="5"/>
      <c r="L3985" s="15"/>
      <c r="BI3985" s="15"/>
      <c r="EF3985" s="15"/>
    </row>
    <row r="3986" spans="2:136">
      <c r="B3986" s="5"/>
      <c r="L3986" s="15"/>
      <c r="BI3986" s="15"/>
      <c r="EF3986" s="15"/>
    </row>
    <row r="3987" spans="2:136">
      <c r="B3987" s="5"/>
      <c r="L3987" s="15"/>
      <c r="BI3987" s="15"/>
      <c r="EF3987" s="15"/>
    </row>
    <row r="3988" spans="2:136">
      <c r="B3988" s="5"/>
      <c r="L3988" s="15"/>
      <c r="BI3988" s="15"/>
      <c r="EF3988" s="15"/>
    </row>
    <row r="3989" spans="2:136">
      <c r="B3989" s="5"/>
      <c r="L3989" s="15"/>
      <c r="BI3989" s="15"/>
      <c r="EF3989" s="15"/>
    </row>
    <row r="3990" spans="2:136">
      <c r="B3990" s="5"/>
      <c r="L3990" s="15"/>
      <c r="BI3990" s="15"/>
      <c r="EF3990" s="15"/>
    </row>
    <row r="3991" spans="2:136">
      <c r="B3991" s="5"/>
      <c r="L3991" s="15"/>
      <c r="BI3991" s="15"/>
      <c r="EF3991" s="15"/>
    </row>
    <row r="3992" spans="2:136">
      <c r="B3992" s="5"/>
      <c r="L3992" s="15"/>
      <c r="BI3992" s="15"/>
      <c r="EF3992" s="15"/>
    </row>
    <row r="3993" spans="2:136">
      <c r="B3993" s="5"/>
      <c r="L3993" s="15"/>
      <c r="BI3993" s="15"/>
      <c r="EF3993" s="15"/>
    </row>
    <row r="3994" spans="2:136">
      <c r="B3994" s="5"/>
      <c r="L3994" s="15"/>
      <c r="BI3994" s="15"/>
      <c r="EF3994" s="15"/>
    </row>
    <row r="3995" spans="2:136">
      <c r="B3995" s="5"/>
      <c r="L3995" s="15"/>
      <c r="BI3995" s="15"/>
      <c r="EF3995" s="15"/>
    </row>
    <row r="3996" spans="2:136">
      <c r="B3996" s="5"/>
      <c r="L3996" s="15"/>
      <c r="BI3996" s="15"/>
      <c r="EF3996" s="15"/>
    </row>
    <row r="3997" spans="2:136">
      <c r="B3997" s="5"/>
      <c r="L3997" s="15"/>
      <c r="BI3997" s="15"/>
      <c r="EF3997" s="15"/>
    </row>
    <row r="3998" spans="2:136">
      <c r="B3998" s="5"/>
      <c r="L3998" s="15"/>
      <c r="BI3998" s="15"/>
      <c r="EF3998" s="15"/>
    </row>
    <row r="3999" spans="2:136">
      <c r="B3999" s="5"/>
      <c r="L3999" s="15"/>
      <c r="BI3999" s="15"/>
      <c r="EF3999" s="15"/>
    </row>
    <row r="4000" spans="2:136">
      <c r="B4000" s="5"/>
      <c r="L4000" s="15"/>
      <c r="BI4000" s="15"/>
      <c r="EF4000" s="15"/>
    </row>
    <row r="4001" spans="2:136">
      <c r="B4001" s="5"/>
      <c r="L4001" s="15"/>
      <c r="BI4001" s="15"/>
      <c r="EF4001" s="15"/>
    </row>
    <row r="4002" spans="2:136">
      <c r="B4002" s="5"/>
      <c r="L4002" s="15"/>
      <c r="BI4002" s="15"/>
      <c r="EF4002" s="15"/>
    </row>
    <row r="4003" spans="2:136">
      <c r="B4003" s="5"/>
      <c r="L4003" s="15"/>
      <c r="BI4003" s="15"/>
      <c r="EF4003" s="15"/>
    </row>
    <row r="4004" spans="2:136">
      <c r="B4004" s="5"/>
      <c r="L4004" s="15"/>
      <c r="BI4004" s="15"/>
      <c r="EF4004" s="15"/>
    </row>
    <row r="4005" spans="2:136">
      <c r="B4005" s="5"/>
      <c r="L4005" s="15"/>
      <c r="BI4005" s="15"/>
      <c r="EF4005" s="15"/>
    </row>
    <row r="4006" spans="2:136">
      <c r="B4006" s="5"/>
      <c r="L4006" s="15"/>
      <c r="BI4006" s="15"/>
      <c r="EF4006" s="15"/>
    </row>
    <row r="4007" spans="2:136">
      <c r="B4007" s="5"/>
      <c r="L4007" s="15"/>
      <c r="BI4007" s="15"/>
      <c r="EF4007" s="15"/>
    </row>
    <row r="4008" spans="2:136">
      <c r="B4008" s="5"/>
      <c r="L4008" s="15"/>
      <c r="BI4008" s="15"/>
      <c r="EF4008" s="15"/>
    </row>
    <row r="4009" spans="2:136">
      <c r="B4009" s="5"/>
      <c r="L4009" s="15"/>
      <c r="BI4009" s="15"/>
      <c r="EF4009" s="15"/>
    </row>
    <row r="4010" spans="2:136">
      <c r="B4010" s="5"/>
      <c r="L4010" s="15"/>
      <c r="BI4010" s="15"/>
      <c r="EF4010" s="15"/>
    </row>
    <row r="4011" spans="2:136">
      <c r="B4011" s="5"/>
      <c r="L4011" s="15"/>
      <c r="BI4011" s="15"/>
      <c r="EF4011" s="15"/>
    </row>
    <row r="4012" spans="2:136">
      <c r="B4012" s="5"/>
      <c r="L4012" s="15"/>
      <c r="BI4012" s="15"/>
      <c r="EF4012" s="15"/>
    </row>
    <row r="4013" spans="2:136">
      <c r="B4013" s="5"/>
      <c r="L4013" s="15"/>
      <c r="BI4013" s="15"/>
      <c r="EF4013" s="15"/>
    </row>
    <row r="4014" spans="2:136">
      <c r="B4014" s="5"/>
      <c r="L4014" s="15"/>
      <c r="BI4014" s="15"/>
      <c r="EF4014" s="15"/>
    </row>
    <row r="4015" spans="2:136">
      <c r="B4015" s="5"/>
      <c r="L4015" s="15"/>
      <c r="BI4015" s="15"/>
      <c r="EF4015" s="15"/>
    </row>
    <row r="4016" spans="2:136">
      <c r="B4016" s="5"/>
      <c r="L4016" s="15"/>
      <c r="BI4016" s="15"/>
      <c r="EF4016" s="15"/>
    </row>
    <row r="4017" spans="2:136">
      <c r="B4017" s="5"/>
      <c r="L4017" s="15"/>
      <c r="BI4017" s="15"/>
      <c r="EF4017" s="15"/>
    </row>
    <row r="4018" spans="2:136">
      <c r="B4018" s="5"/>
      <c r="L4018" s="15"/>
      <c r="BI4018" s="15"/>
      <c r="EF4018" s="15"/>
    </row>
    <row r="4019" spans="2:136">
      <c r="B4019" s="5"/>
      <c r="L4019" s="15"/>
      <c r="BI4019" s="15"/>
      <c r="EF4019" s="15"/>
    </row>
    <row r="4020" spans="2:136">
      <c r="B4020" s="5"/>
      <c r="L4020" s="15"/>
      <c r="BI4020" s="15"/>
      <c r="EF4020" s="15"/>
    </row>
    <row r="4021" spans="2:136">
      <c r="B4021" s="5"/>
      <c r="L4021" s="15"/>
      <c r="BI4021" s="15"/>
      <c r="EF4021" s="15"/>
    </row>
    <row r="4022" spans="2:136">
      <c r="B4022" s="5"/>
      <c r="L4022" s="15"/>
      <c r="BI4022" s="15"/>
      <c r="EF4022" s="15"/>
    </row>
    <row r="4023" spans="2:136">
      <c r="B4023" s="5"/>
      <c r="L4023" s="15"/>
      <c r="BI4023" s="15"/>
      <c r="EF4023" s="15"/>
    </row>
    <row r="4024" spans="2:136">
      <c r="B4024" s="5"/>
      <c r="L4024" s="15"/>
      <c r="BI4024" s="15"/>
      <c r="EF4024" s="15"/>
    </row>
    <row r="4025" spans="2:136">
      <c r="B4025" s="5"/>
      <c r="L4025" s="15"/>
      <c r="BI4025" s="15"/>
      <c r="EF4025" s="15"/>
    </row>
    <row r="4026" spans="2:136">
      <c r="B4026" s="5"/>
      <c r="L4026" s="15"/>
      <c r="BI4026" s="15"/>
      <c r="EF4026" s="15"/>
    </row>
    <row r="4027" spans="2:136">
      <c r="B4027" s="5"/>
      <c r="L4027" s="15"/>
      <c r="BI4027" s="15"/>
      <c r="EF4027" s="15"/>
    </row>
    <row r="4028" spans="2:136">
      <c r="B4028" s="5"/>
      <c r="L4028" s="15"/>
      <c r="BI4028" s="15"/>
      <c r="EF4028" s="15"/>
    </row>
    <row r="4029" spans="2:136">
      <c r="B4029" s="5"/>
      <c r="L4029" s="15"/>
      <c r="BI4029" s="15"/>
      <c r="EF4029" s="15"/>
    </row>
    <row r="4030" spans="2:136">
      <c r="B4030" s="5"/>
      <c r="L4030" s="15"/>
      <c r="BI4030" s="15"/>
      <c r="EF4030" s="15"/>
    </row>
    <row r="4031" spans="2:136">
      <c r="B4031" s="5"/>
      <c r="L4031" s="15"/>
      <c r="BI4031" s="15"/>
      <c r="EF4031" s="15"/>
    </row>
    <row r="4032" spans="2:136">
      <c r="B4032" s="5"/>
      <c r="L4032" s="15"/>
      <c r="BI4032" s="15"/>
      <c r="EF4032" s="15"/>
    </row>
    <row r="4033" spans="2:136">
      <c r="B4033" s="5"/>
      <c r="L4033" s="15"/>
      <c r="BI4033" s="15"/>
      <c r="EF4033" s="15"/>
    </row>
    <row r="4034" spans="2:136">
      <c r="B4034" s="5"/>
      <c r="L4034" s="15"/>
      <c r="BI4034" s="15"/>
      <c r="EF4034" s="15"/>
    </row>
    <row r="4035" spans="2:136">
      <c r="B4035" s="5"/>
      <c r="L4035" s="15"/>
      <c r="BI4035" s="15"/>
      <c r="EF4035" s="15"/>
    </row>
    <row r="4036" spans="2:136">
      <c r="B4036" s="5"/>
      <c r="L4036" s="15"/>
      <c r="BI4036" s="15"/>
      <c r="EF4036" s="15"/>
    </row>
    <row r="4037" spans="2:136">
      <c r="B4037" s="5"/>
      <c r="L4037" s="15"/>
      <c r="BI4037" s="15"/>
      <c r="EF4037" s="15"/>
    </row>
    <row r="4038" spans="2:136">
      <c r="B4038" s="5"/>
      <c r="L4038" s="15"/>
      <c r="BI4038" s="15"/>
      <c r="EF4038" s="15"/>
    </row>
    <row r="4039" spans="2:136">
      <c r="B4039" s="5"/>
      <c r="L4039" s="15"/>
      <c r="BI4039" s="15"/>
      <c r="EF4039" s="15"/>
    </row>
    <row r="4040" spans="2:136">
      <c r="B4040" s="5"/>
      <c r="L4040" s="15"/>
      <c r="BI4040" s="15"/>
      <c r="EF4040" s="15"/>
    </row>
    <row r="4041" spans="2:136">
      <c r="B4041" s="5"/>
      <c r="L4041" s="15"/>
      <c r="BI4041" s="15"/>
      <c r="EF4041" s="15"/>
    </row>
    <row r="4042" spans="2:136">
      <c r="B4042" s="5"/>
      <c r="L4042" s="15"/>
      <c r="BI4042" s="15"/>
      <c r="EF4042" s="15"/>
    </row>
    <row r="4043" spans="2:136">
      <c r="B4043" s="5"/>
      <c r="L4043" s="15"/>
      <c r="BI4043" s="15"/>
      <c r="EF4043" s="15"/>
    </row>
    <row r="4044" spans="2:136">
      <c r="B4044" s="5"/>
      <c r="L4044" s="15"/>
      <c r="BI4044" s="15"/>
      <c r="EF4044" s="15"/>
    </row>
    <row r="4045" spans="2:136">
      <c r="B4045" s="5"/>
      <c r="L4045" s="15"/>
      <c r="BI4045" s="15"/>
      <c r="EF4045" s="15"/>
    </row>
    <row r="4046" spans="2:136">
      <c r="B4046" s="5"/>
      <c r="L4046" s="15"/>
      <c r="BI4046" s="15"/>
      <c r="EF4046" s="15"/>
    </row>
    <row r="4047" spans="2:136">
      <c r="B4047" s="5"/>
      <c r="L4047" s="15"/>
      <c r="BI4047" s="15"/>
      <c r="EF4047" s="15"/>
    </row>
    <row r="4048" spans="2:136">
      <c r="B4048" s="5"/>
      <c r="L4048" s="15"/>
      <c r="BI4048" s="15"/>
      <c r="EF4048" s="15"/>
    </row>
    <row r="4049" spans="2:136">
      <c r="B4049" s="5"/>
      <c r="L4049" s="15"/>
      <c r="BI4049" s="15"/>
      <c r="EF4049" s="15"/>
    </row>
    <row r="4050" spans="2:136">
      <c r="B4050" s="5"/>
      <c r="L4050" s="15"/>
      <c r="BI4050" s="15"/>
      <c r="EF4050" s="15"/>
    </row>
    <row r="4051" spans="2:136">
      <c r="B4051" s="5"/>
      <c r="L4051" s="15"/>
      <c r="BI4051" s="15"/>
      <c r="EF4051" s="15"/>
    </row>
    <row r="4052" spans="2:136">
      <c r="B4052" s="5"/>
      <c r="L4052" s="15"/>
      <c r="BI4052" s="15"/>
      <c r="EF4052" s="15"/>
    </row>
    <row r="4053" spans="2:136">
      <c r="B4053" s="5"/>
      <c r="L4053" s="15"/>
      <c r="BI4053" s="15"/>
      <c r="EF4053" s="15"/>
    </row>
    <row r="4054" spans="2:136">
      <c r="B4054" s="5"/>
      <c r="L4054" s="15"/>
      <c r="BI4054" s="15"/>
      <c r="EF4054" s="15"/>
    </row>
    <row r="4055" spans="2:136">
      <c r="B4055" s="5"/>
      <c r="L4055" s="15"/>
      <c r="BI4055" s="15"/>
      <c r="EF4055" s="15"/>
    </row>
    <row r="4056" spans="2:136">
      <c r="B4056" s="5"/>
      <c r="L4056" s="15"/>
      <c r="BI4056" s="15"/>
      <c r="EF4056" s="15"/>
    </row>
    <row r="4057" spans="2:136">
      <c r="B4057" s="5"/>
      <c r="L4057" s="15"/>
      <c r="BI4057" s="15"/>
      <c r="EF4057" s="15"/>
    </row>
    <row r="4058" spans="2:136">
      <c r="B4058" s="5"/>
      <c r="L4058" s="15"/>
      <c r="BI4058" s="15"/>
      <c r="EF4058" s="15"/>
    </row>
    <row r="4059" spans="2:136">
      <c r="B4059" s="5"/>
      <c r="L4059" s="15"/>
      <c r="BI4059" s="15"/>
      <c r="EF4059" s="15"/>
    </row>
    <row r="4060" spans="2:136">
      <c r="B4060" s="5"/>
      <c r="L4060" s="15"/>
      <c r="BI4060" s="15"/>
      <c r="EF4060" s="15"/>
    </row>
    <row r="4061" spans="2:136">
      <c r="B4061" s="5"/>
      <c r="L4061" s="15"/>
      <c r="BI4061" s="15"/>
      <c r="EF4061" s="15"/>
    </row>
    <row r="4062" spans="2:136">
      <c r="B4062" s="5"/>
      <c r="L4062" s="15"/>
      <c r="BI4062" s="15"/>
      <c r="EF4062" s="15"/>
    </row>
    <row r="4063" spans="2:136">
      <c r="B4063" s="5"/>
      <c r="L4063" s="15"/>
      <c r="BI4063" s="15"/>
      <c r="EF4063" s="15"/>
    </row>
    <row r="4064" spans="2:136">
      <c r="B4064" s="5"/>
      <c r="L4064" s="15"/>
      <c r="BI4064" s="15"/>
      <c r="EF4064" s="15"/>
    </row>
    <row r="4065" spans="2:136">
      <c r="B4065" s="5"/>
      <c r="L4065" s="15"/>
      <c r="BI4065" s="15"/>
      <c r="EF4065" s="15"/>
    </row>
    <row r="4066" spans="2:136">
      <c r="B4066" s="5"/>
      <c r="L4066" s="15"/>
      <c r="BI4066" s="15"/>
      <c r="EF4066" s="15"/>
    </row>
    <row r="4067" spans="2:136">
      <c r="B4067" s="5"/>
      <c r="L4067" s="15"/>
      <c r="BI4067" s="15"/>
      <c r="EF4067" s="15"/>
    </row>
    <row r="4068" spans="2:136">
      <c r="B4068" s="5"/>
      <c r="L4068" s="15"/>
      <c r="BI4068" s="15"/>
      <c r="EF4068" s="15"/>
    </row>
    <row r="4069" spans="2:136">
      <c r="B4069" s="5"/>
      <c r="L4069" s="15"/>
      <c r="BI4069" s="15"/>
      <c r="EF4069" s="15"/>
    </row>
    <row r="4070" spans="2:136">
      <c r="B4070" s="5"/>
      <c r="L4070" s="15"/>
      <c r="BI4070" s="15"/>
      <c r="EF4070" s="15"/>
    </row>
    <row r="4071" spans="2:136">
      <c r="B4071" s="5"/>
      <c r="L4071" s="15"/>
      <c r="BI4071" s="15"/>
      <c r="EF4071" s="15"/>
    </row>
    <row r="4072" spans="2:136">
      <c r="B4072" s="5"/>
      <c r="L4072" s="15"/>
      <c r="BI4072" s="15"/>
      <c r="EF4072" s="15"/>
    </row>
    <row r="4073" spans="2:136">
      <c r="B4073" s="5"/>
      <c r="L4073" s="15"/>
      <c r="BI4073" s="15"/>
      <c r="EF4073" s="15"/>
    </row>
    <row r="4074" spans="2:136">
      <c r="B4074" s="5"/>
      <c r="L4074" s="15"/>
      <c r="BI4074" s="15"/>
      <c r="EF4074" s="15"/>
    </row>
    <row r="4075" spans="2:136">
      <c r="B4075" s="5"/>
      <c r="L4075" s="15"/>
      <c r="BI4075" s="15"/>
      <c r="EF4075" s="15"/>
    </row>
    <row r="4076" spans="2:136">
      <c r="B4076" s="5"/>
      <c r="L4076" s="15"/>
      <c r="BI4076" s="15"/>
      <c r="EF4076" s="15"/>
    </row>
    <row r="4077" spans="2:136">
      <c r="B4077" s="5"/>
      <c r="L4077" s="15"/>
      <c r="BI4077" s="15"/>
      <c r="EF4077" s="15"/>
    </row>
    <row r="4078" spans="2:136">
      <c r="B4078" s="5"/>
      <c r="L4078" s="15"/>
      <c r="BI4078" s="15"/>
      <c r="EF4078" s="15"/>
    </row>
    <row r="4079" spans="2:136">
      <c r="B4079" s="5"/>
      <c r="L4079" s="15"/>
      <c r="BI4079" s="15"/>
      <c r="EF4079" s="15"/>
    </row>
    <row r="4080" spans="2:136">
      <c r="B4080" s="5"/>
      <c r="L4080" s="15"/>
      <c r="BI4080" s="15"/>
      <c r="EF4080" s="15"/>
    </row>
    <row r="4081" spans="2:136">
      <c r="B4081" s="5"/>
      <c r="L4081" s="15"/>
      <c r="BI4081" s="15"/>
      <c r="EF4081" s="15"/>
    </row>
    <row r="4082" spans="2:136">
      <c r="B4082" s="5"/>
      <c r="L4082" s="15"/>
      <c r="BI4082" s="15"/>
      <c r="EF4082" s="15"/>
    </row>
    <row r="4083" spans="2:136">
      <c r="B4083" s="5"/>
      <c r="L4083" s="15"/>
      <c r="BI4083" s="15"/>
      <c r="EF4083" s="15"/>
    </row>
    <row r="4084" spans="2:136">
      <c r="B4084" s="5"/>
      <c r="L4084" s="15"/>
      <c r="BI4084" s="15"/>
      <c r="EF4084" s="15"/>
    </row>
    <row r="4085" spans="2:136">
      <c r="B4085" s="5"/>
      <c r="L4085" s="15"/>
      <c r="BI4085" s="15"/>
      <c r="EF4085" s="15"/>
    </row>
    <row r="4086" spans="2:136">
      <c r="B4086" s="5"/>
      <c r="L4086" s="15"/>
      <c r="BI4086" s="15"/>
      <c r="EF4086" s="15"/>
    </row>
    <row r="4087" spans="2:136">
      <c r="B4087" s="5"/>
      <c r="L4087" s="15"/>
      <c r="BI4087" s="15"/>
      <c r="EF4087" s="15"/>
    </row>
    <row r="4088" spans="2:136">
      <c r="B4088" s="5"/>
      <c r="L4088" s="15"/>
      <c r="BI4088" s="15"/>
      <c r="EF4088" s="15"/>
    </row>
    <row r="4089" spans="2:136">
      <c r="B4089" s="5"/>
      <c r="L4089" s="15"/>
      <c r="BI4089" s="15"/>
      <c r="EF4089" s="15"/>
    </row>
    <row r="4090" spans="2:136">
      <c r="B4090" s="5"/>
      <c r="L4090" s="15"/>
      <c r="BI4090" s="15"/>
      <c r="EF4090" s="15"/>
    </row>
    <row r="4091" spans="2:136">
      <c r="B4091" s="5"/>
      <c r="L4091" s="15"/>
      <c r="BI4091" s="15"/>
      <c r="EF4091" s="15"/>
    </row>
    <row r="4092" spans="2:136">
      <c r="B4092" s="5"/>
      <c r="L4092" s="15"/>
      <c r="BI4092" s="15"/>
      <c r="EF4092" s="15"/>
    </row>
    <row r="4093" spans="2:136">
      <c r="B4093" s="5"/>
      <c r="L4093" s="15"/>
      <c r="BI4093" s="15"/>
      <c r="EF4093" s="15"/>
    </row>
    <row r="4094" spans="2:136">
      <c r="B4094" s="5"/>
      <c r="L4094" s="15"/>
      <c r="BI4094" s="15"/>
      <c r="EF4094" s="15"/>
    </row>
    <row r="4095" spans="2:136">
      <c r="B4095" s="5"/>
      <c r="L4095" s="15"/>
      <c r="BI4095" s="15"/>
      <c r="EF4095" s="15"/>
    </row>
    <row r="4096" spans="2:136">
      <c r="B4096" s="5"/>
      <c r="L4096" s="15"/>
      <c r="BI4096" s="15"/>
      <c r="EF4096" s="15"/>
    </row>
    <row r="4097" spans="2:136">
      <c r="B4097" s="5"/>
      <c r="L4097" s="15"/>
      <c r="BI4097" s="15"/>
      <c r="EF4097" s="15"/>
    </row>
    <row r="4098" spans="2:136">
      <c r="B4098" s="5"/>
      <c r="L4098" s="15"/>
      <c r="BI4098" s="15"/>
      <c r="EF4098" s="15"/>
    </row>
    <row r="4099" spans="2:136">
      <c r="B4099" s="5"/>
      <c r="L4099" s="15"/>
      <c r="BI4099" s="15"/>
      <c r="EF4099" s="15"/>
    </row>
    <row r="4100" spans="2:136">
      <c r="B4100" s="5"/>
      <c r="L4100" s="15"/>
      <c r="BI4100" s="15"/>
      <c r="EF4100" s="15"/>
    </row>
    <row r="4101" spans="2:136">
      <c r="B4101" s="5"/>
      <c r="L4101" s="15"/>
      <c r="BI4101" s="15"/>
      <c r="EF4101" s="15"/>
    </row>
    <row r="4102" spans="2:136">
      <c r="B4102" s="5"/>
      <c r="L4102" s="15"/>
      <c r="BI4102" s="15"/>
      <c r="EF4102" s="15"/>
    </row>
    <row r="4103" spans="2:136">
      <c r="B4103" s="5"/>
      <c r="L4103" s="15"/>
      <c r="BI4103" s="15"/>
      <c r="EF4103" s="15"/>
    </row>
    <row r="4104" spans="2:136">
      <c r="B4104" s="5"/>
      <c r="L4104" s="15"/>
      <c r="BI4104" s="15"/>
      <c r="EF4104" s="15"/>
    </row>
    <row r="4105" spans="2:136">
      <c r="B4105" s="5"/>
      <c r="L4105" s="15"/>
      <c r="BI4105" s="15"/>
      <c r="EF4105" s="15"/>
    </row>
    <row r="4106" spans="2:136">
      <c r="B4106" s="5"/>
      <c r="L4106" s="15"/>
      <c r="BI4106" s="15"/>
      <c r="EF4106" s="15"/>
    </row>
    <row r="4107" spans="2:136">
      <c r="B4107" s="5"/>
      <c r="L4107" s="15"/>
      <c r="BI4107" s="15"/>
      <c r="EF4107" s="15"/>
    </row>
    <row r="4108" spans="2:136">
      <c r="B4108" s="5"/>
      <c r="L4108" s="15"/>
      <c r="BI4108" s="15"/>
      <c r="EF4108" s="15"/>
    </row>
    <row r="4109" spans="2:136">
      <c r="B4109" s="5"/>
      <c r="L4109" s="15"/>
      <c r="BI4109" s="15"/>
      <c r="EF4109" s="15"/>
    </row>
    <row r="4110" spans="2:136">
      <c r="B4110" s="5"/>
      <c r="L4110" s="15"/>
      <c r="BI4110" s="15"/>
      <c r="EF4110" s="15"/>
    </row>
    <row r="4111" spans="2:136">
      <c r="B4111" s="5"/>
      <c r="L4111" s="15"/>
      <c r="BI4111" s="15"/>
      <c r="EF4111" s="15"/>
    </row>
    <row r="4112" spans="2:136">
      <c r="B4112" s="5"/>
      <c r="L4112" s="15"/>
      <c r="BI4112" s="15"/>
      <c r="EF4112" s="15"/>
    </row>
    <row r="4113" spans="2:136">
      <c r="B4113" s="5"/>
      <c r="L4113" s="15"/>
      <c r="BI4113" s="15"/>
      <c r="EF4113" s="15"/>
    </row>
    <row r="4114" spans="2:136">
      <c r="B4114" s="5"/>
      <c r="L4114" s="15"/>
      <c r="BI4114" s="15"/>
      <c r="EF4114" s="15"/>
    </row>
    <row r="4115" spans="2:136">
      <c r="B4115" s="5"/>
      <c r="L4115" s="15"/>
      <c r="BI4115" s="15"/>
      <c r="EF4115" s="15"/>
    </row>
    <row r="4116" spans="2:136">
      <c r="B4116" s="5"/>
      <c r="L4116" s="15"/>
      <c r="BI4116" s="15"/>
      <c r="EF4116" s="15"/>
    </row>
    <row r="4117" spans="2:136">
      <c r="B4117" s="5"/>
      <c r="L4117" s="15"/>
      <c r="BI4117" s="15"/>
      <c r="EF4117" s="15"/>
    </row>
    <row r="4118" spans="2:136">
      <c r="B4118" s="5"/>
      <c r="L4118" s="15"/>
      <c r="BI4118" s="15"/>
      <c r="EF4118" s="15"/>
    </row>
    <row r="4119" spans="2:136">
      <c r="B4119" s="5"/>
      <c r="L4119" s="15"/>
      <c r="BI4119" s="15"/>
      <c r="EF4119" s="15"/>
    </row>
    <row r="4120" spans="2:136">
      <c r="B4120" s="5"/>
      <c r="L4120" s="15"/>
      <c r="BI4120" s="15"/>
      <c r="EF4120" s="15"/>
    </row>
    <row r="4121" spans="2:136">
      <c r="B4121" s="5"/>
      <c r="L4121" s="15"/>
      <c r="BI4121" s="15"/>
      <c r="EF4121" s="15"/>
    </row>
    <row r="4122" spans="2:136">
      <c r="B4122" s="5"/>
      <c r="L4122" s="15"/>
      <c r="BI4122" s="15"/>
      <c r="EF4122" s="15"/>
    </row>
    <row r="4123" spans="2:136">
      <c r="B4123" s="5"/>
      <c r="L4123" s="15"/>
      <c r="BI4123" s="15"/>
      <c r="EF4123" s="15"/>
    </row>
    <row r="4124" spans="2:136">
      <c r="B4124" s="5"/>
      <c r="L4124" s="15"/>
      <c r="BI4124" s="15"/>
      <c r="EF4124" s="15"/>
    </row>
    <row r="4125" spans="2:136">
      <c r="B4125" s="5"/>
      <c r="L4125" s="15"/>
      <c r="BI4125" s="15"/>
      <c r="EF4125" s="15"/>
    </row>
    <row r="4126" spans="2:136">
      <c r="B4126" s="5"/>
      <c r="L4126" s="15"/>
      <c r="BI4126" s="15"/>
      <c r="EF4126" s="15"/>
    </row>
    <row r="4127" spans="2:136">
      <c r="B4127" s="5"/>
      <c r="L4127" s="15"/>
      <c r="BI4127" s="15"/>
      <c r="EF4127" s="15"/>
    </row>
    <row r="4128" spans="2:136">
      <c r="B4128" s="5"/>
      <c r="L4128" s="15"/>
      <c r="BI4128" s="15"/>
      <c r="EF4128" s="15"/>
    </row>
    <row r="4129" spans="2:136">
      <c r="B4129" s="5"/>
      <c r="L4129" s="15"/>
      <c r="BI4129" s="15"/>
      <c r="EF4129" s="15"/>
    </row>
    <row r="4130" spans="2:136">
      <c r="B4130" s="5"/>
      <c r="L4130" s="15"/>
      <c r="BI4130" s="15"/>
      <c r="EF4130" s="15"/>
    </row>
    <row r="4131" spans="2:136">
      <c r="B4131" s="5"/>
      <c r="L4131" s="15"/>
      <c r="BI4131" s="15"/>
      <c r="EF4131" s="15"/>
    </row>
    <row r="4132" spans="2:136">
      <c r="B4132" s="5"/>
      <c r="L4132" s="15"/>
      <c r="BI4132" s="15"/>
      <c r="EF4132" s="15"/>
    </row>
    <row r="4133" spans="2:136">
      <c r="B4133" s="5"/>
      <c r="L4133" s="15"/>
      <c r="BI4133" s="15"/>
      <c r="EF4133" s="15"/>
    </row>
    <row r="4134" spans="2:136">
      <c r="B4134" s="5"/>
      <c r="L4134" s="15"/>
      <c r="BI4134" s="15"/>
      <c r="EF4134" s="15"/>
    </row>
    <row r="4135" spans="2:136">
      <c r="B4135" s="5"/>
      <c r="L4135" s="15"/>
      <c r="BI4135" s="15"/>
      <c r="EF4135" s="15"/>
    </row>
    <row r="4136" spans="2:136">
      <c r="B4136" s="5"/>
      <c r="L4136" s="15"/>
      <c r="BI4136" s="15"/>
      <c r="EF4136" s="15"/>
    </row>
    <row r="4137" spans="2:136">
      <c r="B4137" s="5"/>
      <c r="L4137" s="15"/>
      <c r="BI4137" s="15"/>
      <c r="EF4137" s="15"/>
    </row>
    <row r="4138" spans="2:136">
      <c r="B4138" s="5"/>
      <c r="L4138" s="15"/>
      <c r="BI4138" s="15"/>
      <c r="EF4138" s="15"/>
    </row>
    <row r="4139" spans="2:136">
      <c r="B4139" s="5"/>
      <c r="L4139" s="15"/>
      <c r="BI4139" s="15"/>
      <c r="EF4139" s="15"/>
    </row>
    <row r="4140" spans="2:136">
      <c r="B4140" s="5"/>
      <c r="L4140" s="15"/>
      <c r="BI4140" s="15"/>
      <c r="EF4140" s="15"/>
    </row>
    <row r="4141" spans="2:136">
      <c r="B4141" s="5"/>
      <c r="L4141" s="15"/>
      <c r="BI4141" s="15"/>
      <c r="EF4141" s="15"/>
    </row>
    <row r="4142" spans="2:136">
      <c r="B4142" s="5"/>
      <c r="L4142" s="15"/>
      <c r="BI4142" s="15"/>
      <c r="EF4142" s="15"/>
    </row>
    <row r="4143" spans="2:136">
      <c r="B4143" s="5"/>
      <c r="L4143" s="15"/>
      <c r="BI4143" s="15"/>
      <c r="EF4143" s="15"/>
    </row>
    <row r="4144" spans="2:136">
      <c r="B4144" s="5"/>
      <c r="L4144" s="15"/>
      <c r="BI4144" s="15"/>
      <c r="EF4144" s="15"/>
    </row>
    <row r="4145" spans="2:136">
      <c r="B4145" s="5"/>
      <c r="L4145" s="15"/>
      <c r="BI4145" s="15"/>
      <c r="EF4145" s="15"/>
    </row>
    <row r="4146" spans="2:136">
      <c r="B4146" s="5"/>
      <c r="L4146" s="15"/>
      <c r="BI4146" s="15"/>
      <c r="EF4146" s="15"/>
    </row>
    <row r="4147" spans="2:136">
      <c r="B4147" s="5"/>
      <c r="L4147" s="15"/>
      <c r="BI4147" s="15"/>
      <c r="EF4147" s="15"/>
    </row>
    <row r="4148" spans="2:136">
      <c r="B4148" s="5"/>
      <c r="L4148" s="15"/>
      <c r="BI4148" s="15"/>
      <c r="EF4148" s="15"/>
    </row>
    <row r="4149" spans="2:136">
      <c r="B4149" s="5"/>
      <c r="L4149" s="15"/>
      <c r="BI4149" s="15"/>
      <c r="EF4149" s="15"/>
    </row>
    <row r="4150" spans="2:136">
      <c r="B4150" s="5"/>
      <c r="L4150" s="15"/>
      <c r="BI4150" s="15"/>
      <c r="EF4150" s="15"/>
    </row>
    <row r="4151" spans="2:136">
      <c r="B4151" s="5"/>
      <c r="L4151" s="15"/>
      <c r="BI4151" s="15"/>
      <c r="EF4151" s="15"/>
    </row>
    <row r="4152" spans="2:136">
      <c r="B4152" s="5"/>
      <c r="L4152" s="15"/>
      <c r="BI4152" s="15"/>
      <c r="EF4152" s="15"/>
    </row>
    <row r="4153" spans="2:136">
      <c r="B4153" s="5"/>
      <c r="L4153" s="15"/>
      <c r="BI4153" s="15"/>
      <c r="EF4153" s="15"/>
    </row>
    <row r="4154" spans="2:136">
      <c r="B4154" s="5"/>
      <c r="L4154" s="15"/>
      <c r="BI4154" s="15"/>
      <c r="EF4154" s="15"/>
    </row>
    <row r="4155" spans="2:136">
      <c r="B4155" s="5"/>
      <c r="L4155" s="15"/>
      <c r="BI4155" s="15"/>
      <c r="EF4155" s="15"/>
    </row>
    <row r="4156" spans="2:136">
      <c r="B4156" s="5"/>
      <c r="L4156" s="15"/>
      <c r="BI4156" s="15"/>
      <c r="EF4156" s="15"/>
    </row>
    <row r="4157" spans="2:136">
      <c r="B4157" s="5"/>
      <c r="L4157" s="15"/>
      <c r="BI4157" s="15"/>
      <c r="EF4157" s="15"/>
    </row>
    <row r="4158" spans="2:136">
      <c r="B4158" s="5"/>
      <c r="L4158" s="15"/>
      <c r="BI4158" s="15"/>
      <c r="EF4158" s="15"/>
    </row>
    <row r="4159" spans="2:136">
      <c r="B4159" s="5"/>
      <c r="L4159" s="15"/>
      <c r="BI4159" s="15"/>
      <c r="EF4159" s="15"/>
    </row>
    <row r="4160" spans="2:136">
      <c r="B4160" s="5"/>
      <c r="L4160" s="15"/>
      <c r="BI4160" s="15"/>
      <c r="EF4160" s="15"/>
    </row>
    <row r="4161" spans="2:136">
      <c r="B4161" s="5"/>
      <c r="L4161" s="15"/>
      <c r="BI4161" s="15"/>
      <c r="EF4161" s="15"/>
    </row>
    <row r="4162" spans="2:136">
      <c r="B4162" s="5"/>
      <c r="L4162" s="15"/>
      <c r="BI4162" s="15"/>
      <c r="EF4162" s="15"/>
    </row>
    <row r="4163" spans="2:136">
      <c r="B4163" s="5"/>
      <c r="L4163" s="15"/>
      <c r="BI4163" s="15"/>
      <c r="EF4163" s="15"/>
    </row>
    <row r="4164" spans="2:136">
      <c r="B4164" s="5"/>
      <c r="L4164" s="15"/>
      <c r="BI4164" s="15"/>
      <c r="EF4164" s="15"/>
    </row>
    <row r="4165" spans="2:136">
      <c r="B4165" s="5"/>
      <c r="L4165" s="15"/>
      <c r="BI4165" s="15"/>
      <c r="EF4165" s="15"/>
    </row>
    <row r="4166" spans="2:136">
      <c r="B4166" s="5"/>
      <c r="L4166" s="15"/>
      <c r="BI4166" s="15"/>
      <c r="EF4166" s="15"/>
    </row>
    <row r="4167" spans="2:136">
      <c r="B4167" s="5"/>
      <c r="L4167" s="15"/>
      <c r="BI4167" s="15"/>
      <c r="EF4167" s="15"/>
    </row>
    <row r="4168" spans="2:136">
      <c r="B4168" s="5"/>
      <c r="L4168" s="15"/>
      <c r="BI4168" s="15"/>
      <c r="EF4168" s="15"/>
    </row>
    <row r="4169" spans="2:136">
      <c r="B4169" s="5"/>
      <c r="L4169" s="15"/>
      <c r="BI4169" s="15"/>
      <c r="EF4169" s="15"/>
    </row>
    <row r="4170" spans="2:136">
      <c r="B4170" s="5"/>
      <c r="L4170" s="15"/>
      <c r="BI4170" s="15"/>
      <c r="EF4170" s="15"/>
    </row>
    <row r="4171" spans="2:136">
      <c r="B4171" s="5"/>
      <c r="L4171" s="15"/>
      <c r="BI4171" s="15"/>
      <c r="EF4171" s="15"/>
    </row>
    <row r="4172" spans="2:136">
      <c r="B4172" s="5"/>
      <c r="L4172" s="15"/>
      <c r="BI4172" s="15"/>
      <c r="EF4172" s="15"/>
    </row>
    <row r="4173" spans="2:136">
      <c r="B4173" s="5"/>
      <c r="L4173" s="15"/>
      <c r="BI4173" s="15"/>
      <c r="EF4173" s="15"/>
    </row>
    <row r="4174" spans="2:136">
      <c r="B4174" s="5"/>
      <c r="L4174" s="15"/>
      <c r="BI4174" s="15"/>
      <c r="EF4174" s="15"/>
    </row>
    <row r="4175" spans="2:136">
      <c r="B4175" s="5"/>
      <c r="L4175" s="15"/>
      <c r="BI4175" s="15"/>
      <c r="EF4175" s="15"/>
    </row>
    <row r="4176" spans="2:136">
      <c r="B4176" s="5"/>
      <c r="L4176" s="15"/>
      <c r="BI4176" s="15"/>
      <c r="EF4176" s="15"/>
    </row>
    <row r="4177" spans="2:136">
      <c r="B4177" s="5"/>
      <c r="L4177" s="15"/>
      <c r="BI4177" s="15"/>
      <c r="EF4177" s="15"/>
    </row>
    <row r="4178" spans="2:136">
      <c r="B4178" s="5"/>
      <c r="L4178" s="15"/>
      <c r="BI4178" s="15"/>
      <c r="EF4178" s="15"/>
    </row>
    <row r="4179" spans="2:136">
      <c r="B4179" s="5"/>
      <c r="L4179" s="15"/>
      <c r="BI4179" s="15"/>
      <c r="EF4179" s="15"/>
    </row>
    <row r="4180" spans="2:136">
      <c r="B4180" s="5"/>
      <c r="L4180" s="15"/>
      <c r="BI4180" s="15"/>
      <c r="EF4180" s="15"/>
    </row>
    <row r="4181" spans="2:136">
      <c r="B4181" s="5"/>
      <c r="L4181" s="15"/>
      <c r="BI4181" s="15"/>
      <c r="EF4181" s="15"/>
    </row>
    <row r="4182" spans="2:136">
      <c r="B4182" s="5"/>
      <c r="L4182" s="15"/>
      <c r="BI4182" s="15"/>
      <c r="EF4182" s="15"/>
    </row>
    <row r="4183" spans="2:136">
      <c r="B4183" s="5"/>
      <c r="L4183" s="15"/>
      <c r="BI4183" s="15"/>
      <c r="EF4183" s="15"/>
    </row>
    <row r="4184" spans="2:136">
      <c r="B4184" s="5"/>
      <c r="L4184" s="15"/>
      <c r="BI4184" s="15"/>
      <c r="EF4184" s="15"/>
    </row>
    <row r="4185" spans="2:136">
      <c r="B4185" s="5"/>
      <c r="L4185" s="15"/>
      <c r="BI4185" s="15"/>
      <c r="EF4185" s="15"/>
    </row>
    <row r="4186" spans="2:136">
      <c r="B4186" s="5"/>
      <c r="L4186" s="15"/>
      <c r="BI4186" s="15"/>
      <c r="EF4186" s="15"/>
    </row>
    <row r="4187" spans="2:136">
      <c r="B4187" s="5"/>
      <c r="L4187" s="15"/>
      <c r="BI4187" s="15"/>
      <c r="EF4187" s="15"/>
    </row>
    <row r="4188" spans="2:136">
      <c r="B4188" s="5"/>
      <c r="L4188" s="15"/>
      <c r="BI4188" s="15"/>
      <c r="EF4188" s="15"/>
    </row>
    <row r="4189" spans="2:136">
      <c r="B4189" s="5"/>
      <c r="L4189" s="15"/>
      <c r="BI4189" s="15"/>
      <c r="EF4189" s="15"/>
    </row>
    <row r="4190" spans="2:136">
      <c r="B4190" s="5"/>
      <c r="L4190" s="15"/>
      <c r="BI4190" s="15"/>
      <c r="EF4190" s="15"/>
    </row>
    <row r="4191" spans="2:136">
      <c r="B4191" s="5"/>
      <c r="L4191" s="15"/>
      <c r="BI4191" s="15"/>
      <c r="EF4191" s="15"/>
    </row>
    <row r="4192" spans="2:136">
      <c r="B4192" s="5"/>
      <c r="L4192" s="15"/>
      <c r="BI4192" s="15"/>
      <c r="EF4192" s="15"/>
    </row>
    <row r="4193" spans="2:136">
      <c r="B4193" s="5"/>
      <c r="L4193" s="15"/>
      <c r="BI4193" s="15"/>
      <c r="EF4193" s="15"/>
    </row>
    <row r="4194" spans="2:136">
      <c r="B4194" s="5"/>
      <c r="L4194" s="15"/>
      <c r="BI4194" s="15"/>
      <c r="EF4194" s="15"/>
    </row>
    <row r="4195" spans="2:136">
      <c r="B4195" s="5"/>
      <c r="L4195" s="15"/>
      <c r="BI4195" s="15"/>
      <c r="EF4195" s="15"/>
    </row>
    <row r="4196" spans="2:136">
      <c r="B4196" s="5"/>
      <c r="L4196" s="15"/>
      <c r="BI4196" s="15"/>
      <c r="EF4196" s="15"/>
    </row>
    <row r="4197" spans="2:136">
      <c r="B4197" s="5"/>
      <c r="L4197" s="15"/>
      <c r="BI4197" s="15"/>
      <c r="EF4197" s="15"/>
    </row>
    <row r="4198" spans="2:136">
      <c r="B4198" s="5"/>
      <c r="L4198" s="15"/>
      <c r="BI4198" s="15"/>
      <c r="EF4198" s="15"/>
    </row>
    <row r="4199" spans="2:136">
      <c r="B4199" s="5"/>
      <c r="L4199" s="15"/>
      <c r="BI4199" s="15"/>
      <c r="EF4199" s="15"/>
    </row>
    <row r="4200" spans="2:136">
      <c r="B4200" s="5"/>
      <c r="L4200" s="15"/>
      <c r="BI4200" s="15"/>
      <c r="EF4200" s="15"/>
    </row>
    <row r="4201" spans="2:136">
      <c r="B4201" s="5"/>
      <c r="L4201" s="15"/>
      <c r="BI4201" s="15"/>
      <c r="EF4201" s="15"/>
    </row>
    <row r="4202" spans="2:136">
      <c r="B4202" s="5"/>
      <c r="L4202" s="15"/>
      <c r="BI4202" s="15"/>
      <c r="EF4202" s="15"/>
    </row>
    <row r="4203" spans="2:136">
      <c r="B4203" s="5"/>
      <c r="L4203" s="15"/>
      <c r="BI4203" s="15"/>
      <c r="EF4203" s="15"/>
    </row>
    <row r="4204" spans="2:136">
      <c r="B4204" s="5"/>
      <c r="L4204" s="15"/>
      <c r="BI4204" s="15"/>
      <c r="EF4204" s="15"/>
    </row>
    <row r="4205" spans="2:136">
      <c r="B4205" s="5"/>
      <c r="L4205" s="15"/>
      <c r="BI4205" s="15"/>
      <c r="EF4205" s="15"/>
    </row>
    <row r="4206" spans="2:136">
      <c r="B4206" s="5"/>
      <c r="L4206" s="15"/>
      <c r="BI4206" s="15"/>
      <c r="EF4206" s="15"/>
    </row>
    <row r="4207" spans="2:136">
      <c r="B4207" s="5"/>
      <c r="L4207" s="15"/>
      <c r="BI4207" s="15"/>
      <c r="EF4207" s="15"/>
    </row>
    <row r="4208" spans="2:136">
      <c r="B4208" s="5"/>
      <c r="L4208" s="15"/>
      <c r="BI4208" s="15"/>
      <c r="EF4208" s="15"/>
    </row>
    <row r="4209" spans="2:136">
      <c r="B4209" s="5"/>
      <c r="L4209" s="15"/>
      <c r="BI4209" s="15"/>
      <c r="EF4209" s="15"/>
    </row>
    <row r="4210" spans="2:136">
      <c r="B4210" s="5"/>
      <c r="L4210" s="15"/>
      <c r="BI4210" s="15"/>
      <c r="EF4210" s="15"/>
    </row>
    <row r="4211" spans="2:136">
      <c r="B4211" s="5"/>
      <c r="L4211" s="15"/>
      <c r="BI4211" s="15"/>
      <c r="EF4211" s="15"/>
    </row>
    <row r="4212" spans="2:136">
      <c r="B4212" s="5"/>
      <c r="L4212" s="15"/>
      <c r="BI4212" s="15"/>
      <c r="EF4212" s="15"/>
    </row>
    <row r="4213" spans="2:136">
      <c r="B4213" s="5"/>
      <c r="L4213" s="15"/>
      <c r="BI4213" s="15"/>
      <c r="EF4213" s="15"/>
    </row>
    <row r="4214" spans="2:136">
      <c r="B4214" s="5"/>
      <c r="L4214" s="15"/>
      <c r="BI4214" s="15"/>
      <c r="EF4214" s="15"/>
    </row>
    <row r="4215" spans="2:136">
      <c r="B4215" s="5"/>
      <c r="L4215" s="15"/>
      <c r="BI4215" s="15"/>
      <c r="EF4215" s="15"/>
    </row>
    <row r="4216" spans="2:136">
      <c r="B4216" s="5"/>
      <c r="L4216" s="15"/>
      <c r="BI4216" s="15"/>
      <c r="EF4216" s="15"/>
    </row>
    <row r="4217" spans="2:136">
      <c r="B4217" s="5"/>
      <c r="L4217" s="15"/>
      <c r="BI4217" s="15"/>
      <c r="EF4217" s="15"/>
    </row>
    <row r="4218" spans="2:136">
      <c r="B4218" s="5"/>
      <c r="L4218" s="15"/>
      <c r="BI4218" s="15"/>
      <c r="EF4218" s="15"/>
    </row>
    <row r="4219" spans="2:136">
      <c r="B4219" s="5"/>
      <c r="L4219" s="15"/>
      <c r="BI4219" s="15"/>
      <c r="EF4219" s="15"/>
    </row>
    <row r="4220" spans="2:136">
      <c r="B4220" s="5"/>
      <c r="L4220" s="15"/>
      <c r="BI4220" s="15"/>
      <c r="EF4220" s="15"/>
    </row>
    <row r="4221" spans="2:136">
      <c r="B4221" s="5"/>
      <c r="L4221" s="15"/>
      <c r="BI4221" s="15"/>
      <c r="EF4221" s="15"/>
    </row>
    <row r="4222" spans="2:136">
      <c r="B4222" s="5"/>
      <c r="L4222" s="15"/>
      <c r="BI4222" s="15"/>
      <c r="EF4222" s="15"/>
    </row>
    <row r="4223" spans="2:136">
      <c r="B4223" s="5"/>
      <c r="L4223" s="15"/>
      <c r="BI4223" s="15"/>
      <c r="EF4223" s="15"/>
    </row>
    <row r="4224" spans="2:136">
      <c r="B4224" s="5"/>
      <c r="L4224" s="15"/>
      <c r="BI4224" s="15"/>
      <c r="EF4224" s="15"/>
    </row>
    <row r="4225" spans="2:136">
      <c r="B4225" s="5"/>
      <c r="L4225" s="15"/>
      <c r="BI4225" s="15"/>
      <c r="EF4225" s="15"/>
    </row>
    <row r="4226" spans="2:136">
      <c r="B4226" s="5"/>
      <c r="L4226" s="15"/>
      <c r="BI4226" s="15"/>
      <c r="EF4226" s="15"/>
    </row>
    <row r="4227" spans="2:136">
      <c r="B4227" s="5"/>
      <c r="L4227" s="15"/>
      <c r="BI4227" s="15"/>
      <c r="EF4227" s="15"/>
    </row>
    <row r="4228" spans="2:136">
      <c r="B4228" s="5"/>
      <c r="G4228" s="48"/>
      <c r="L4228" s="15"/>
      <c r="BI4228" s="15"/>
      <c r="EF4228" s="15"/>
    </row>
    <row r="4229" spans="2:136">
      <c r="B4229" s="5"/>
      <c r="L4229" s="15"/>
      <c r="BI4229" s="15"/>
      <c r="EF4229" s="15"/>
    </row>
    <row r="4230" spans="2:136">
      <c r="B4230" s="5"/>
      <c r="L4230" s="15"/>
      <c r="BI4230" s="15"/>
      <c r="EF4230" s="15"/>
    </row>
    <row r="4231" spans="2:136">
      <c r="B4231" s="5"/>
      <c r="L4231" s="15"/>
      <c r="BI4231" s="15"/>
      <c r="EF4231" s="15"/>
    </row>
    <row r="4232" spans="2:136">
      <c r="B4232" s="5"/>
      <c r="L4232" s="15"/>
      <c r="BI4232" s="15"/>
      <c r="EF4232" s="15"/>
    </row>
    <row r="4233" spans="2:136">
      <c r="B4233" s="5"/>
      <c r="L4233" s="15"/>
      <c r="BI4233" s="15"/>
      <c r="EF4233" s="15"/>
    </row>
    <row r="4234" spans="2:136">
      <c r="B4234" s="5"/>
      <c r="L4234" s="15"/>
      <c r="BI4234" s="15"/>
      <c r="EF4234" s="15"/>
    </row>
    <row r="4235" spans="2:136">
      <c r="B4235" s="5"/>
      <c r="L4235" s="15"/>
      <c r="BI4235" s="15"/>
      <c r="EF4235" s="15"/>
    </row>
    <row r="4236" spans="2:136">
      <c r="B4236" s="5"/>
      <c r="L4236" s="15"/>
      <c r="BI4236" s="15"/>
      <c r="EF4236" s="15"/>
    </row>
    <row r="4237" spans="2:136">
      <c r="B4237" s="5"/>
      <c r="L4237" s="15"/>
      <c r="BI4237" s="15"/>
      <c r="EF4237" s="15"/>
    </row>
    <row r="4238" spans="2:136">
      <c r="B4238" s="5"/>
      <c r="L4238" s="15"/>
      <c r="BI4238" s="15"/>
      <c r="EF4238" s="15"/>
    </row>
    <row r="4239" spans="2:136">
      <c r="B4239" s="5"/>
      <c r="L4239" s="15"/>
      <c r="BI4239" s="15"/>
      <c r="EF4239" s="15"/>
    </row>
    <row r="4240" spans="2:136">
      <c r="B4240" s="5"/>
      <c r="L4240" s="15"/>
      <c r="BI4240" s="15"/>
      <c r="EF4240" s="15"/>
    </row>
    <row r="4241" spans="2:136">
      <c r="B4241" s="5"/>
      <c r="L4241" s="15"/>
      <c r="BI4241" s="15"/>
      <c r="EF4241" s="15"/>
    </row>
    <row r="4242" spans="2:136">
      <c r="B4242" s="5"/>
      <c r="L4242" s="15"/>
      <c r="BI4242" s="15"/>
      <c r="EF4242" s="15"/>
    </row>
    <row r="4243" spans="2:136">
      <c r="B4243" s="5"/>
      <c r="L4243" s="15"/>
      <c r="BI4243" s="15"/>
      <c r="EF4243" s="15"/>
    </row>
    <row r="4244" spans="2:136">
      <c r="B4244" s="5"/>
      <c r="L4244" s="15"/>
      <c r="BI4244" s="15"/>
      <c r="EF4244" s="15"/>
    </row>
    <row r="4245" spans="2:136">
      <c r="B4245" s="5"/>
      <c r="L4245" s="15"/>
      <c r="BI4245" s="15"/>
      <c r="EF4245" s="15"/>
    </row>
    <row r="4246" spans="2:136">
      <c r="B4246" s="5"/>
      <c r="L4246" s="15"/>
      <c r="BI4246" s="15"/>
      <c r="EF4246" s="15"/>
    </row>
    <row r="4247" spans="2:136">
      <c r="B4247" s="5"/>
      <c r="L4247" s="15"/>
      <c r="BI4247" s="15"/>
      <c r="EF4247" s="15"/>
    </row>
    <row r="4248" spans="2:136">
      <c r="B4248" s="5"/>
      <c r="L4248" s="15"/>
      <c r="BI4248" s="15"/>
      <c r="EF4248" s="15"/>
    </row>
    <row r="4249" spans="2:136">
      <c r="B4249" s="5"/>
      <c r="L4249" s="15"/>
      <c r="BI4249" s="15"/>
      <c r="EF4249" s="15"/>
    </row>
    <row r="4250" spans="2:136">
      <c r="B4250" s="5"/>
      <c r="L4250" s="15"/>
      <c r="BI4250" s="15"/>
      <c r="EF4250" s="15"/>
    </row>
    <row r="4251" spans="2:136">
      <c r="B4251" s="5"/>
      <c r="L4251" s="15"/>
      <c r="BI4251" s="15"/>
      <c r="EF4251" s="15"/>
    </row>
    <row r="4252" spans="2:136">
      <c r="B4252" s="5"/>
      <c r="L4252" s="15"/>
      <c r="BI4252" s="15"/>
      <c r="EF4252" s="15"/>
    </row>
    <row r="4253" spans="2:136">
      <c r="B4253" s="5"/>
      <c r="L4253" s="15"/>
      <c r="BI4253" s="15"/>
      <c r="EF4253" s="15"/>
    </row>
    <row r="4254" spans="2:136">
      <c r="B4254" s="5"/>
      <c r="L4254" s="15"/>
      <c r="BI4254" s="15"/>
      <c r="EF4254" s="15"/>
    </row>
    <row r="4255" spans="2:136">
      <c r="B4255" s="5"/>
      <c r="L4255" s="15"/>
      <c r="BI4255" s="15"/>
      <c r="EF4255" s="15"/>
    </row>
    <row r="4256" spans="2:136">
      <c r="B4256" s="5"/>
      <c r="L4256" s="15"/>
      <c r="BI4256" s="15"/>
      <c r="EF4256" s="15"/>
    </row>
    <row r="4257" spans="2:136">
      <c r="B4257" s="5"/>
      <c r="L4257" s="15"/>
      <c r="BI4257" s="15"/>
      <c r="EF4257" s="15"/>
    </row>
    <row r="4258" spans="2:136">
      <c r="B4258" s="5"/>
      <c r="L4258" s="15"/>
      <c r="BI4258" s="15"/>
      <c r="EF4258" s="15"/>
    </row>
    <row r="4259" spans="2:136">
      <c r="B4259" s="5"/>
      <c r="L4259" s="15"/>
      <c r="BI4259" s="15"/>
      <c r="EF4259" s="15"/>
    </row>
    <row r="4260" spans="2:136">
      <c r="B4260" s="5"/>
      <c r="L4260" s="15"/>
      <c r="BI4260" s="15"/>
      <c r="EF4260" s="15"/>
    </row>
    <row r="4261" spans="2:136">
      <c r="B4261" s="5"/>
      <c r="L4261" s="15"/>
      <c r="BI4261" s="15"/>
      <c r="EF4261" s="15"/>
    </row>
    <row r="4262" spans="2:136">
      <c r="B4262" s="5"/>
      <c r="L4262" s="15"/>
      <c r="BI4262" s="15"/>
      <c r="EF4262" s="15"/>
    </row>
    <row r="4263" spans="2:136">
      <c r="B4263" s="5"/>
      <c r="L4263" s="15"/>
      <c r="BI4263" s="15"/>
      <c r="EF4263" s="15"/>
    </row>
    <row r="4264" spans="2:136">
      <c r="B4264" s="5"/>
      <c r="L4264" s="15"/>
      <c r="BI4264" s="15"/>
      <c r="EF4264" s="15"/>
    </row>
    <row r="4265" spans="2:136">
      <c r="B4265" s="5"/>
      <c r="L4265" s="15"/>
      <c r="BI4265" s="15"/>
      <c r="EF4265" s="15"/>
    </row>
    <row r="4266" spans="2:136">
      <c r="B4266" s="5"/>
      <c r="L4266" s="15"/>
      <c r="BI4266" s="15"/>
      <c r="EF4266" s="15"/>
    </row>
    <row r="4267" spans="2:136">
      <c r="B4267" s="5"/>
      <c r="L4267" s="15"/>
      <c r="BI4267" s="15"/>
      <c r="EF4267" s="15"/>
    </row>
    <row r="4268" spans="2:136">
      <c r="B4268" s="5"/>
      <c r="L4268" s="15"/>
      <c r="BI4268" s="15"/>
      <c r="EF4268" s="15"/>
    </row>
    <row r="4269" spans="2:136">
      <c r="B4269" s="5"/>
      <c r="L4269" s="15"/>
      <c r="BI4269" s="15"/>
      <c r="EF4269" s="15"/>
    </row>
    <row r="4270" spans="2:136">
      <c r="B4270" s="5"/>
      <c r="L4270" s="15"/>
      <c r="BI4270" s="15"/>
      <c r="EF4270" s="15"/>
    </row>
    <row r="4271" spans="2:136">
      <c r="B4271" s="5"/>
      <c r="L4271" s="15"/>
      <c r="BI4271" s="15"/>
      <c r="EF4271" s="15"/>
    </row>
    <row r="4272" spans="2:136">
      <c r="B4272" s="5"/>
      <c r="L4272" s="15"/>
      <c r="BI4272" s="15"/>
      <c r="EF4272" s="15"/>
    </row>
    <row r="4273" spans="2:136">
      <c r="B4273" s="5"/>
      <c r="L4273" s="15"/>
      <c r="BI4273" s="15"/>
      <c r="EF4273" s="15"/>
    </row>
    <row r="4274" spans="2:136">
      <c r="B4274" s="5"/>
      <c r="L4274" s="15"/>
      <c r="BI4274" s="15"/>
      <c r="EF4274" s="15"/>
    </row>
    <row r="4275" spans="2:136">
      <c r="B4275" s="5"/>
      <c r="L4275" s="15"/>
      <c r="BI4275" s="15"/>
      <c r="EF4275" s="15"/>
    </row>
    <row r="4276" spans="2:136">
      <c r="B4276" s="5"/>
      <c r="L4276" s="15"/>
      <c r="BI4276" s="15"/>
      <c r="EF4276" s="15"/>
    </row>
    <row r="4277" spans="2:136">
      <c r="B4277" s="5"/>
      <c r="L4277" s="15"/>
      <c r="BI4277" s="15"/>
      <c r="EF4277" s="15"/>
    </row>
    <row r="4278" spans="2:136">
      <c r="B4278" s="5"/>
      <c r="L4278" s="15"/>
      <c r="BI4278" s="15"/>
      <c r="EF4278" s="15"/>
    </row>
    <row r="4279" spans="2:136">
      <c r="B4279" s="5"/>
      <c r="L4279" s="15"/>
      <c r="BI4279" s="15"/>
      <c r="EF4279" s="15"/>
    </row>
    <row r="4280" spans="2:136">
      <c r="B4280" s="5"/>
      <c r="L4280" s="15"/>
      <c r="BI4280" s="15"/>
      <c r="EF4280" s="15"/>
    </row>
    <row r="4281" spans="2:136">
      <c r="B4281" s="5"/>
      <c r="L4281" s="15"/>
      <c r="BI4281" s="15"/>
      <c r="EF4281" s="15"/>
    </row>
    <row r="4282" spans="2:136">
      <c r="B4282" s="5"/>
      <c r="L4282" s="15"/>
      <c r="BI4282" s="15"/>
      <c r="EF4282" s="15"/>
    </row>
    <row r="4283" spans="2:136">
      <c r="B4283" s="5"/>
      <c r="L4283" s="15"/>
      <c r="BI4283" s="15"/>
      <c r="EF4283" s="15"/>
    </row>
    <row r="4284" spans="2:136">
      <c r="B4284" s="5"/>
      <c r="L4284" s="15"/>
      <c r="BI4284" s="15"/>
      <c r="EF4284" s="15"/>
    </row>
    <row r="4285" spans="2:136">
      <c r="B4285" s="5"/>
      <c r="L4285" s="15"/>
      <c r="BI4285" s="15"/>
      <c r="EF4285" s="15"/>
    </row>
    <row r="4286" spans="2:136">
      <c r="B4286" s="5"/>
      <c r="L4286" s="15"/>
      <c r="BI4286" s="15"/>
      <c r="EF4286" s="15"/>
    </row>
    <row r="4287" spans="2:136">
      <c r="B4287" s="5"/>
      <c r="L4287" s="15"/>
      <c r="BI4287" s="15"/>
      <c r="EF4287" s="15"/>
    </row>
    <row r="4288" spans="2:136">
      <c r="B4288" s="5"/>
      <c r="L4288" s="15"/>
      <c r="BI4288" s="15"/>
      <c r="EF4288" s="15"/>
    </row>
    <row r="4289" spans="2:136">
      <c r="B4289" s="5"/>
      <c r="L4289" s="15"/>
      <c r="BI4289" s="15"/>
      <c r="EF4289" s="15"/>
    </row>
    <row r="4290" spans="2:136">
      <c r="B4290" s="5"/>
      <c r="L4290" s="15"/>
      <c r="BI4290" s="15"/>
      <c r="EF4290" s="15"/>
    </row>
    <row r="4291" spans="2:136">
      <c r="B4291" s="5"/>
      <c r="L4291" s="15"/>
      <c r="BI4291" s="15"/>
      <c r="EF4291" s="15"/>
    </row>
    <row r="4292" spans="2:136">
      <c r="B4292" s="5"/>
      <c r="L4292" s="15"/>
      <c r="BI4292" s="15"/>
      <c r="EF4292" s="15"/>
    </row>
    <row r="4293" spans="2:136">
      <c r="B4293" s="5"/>
      <c r="L4293" s="15"/>
      <c r="BI4293" s="15"/>
      <c r="EF4293" s="15"/>
    </row>
    <row r="4294" spans="2:136">
      <c r="B4294" s="5"/>
      <c r="L4294" s="15"/>
      <c r="BI4294" s="15"/>
      <c r="EF4294" s="15"/>
    </row>
    <row r="4295" spans="2:136">
      <c r="B4295" s="5"/>
      <c r="L4295" s="15"/>
      <c r="BI4295" s="15"/>
      <c r="EF4295" s="15"/>
    </row>
    <row r="4296" spans="2:136">
      <c r="B4296" s="5"/>
      <c r="L4296" s="15"/>
      <c r="BI4296" s="15"/>
      <c r="EF4296" s="15"/>
    </row>
    <row r="4297" spans="2:136">
      <c r="B4297" s="5"/>
      <c r="L4297" s="15"/>
      <c r="BI4297" s="15"/>
      <c r="EF4297" s="15"/>
    </row>
    <row r="4298" spans="2:136">
      <c r="B4298" s="5"/>
      <c r="L4298" s="15"/>
      <c r="BI4298" s="15"/>
      <c r="EF4298" s="15"/>
    </row>
    <row r="4299" spans="2:136">
      <c r="B4299" s="5"/>
      <c r="L4299" s="15"/>
      <c r="BI4299" s="15"/>
      <c r="EF4299" s="15"/>
    </row>
    <row r="4300" spans="2:136">
      <c r="B4300" s="5"/>
      <c r="L4300" s="15"/>
      <c r="BI4300" s="15"/>
      <c r="EF4300" s="15"/>
    </row>
    <row r="4301" spans="2:136">
      <c r="B4301" s="5"/>
      <c r="L4301" s="15"/>
      <c r="BI4301" s="15"/>
      <c r="EF4301" s="15"/>
    </row>
    <row r="4302" spans="2:136">
      <c r="B4302" s="5"/>
      <c r="L4302" s="15"/>
      <c r="BI4302" s="15"/>
      <c r="EF4302" s="15"/>
    </row>
    <row r="4303" spans="2:136">
      <c r="B4303" s="5"/>
      <c r="L4303" s="15"/>
      <c r="BI4303" s="15"/>
      <c r="EF4303" s="15"/>
    </row>
    <row r="4304" spans="2:136">
      <c r="B4304" s="5"/>
      <c r="L4304" s="15"/>
      <c r="BI4304" s="15"/>
      <c r="EF4304" s="15"/>
    </row>
    <row r="4305" spans="2:136">
      <c r="B4305" s="5"/>
      <c r="L4305" s="15"/>
      <c r="BI4305" s="15"/>
      <c r="EF4305" s="15"/>
    </row>
    <row r="4306" spans="2:136">
      <c r="B4306" s="5"/>
      <c r="L4306" s="15"/>
      <c r="BI4306" s="15"/>
      <c r="EF4306" s="15"/>
    </row>
    <row r="4307" spans="2:136">
      <c r="B4307" s="5"/>
      <c r="L4307" s="15"/>
      <c r="BI4307" s="15"/>
      <c r="EF4307" s="15"/>
    </row>
    <row r="4308" spans="2:136">
      <c r="B4308" s="5"/>
      <c r="L4308" s="15"/>
      <c r="BI4308" s="15"/>
      <c r="EF4308" s="15"/>
    </row>
    <row r="4309" spans="2:136">
      <c r="B4309" s="5"/>
      <c r="L4309" s="15"/>
      <c r="BI4309" s="15"/>
      <c r="EF4309" s="15"/>
    </row>
    <row r="4310" spans="2:136">
      <c r="B4310" s="5"/>
      <c r="L4310" s="15"/>
      <c r="BI4310" s="15"/>
      <c r="EF4310" s="15"/>
    </row>
    <row r="4311" spans="2:136">
      <c r="B4311" s="5"/>
      <c r="L4311" s="15"/>
      <c r="BI4311" s="15"/>
      <c r="EF4311" s="15"/>
    </row>
    <row r="4312" spans="2:136">
      <c r="B4312" s="5"/>
      <c r="L4312" s="15"/>
      <c r="BI4312" s="15"/>
      <c r="EF4312" s="15"/>
    </row>
    <row r="4313" spans="2:136">
      <c r="B4313" s="5"/>
      <c r="L4313" s="15"/>
      <c r="BI4313" s="15"/>
      <c r="EF4313" s="15"/>
    </row>
    <row r="4314" spans="2:136">
      <c r="B4314" s="5"/>
      <c r="L4314" s="15"/>
      <c r="BI4314" s="15"/>
      <c r="EF4314" s="15"/>
    </row>
    <row r="4315" spans="2:136">
      <c r="B4315" s="5"/>
      <c r="L4315" s="15"/>
      <c r="BI4315" s="15"/>
      <c r="EF4315" s="15"/>
    </row>
    <row r="4316" spans="2:136">
      <c r="B4316" s="5"/>
      <c r="L4316" s="15"/>
      <c r="BI4316" s="15"/>
      <c r="EF4316" s="15"/>
    </row>
    <row r="4317" spans="2:136">
      <c r="B4317" s="5"/>
      <c r="L4317" s="15"/>
      <c r="BI4317" s="15"/>
      <c r="EF4317" s="15"/>
    </row>
    <row r="4318" spans="2:136">
      <c r="B4318" s="5"/>
      <c r="L4318" s="15"/>
      <c r="BI4318" s="15"/>
      <c r="EF4318" s="15"/>
    </row>
    <row r="4319" spans="2:136">
      <c r="B4319" s="5"/>
      <c r="L4319" s="15"/>
      <c r="BI4319" s="15"/>
      <c r="EF4319" s="15"/>
    </row>
    <row r="4320" spans="2:136">
      <c r="B4320" s="5"/>
      <c r="L4320" s="15"/>
      <c r="BI4320" s="15"/>
      <c r="EF4320" s="15"/>
    </row>
    <row r="4321" spans="2:136">
      <c r="B4321" s="5"/>
      <c r="L4321" s="15"/>
      <c r="BI4321" s="15"/>
      <c r="EF4321" s="15"/>
    </row>
    <row r="4322" spans="2:136">
      <c r="B4322" s="5"/>
      <c r="L4322" s="15"/>
      <c r="BI4322" s="15"/>
      <c r="EF4322" s="15"/>
    </row>
    <row r="4323" spans="2:136">
      <c r="B4323" s="5"/>
      <c r="L4323" s="15"/>
      <c r="BI4323" s="15"/>
      <c r="EF4323" s="15"/>
    </row>
    <row r="4324" spans="2:136">
      <c r="B4324" s="5"/>
      <c r="L4324" s="15"/>
      <c r="BI4324" s="15"/>
      <c r="EF4324" s="15"/>
    </row>
    <row r="4325" spans="2:136">
      <c r="B4325" s="5"/>
      <c r="L4325" s="15"/>
      <c r="BI4325" s="15"/>
      <c r="EF4325" s="15"/>
    </row>
    <row r="4326" spans="2:136">
      <c r="B4326" s="5"/>
      <c r="L4326" s="15"/>
      <c r="BI4326" s="15"/>
      <c r="EF4326" s="15"/>
    </row>
    <row r="4327" spans="2:136">
      <c r="B4327" s="5"/>
      <c r="L4327" s="15"/>
      <c r="BI4327" s="15"/>
      <c r="EF4327" s="15"/>
    </row>
    <row r="4328" spans="2:136">
      <c r="B4328" s="5"/>
      <c r="L4328" s="15"/>
      <c r="BI4328" s="15"/>
      <c r="EF4328" s="15"/>
    </row>
    <row r="4329" spans="2:136">
      <c r="B4329" s="5"/>
      <c r="L4329" s="15"/>
      <c r="BI4329" s="15"/>
      <c r="EF4329" s="15"/>
    </row>
    <row r="4330" spans="2:136">
      <c r="B4330" s="5"/>
      <c r="L4330" s="15"/>
      <c r="BI4330" s="15"/>
      <c r="EF4330" s="15"/>
    </row>
    <row r="4331" spans="2:136">
      <c r="B4331" s="5"/>
      <c r="L4331" s="15"/>
      <c r="BI4331" s="15"/>
      <c r="EF4331" s="15"/>
    </row>
    <row r="4332" spans="2:136">
      <c r="B4332" s="5"/>
      <c r="L4332" s="15"/>
      <c r="BI4332" s="15"/>
      <c r="EF4332" s="15"/>
    </row>
    <row r="4333" spans="2:136">
      <c r="B4333" s="5"/>
      <c r="L4333" s="15"/>
      <c r="BI4333" s="15"/>
      <c r="EF4333" s="15"/>
    </row>
    <row r="4334" spans="2:136">
      <c r="B4334" s="5"/>
      <c r="L4334" s="15"/>
      <c r="BI4334" s="15"/>
      <c r="EF4334" s="15"/>
    </row>
    <row r="4335" spans="2:136">
      <c r="B4335" s="5"/>
      <c r="L4335" s="15"/>
      <c r="BI4335" s="15"/>
      <c r="EF4335" s="15"/>
    </row>
    <row r="4336" spans="2:136">
      <c r="B4336" s="5"/>
      <c r="L4336" s="15"/>
      <c r="BI4336" s="15"/>
      <c r="EF4336" s="15"/>
    </row>
    <row r="4337" spans="2:136">
      <c r="B4337" s="5"/>
      <c r="L4337" s="15"/>
      <c r="BI4337" s="15"/>
      <c r="EF4337" s="15"/>
    </row>
    <row r="4338" spans="2:136">
      <c r="B4338" s="5"/>
      <c r="L4338" s="15"/>
      <c r="BI4338" s="15"/>
      <c r="EF4338" s="15"/>
    </row>
    <row r="4339" spans="2:136">
      <c r="B4339" s="5"/>
      <c r="L4339" s="15"/>
      <c r="BI4339" s="15"/>
      <c r="EF4339" s="15"/>
    </row>
    <row r="4340" spans="2:136">
      <c r="B4340" s="5"/>
      <c r="L4340" s="15"/>
      <c r="BI4340" s="15"/>
      <c r="EF4340" s="15"/>
    </row>
    <row r="4341" spans="2:136">
      <c r="B4341" s="5"/>
      <c r="L4341" s="15"/>
      <c r="BI4341" s="15"/>
      <c r="EF4341" s="15"/>
    </row>
    <row r="4342" spans="2:136">
      <c r="B4342" s="5"/>
      <c r="L4342" s="15"/>
      <c r="BI4342" s="15"/>
      <c r="EF4342" s="15"/>
    </row>
    <row r="4343" spans="2:136">
      <c r="B4343" s="5"/>
      <c r="L4343" s="15"/>
      <c r="BI4343" s="15"/>
      <c r="EF4343" s="15"/>
    </row>
    <row r="4344" spans="2:136">
      <c r="B4344" s="5"/>
      <c r="L4344" s="15"/>
      <c r="BI4344" s="15"/>
      <c r="EF4344" s="15"/>
    </row>
    <row r="4345" spans="2:136">
      <c r="B4345" s="5"/>
      <c r="L4345" s="15"/>
      <c r="BI4345" s="15"/>
      <c r="EF4345" s="15"/>
    </row>
    <row r="4346" spans="2:136">
      <c r="B4346" s="5"/>
      <c r="L4346" s="15"/>
      <c r="BI4346" s="15"/>
      <c r="EF4346" s="15"/>
    </row>
    <row r="4347" spans="2:136">
      <c r="B4347" s="5"/>
      <c r="L4347" s="15"/>
      <c r="BI4347" s="15"/>
      <c r="EF4347" s="15"/>
    </row>
    <row r="4348" spans="2:136">
      <c r="B4348" s="5"/>
      <c r="L4348" s="15"/>
      <c r="BI4348" s="15"/>
      <c r="EF4348" s="15"/>
    </row>
    <row r="4349" spans="2:136">
      <c r="B4349" s="5"/>
      <c r="L4349" s="15"/>
      <c r="BI4349" s="15"/>
      <c r="EF4349" s="15"/>
    </row>
    <row r="4350" spans="2:136">
      <c r="B4350" s="5"/>
      <c r="L4350" s="15"/>
      <c r="BI4350" s="15"/>
      <c r="EF4350" s="15"/>
    </row>
    <row r="4351" spans="2:136">
      <c r="B4351" s="5"/>
      <c r="L4351" s="15"/>
      <c r="BI4351" s="15"/>
      <c r="EF4351" s="15"/>
    </row>
    <row r="4352" spans="2:136">
      <c r="B4352" s="5"/>
      <c r="L4352" s="15"/>
      <c r="BI4352" s="15"/>
      <c r="EF4352" s="15"/>
    </row>
    <row r="4353" spans="2:136">
      <c r="B4353" s="5"/>
      <c r="L4353" s="15"/>
      <c r="BI4353" s="15"/>
      <c r="EF4353" s="15"/>
    </row>
    <row r="4354" spans="2:136">
      <c r="B4354" s="5"/>
      <c r="L4354" s="15"/>
      <c r="BI4354" s="15"/>
      <c r="EF4354" s="15"/>
    </row>
    <row r="4355" spans="2:136">
      <c r="B4355" s="5"/>
      <c r="L4355" s="15"/>
      <c r="BI4355" s="15"/>
      <c r="EF4355" s="15"/>
    </row>
    <row r="4356" spans="2:136">
      <c r="B4356" s="5"/>
      <c r="L4356" s="15"/>
      <c r="BI4356" s="15"/>
      <c r="EF4356" s="15"/>
    </row>
    <row r="4357" spans="2:136">
      <c r="B4357" s="5"/>
      <c r="L4357" s="15"/>
      <c r="BI4357" s="15"/>
      <c r="EF4357" s="15"/>
    </row>
    <row r="4358" spans="2:136">
      <c r="B4358" s="5"/>
      <c r="L4358" s="15"/>
      <c r="BI4358" s="15"/>
      <c r="EF4358" s="15"/>
    </row>
    <row r="4359" spans="2:136">
      <c r="B4359" s="5"/>
      <c r="L4359" s="15"/>
      <c r="BI4359" s="15"/>
      <c r="EF4359" s="15"/>
    </row>
    <row r="4360" spans="2:136">
      <c r="B4360" s="5"/>
      <c r="L4360" s="15"/>
      <c r="BI4360" s="15"/>
      <c r="EF4360" s="15"/>
    </row>
    <row r="4361" spans="2:136">
      <c r="B4361" s="5"/>
      <c r="L4361" s="15"/>
      <c r="BI4361" s="15"/>
      <c r="EF4361" s="15"/>
    </row>
    <row r="4362" spans="2:136">
      <c r="B4362" s="5"/>
      <c r="L4362" s="15"/>
      <c r="BI4362" s="15"/>
      <c r="EF4362" s="15"/>
    </row>
    <row r="4363" spans="2:136">
      <c r="B4363" s="5"/>
      <c r="L4363" s="15"/>
      <c r="BI4363" s="15"/>
      <c r="EF4363" s="15"/>
    </row>
    <row r="4364" spans="2:136">
      <c r="B4364" s="5"/>
      <c r="L4364" s="15"/>
      <c r="BI4364" s="15"/>
      <c r="EF4364" s="15"/>
    </row>
    <row r="4365" spans="2:136">
      <c r="B4365" s="5"/>
      <c r="L4365" s="15"/>
      <c r="BI4365" s="15"/>
      <c r="EF4365" s="15"/>
    </row>
    <row r="4366" spans="2:136">
      <c r="B4366" s="5"/>
      <c r="L4366" s="15"/>
      <c r="BI4366" s="15"/>
      <c r="EF4366" s="15"/>
    </row>
    <row r="4367" spans="2:136">
      <c r="B4367" s="5"/>
      <c r="L4367" s="15"/>
      <c r="BI4367" s="15"/>
      <c r="EF4367" s="15"/>
    </row>
    <row r="4368" spans="2:136">
      <c r="B4368" s="5"/>
      <c r="L4368" s="15"/>
      <c r="BI4368" s="15"/>
      <c r="EF4368" s="15"/>
    </row>
    <row r="4369" spans="2:136">
      <c r="B4369" s="5"/>
      <c r="L4369" s="15"/>
      <c r="BI4369" s="15"/>
      <c r="EF4369" s="15"/>
    </row>
    <row r="4370" spans="2:136">
      <c r="B4370" s="5"/>
      <c r="L4370" s="15"/>
      <c r="BI4370" s="15"/>
      <c r="EF4370" s="15"/>
    </row>
    <row r="4371" spans="2:136">
      <c r="B4371" s="5"/>
      <c r="L4371" s="15"/>
      <c r="BI4371" s="15"/>
      <c r="EF4371" s="15"/>
    </row>
    <row r="4372" spans="2:136">
      <c r="B4372" s="5"/>
      <c r="L4372" s="15"/>
      <c r="BI4372" s="15"/>
      <c r="EF4372" s="15"/>
    </row>
    <row r="4373" spans="2:136">
      <c r="B4373" s="5"/>
      <c r="L4373" s="15"/>
      <c r="BI4373" s="15"/>
      <c r="EF4373" s="15"/>
    </row>
    <row r="4374" spans="2:136">
      <c r="B4374" s="5"/>
      <c r="L4374" s="15"/>
      <c r="BI4374" s="15"/>
      <c r="EF4374" s="15"/>
    </row>
    <row r="4375" spans="2:136">
      <c r="B4375" s="5"/>
      <c r="L4375" s="15"/>
      <c r="BI4375" s="15"/>
      <c r="EF4375" s="15"/>
    </row>
    <row r="4376" spans="2:136">
      <c r="B4376" s="5"/>
      <c r="L4376" s="15"/>
      <c r="BI4376" s="15"/>
      <c r="EF4376" s="15"/>
    </row>
    <row r="4377" spans="2:136">
      <c r="B4377" s="5"/>
      <c r="L4377" s="15"/>
      <c r="BI4377" s="15"/>
      <c r="EF4377" s="15"/>
    </row>
    <row r="4378" spans="2:136">
      <c r="B4378" s="5"/>
      <c r="L4378" s="15"/>
      <c r="BI4378" s="15"/>
      <c r="EF4378" s="15"/>
    </row>
    <row r="4379" spans="2:136">
      <c r="B4379" s="5"/>
      <c r="L4379" s="15"/>
      <c r="BI4379" s="15"/>
      <c r="EF4379" s="15"/>
    </row>
    <row r="4380" spans="2:136">
      <c r="B4380" s="5"/>
      <c r="L4380" s="15"/>
      <c r="BI4380" s="15"/>
      <c r="EF4380" s="15"/>
    </row>
    <row r="4381" spans="2:136">
      <c r="B4381" s="5"/>
      <c r="L4381" s="15"/>
      <c r="BI4381" s="15"/>
      <c r="EF4381" s="15"/>
    </row>
    <row r="4382" spans="2:136">
      <c r="B4382" s="5"/>
      <c r="L4382" s="15"/>
      <c r="BI4382" s="15"/>
      <c r="EF4382" s="15"/>
    </row>
    <row r="4383" spans="2:136">
      <c r="B4383" s="5"/>
      <c r="L4383" s="15"/>
      <c r="BI4383" s="15"/>
      <c r="EF4383" s="15"/>
    </row>
    <row r="4384" spans="2:136">
      <c r="B4384" s="5"/>
      <c r="L4384" s="15"/>
      <c r="BI4384" s="15"/>
      <c r="EF4384" s="15"/>
    </row>
    <row r="4385" spans="2:136">
      <c r="B4385" s="5"/>
      <c r="L4385" s="15"/>
      <c r="BI4385" s="15"/>
      <c r="EF4385" s="15"/>
    </row>
    <row r="4386" spans="2:136">
      <c r="B4386" s="5"/>
      <c r="L4386" s="15"/>
      <c r="BI4386" s="15"/>
      <c r="EF4386" s="15"/>
    </row>
    <row r="4387" spans="2:136">
      <c r="B4387" s="5"/>
      <c r="L4387" s="15"/>
      <c r="BI4387" s="15"/>
      <c r="EF4387" s="15"/>
    </row>
    <row r="4388" spans="2:136">
      <c r="B4388" s="5"/>
      <c r="L4388" s="15"/>
      <c r="BI4388" s="15"/>
      <c r="EF4388" s="15"/>
    </row>
    <row r="4389" spans="2:136">
      <c r="B4389" s="5"/>
      <c r="L4389" s="15"/>
      <c r="BI4389" s="15"/>
      <c r="EF4389" s="15"/>
    </row>
    <row r="4390" spans="2:136">
      <c r="B4390" s="5"/>
      <c r="L4390" s="15"/>
      <c r="BI4390" s="15"/>
      <c r="EF4390" s="15"/>
    </row>
    <row r="4391" spans="2:136">
      <c r="B4391" s="5"/>
      <c r="L4391" s="15"/>
      <c r="BI4391" s="15"/>
      <c r="EF4391" s="15"/>
    </row>
    <row r="4392" spans="2:136">
      <c r="B4392" s="5"/>
      <c r="L4392" s="15"/>
      <c r="BI4392" s="15"/>
      <c r="EF4392" s="15"/>
    </row>
    <row r="4393" spans="2:136">
      <c r="B4393" s="5"/>
      <c r="L4393" s="15"/>
      <c r="BI4393" s="15"/>
      <c r="EF4393" s="15"/>
    </row>
    <row r="4394" spans="2:136">
      <c r="B4394" s="5"/>
      <c r="L4394" s="15"/>
      <c r="BI4394" s="15"/>
      <c r="EF4394" s="15"/>
    </row>
    <row r="4395" spans="2:136">
      <c r="B4395" s="5"/>
      <c r="L4395" s="15"/>
      <c r="BI4395" s="15"/>
      <c r="EF4395" s="15"/>
    </row>
    <row r="4396" spans="2:136">
      <c r="B4396" s="5"/>
      <c r="L4396" s="15"/>
      <c r="BI4396" s="15"/>
      <c r="EF4396" s="15"/>
    </row>
    <row r="4397" spans="2:136">
      <c r="B4397" s="5"/>
      <c r="L4397" s="15"/>
      <c r="BI4397" s="15"/>
      <c r="EF4397" s="15"/>
    </row>
    <row r="4398" spans="2:136">
      <c r="B4398" s="5"/>
      <c r="L4398" s="15"/>
      <c r="BI4398" s="15"/>
      <c r="EF4398" s="15"/>
    </row>
    <row r="4399" spans="2:136">
      <c r="B4399" s="5"/>
      <c r="L4399" s="15"/>
      <c r="BI4399" s="15"/>
      <c r="EF4399" s="15"/>
    </row>
    <row r="4400" spans="2:136">
      <c r="B4400" s="5"/>
      <c r="L4400" s="15"/>
      <c r="BI4400" s="15"/>
      <c r="EF4400" s="15"/>
    </row>
    <row r="4401" spans="2:136">
      <c r="B4401" s="5"/>
      <c r="L4401" s="15"/>
      <c r="BI4401" s="15"/>
      <c r="EF4401" s="15"/>
    </row>
    <row r="4402" spans="2:136">
      <c r="B4402" s="5"/>
      <c r="L4402" s="15"/>
      <c r="BI4402" s="15"/>
      <c r="EF4402" s="15"/>
    </row>
    <row r="4403" spans="2:136">
      <c r="B4403" s="5"/>
      <c r="L4403" s="15"/>
      <c r="BI4403" s="15"/>
      <c r="EF4403" s="15"/>
    </row>
    <row r="4404" spans="2:136">
      <c r="B4404" s="5"/>
      <c r="L4404" s="15"/>
      <c r="BI4404" s="15"/>
      <c r="EF4404" s="15"/>
    </row>
    <row r="4405" spans="2:136">
      <c r="B4405" s="5"/>
      <c r="L4405" s="15"/>
      <c r="BI4405" s="15"/>
      <c r="EF4405" s="15"/>
    </row>
    <row r="4406" spans="2:136">
      <c r="B4406" s="5"/>
      <c r="L4406" s="15"/>
      <c r="BI4406" s="15"/>
      <c r="EF4406" s="15"/>
    </row>
    <row r="4407" spans="2:136">
      <c r="B4407" s="5"/>
      <c r="L4407" s="15"/>
      <c r="BI4407" s="15"/>
      <c r="EF4407" s="15"/>
    </row>
    <row r="4408" spans="2:136">
      <c r="B4408" s="5"/>
      <c r="L4408" s="15"/>
      <c r="BI4408" s="15"/>
      <c r="EF4408" s="15"/>
    </row>
    <row r="4409" spans="2:136">
      <c r="B4409" s="5"/>
      <c r="L4409" s="15"/>
      <c r="BI4409" s="15"/>
      <c r="EF4409" s="15"/>
    </row>
    <row r="4410" spans="2:136">
      <c r="B4410" s="5"/>
      <c r="L4410" s="15"/>
      <c r="BI4410" s="15"/>
      <c r="EF4410" s="15"/>
    </row>
    <row r="4411" spans="2:136">
      <c r="B4411" s="5"/>
      <c r="L4411" s="15"/>
      <c r="BI4411" s="15"/>
      <c r="EF4411" s="15"/>
    </row>
    <row r="4412" spans="2:136">
      <c r="B4412" s="5"/>
      <c r="L4412" s="15"/>
      <c r="BI4412" s="15"/>
      <c r="EF4412" s="15"/>
    </row>
    <row r="4413" spans="2:136">
      <c r="B4413" s="5"/>
      <c r="L4413" s="15"/>
      <c r="BI4413" s="15"/>
      <c r="EF4413" s="15"/>
    </row>
    <row r="4414" spans="2:136">
      <c r="B4414" s="5"/>
      <c r="L4414" s="15"/>
      <c r="BI4414" s="15"/>
      <c r="EF4414" s="15"/>
    </row>
    <row r="4415" spans="2:136">
      <c r="B4415" s="5"/>
      <c r="L4415" s="15"/>
      <c r="BI4415" s="15"/>
      <c r="EF4415" s="15"/>
    </row>
    <row r="4416" spans="2:136">
      <c r="B4416" s="5"/>
      <c r="L4416" s="15"/>
      <c r="BI4416" s="15"/>
      <c r="EF4416" s="15"/>
    </row>
    <row r="4417" spans="2:136">
      <c r="B4417" s="5"/>
      <c r="L4417" s="15"/>
      <c r="BI4417" s="15"/>
      <c r="EF4417" s="15"/>
    </row>
    <row r="4418" spans="2:136">
      <c r="B4418" s="5"/>
      <c r="L4418" s="15"/>
      <c r="BI4418" s="15"/>
      <c r="EF4418" s="15"/>
    </row>
    <row r="4419" spans="2:136">
      <c r="B4419" s="5"/>
      <c r="L4419" s="15"/>
      <c r="BI4419" s="15"/>
      <c r="EF4419" s="15"/>
    </row>
    <row r="4420" spans="2:136">
      <c r="B4420" s="5"/>
      <c r="L4420" s="15"/>
      <c r="BI4420" s="15"/>
      <c r="EF4420" s="15"/>
    </row>
    <row r="4421" spans="2:136">
      <c r="B4421" s="5"/>
      <c r="L4421" s="15"/>
      <c r="BI4421" s="15"/>
      <c r="EF4421" s="15"/>
    </row>
    <row r="4422" spans="2:136">
      <c r="B4422" s="5"/>
      <c r="L4422" s="15"/>
      <c r="BI4422" s="15"/>
      <c r="EF4422" s="15"/>
    </row>
    <row r="4423" spans="2:136">
      <c r="B4423" s="5"/>
      <c r="L4423" s="15"/>
      <c r="BI4423" s="15"/>
      <c r="EF4423" s="15"/>
    </row>
    <row r="4424" spans="2:136">
      <c r="B4424" s="5"/>
      <c r="L4424" s="15"/>
      <c r="BI4424" s="15"/>
      <c r="EF4424" s="15"/>
    </row>
    <row r="4425" spans="2:136">
      <c r="B4425" s="5"/>
      <c r="L4425" s="15"/>
      <c r="BI4425" s="15"/>
      <c r="EF4425" s="15"/>
    </row>
    <row r="4426" spans="2:136">
      <c r="B4426" s="5"/>
      <c r="L4426" s="15"/>
      <c r="BI4426" s="15"/>
      <c r="EF4426" s="15"/>
    </row>
    <row r="4427" spans="2:136">
      <c r="B4427" s="5"/>
      <c r="L4427" s="15"/>
      <c r="BI4427" s="15"/>
      <c r="EF4427" s="15"/>
    </row>
    <row r="4428" spans="2:136">
      <c r="B4428" s="5"/>
      <c r="L4428" s="15"/>
      <c r="BI4428" s="15"/>
      <c r="EF4428" s="15"/>
    </row>
    <row r="4429" spans="2:136">
      <c r="B4429" s="5"/>
      <c r="L4429" s="15"/>
      <c r="BI4429" s="15"/>
      <c r="EF4429" s="15"/>
    </row>
    <row r="4430" spans="2:136">
      <c r="B4430" s="5"/>
      <c r="L4430" s="15"/>
      <c r="BI4430" s="15"/>
      <c r="EF4430" s="15"/>
    </row>
    <row r="4431" spans="2:136">
      <c r="B4431" s="5"/>
      <c r="L4431" s="15"/>
      <c r="BI4431" s="15"/>
      <c r="EF4431" s="15"/>
    </row>
    <row r="4432" spans="2:136">
      <c r="B4432" s="5"/>
      <c r="L4432" s="15"/>
      <c r="BI4432" s="15"/>
      <c r="EF4432" s="15"/>
    </row>
    <row r="4433" spans="2:136">
      <c r="B4433" s="5"/>
      <c r="L4433" s="15"/>
      <c r="BI4433" s="15"/>
      <c r="EF4433" s="15"/>
    </row>
    <row r="4434" spans="2:136">
      <c r="B4434" s="5"/>
      <c r="L4434" s="15"/>
      <c r="BI4434" s="15"/>
      <c r="EF4434" s="15"/>
    </row>
    <row r="4435" spans="2:136">
      <c r="B4435" s="5"/>
      <c r="L4435" s="15"/>
      <c r="BI4435" s="15"/>
      <c r="EF4435" s="15"/>
    </row>
    <row r="4436" spans="2:136">
      <c r="B4436" s="5"/>
      <c r="L4436" s="15"/>
      <c r="BI4436" s="15"/>
      <c r="EF4436" s="15"/>
    </row>
    <row r="4437" spans="2:136">
      <c r="B4437" s="5"/>
      <c r="L4437" s="15"/>
      <c r="BI4437" s="15"/>
      <c r="EF4437" s="15"/>
    </row>
    <row r="4438" spans="2:136">
      <c r="B4438" s="5"/>
      <c r="L4438" s="15"/>
      <c r="BI4438" s="15"/>
      <c r="EF4438" s="15"/>
    </row>
    <row r="4439" spans="2:136">
      <c r="B4439" s="5"/>
      <c r="L4439" s="15"/>
      <c r="BI4439" s="15"/>
      <c r="EF4439" s="15"/>
    </row>
    <row r="4440" spans="2:136">
      <c r="B4440" s="5"/>
      <c r="L4440" s="15"/>
      <c r="BI4440" s="15"/>
      <c r="EF4440" s="15"/>
    </row>
    <row r="4441" spans="2:136">
      <c r="B4441" s="5"/>
      <c r="L4441" s="15"/>
      <c r="BI4441" s="15"/>
      <c r="EF4441" s="15"/>
    </row>
    <row r="4442" spans="2:136">
      <c r="B4442" s="5"/>
      <c r="L4442" s="15"/>
      <c r="BI4442" s="15"/>
      <c r="EF4442" s="15"/>
    </row>
    <row r="4443" spans="2:136">
      <c r="B4443" s="5"/>
      <c r="L4443" s="15"/>
      <c r="BI4443" s="15"/>
      <c r="EF4443" s="15"/>
    </row>
    <row r="4444" spans="2:136">
      <c r="B4444" s="5"/>
      <c r="L4444" s="15"/>
      <c r="BI4444" s="15"/>
      <c r="EF4444" s="15"/>
    </row>
    <row r="4445" spans="2:136">
      <c r="B4445" s="5"/>
      <c r="L4445" s="15"/>
      <c r="BI4445" s="15"/>
      <c r="EF4445" s="15"/>
    </row>
    <row r="4446" spans="2:136">
      <c r="B4446" s="5"/>
      <c r="L4446" s="15"/>
      <c r="BI4446" s="15"/>
      <c r="EF4446" s="15"/>
    </row>
    <row r="4447" spans="2:136">
      <c r="B4447" s="5"/>
      <c r="L4447" s="15"/>
      <c r="BI4447" s="15"/>
      <c r="EF4447" s="15"/>
    </row>
    <row r="4448" spans="2:136">
      <c r="B4448" s="5"/>
      <c r="L4448" s="15"/>
      <c r="BI4448" s="15"/>
      <c r="EF4448" s="15"/>
    </row>
    <row r="4449" spans="2:136">
      <c r="B4449" s="5"/>
      <c r="L4449" s="15"/>
      <c r="BI4449" s="15"/>
      <c r="EF4449" s="15"/>
    </row>
    <row r="4450" spans="2:136">
      <c r="B4450" s="5"/>
      <c r="L4450" s="15"/>
      <c r="BI4450" s="15"/>
      <c r="EF4450" s="15"/>
    </row>
    <row r="4451" spans="2:136">
      <c r="B4451" s="5"/>
      <c r="L4451" s="15"/>
      <c r="BI4451" s="15"/>
      <c r="EF4451" s="15"/>
    </row>
    <row r="4452" spans="2:136">
      <c r="B4452" s="5"/>
      <c r="L4452" s="15"/>
      <c r="BI4452" s="15"/>
      <c r="EF4452" s="15"/>
    </row>
    <row r="4453" spans="2:136">
      <c r="B4453" s="5"/>
      <c r="L4453" s="15"/>
      <c r="BI4453" s="15"/>
      <c r="EF4453" s="15"/>
    </row>
    <row r="4454" spans="2:136">
      <c r="B4454" s="5"/>
      <c r="L4454" s="15"/>
      <c r="BI4454" s="15"/>
      <c r="EF4454" s="15"/>
    </row>
    <row r="4455" spans="2:136">
      <c r="B4455" s="5"/>
      <c r="L4455" s="15"/>
      <c r="BI4455" s="15"/>
      <c r="EF4455" s="15"/>
    </row>
    <row r="4456" spans="2:136">
      <c r="B4456" s="5"/>
      <c r="L4456" s="15"/>
      <c r="BI4456" s="15"/>
      <c r="EF4456" s="15"/>
    </row>
    <row r="4457" spans="2:136">
      <c r="B4457" s="5"/>
      <c r="L4457" s="15"/>
      <c r="BI4457" s="15"/>
      <c r="EF4457" s="15"/>
    </row>
    <row r="4458" spans="2:136">
      <c r="B4458" s="5"/>
      <c r="L4458" s="15"/>
      <c r="BI4458" s="15"/>
      <c r="EF4458" s="15"/>
    </row>
    <row r="4459" spans="2:136">
      <c r="B4459" s="5"/>
      <c r="L4459" s="15"/>
      <c r="BI4459" s="15"/>
      <c r="EF4459" s="15"/>
    </row>
    <row r="4460" spans="2:136">
      <c r="B4460" s="5"/>
      <c r="L4460" s="15"/>
      <c r="BI4460" s="15"/>
      <c r="EF4460" s="15"/>
    </row>
    <row r="4461" spans="2:136">
      <c r="B4461" s="5"/>
      <c r="L4461" s="15"/>
      <c r="BI4461" s="15"/>
      <c r="EF4461" s="15"/>
    </row>
    <row r="4462" spans="2:136">
      <c r="B4462" s="5"/>
      <c r="L4462" s="15"/>
      <c r="BI4462" s="15"/>
      <c r="EF4462" s="15"/>
    </row>
    <row r="4463" spans="2:136">
      <c r="B4463" s="5"/>
      <c r="L4463" s="15"/>
      <c r="BI4463" s="15"/>
      <c r="EF4463" s="15"/>
    </row>
    <row r="4464" spans="2:136">
      <c r="B4464" s="5"/>
      <c r="L4464" s="15"/>
      <c r="BI4464" s="15"/>
      <c r="EF4464" s="15"/>
    </row>
    <row r="4465" spans="2:136">
      <c r="B4465" s="5"/>
      <c r="L4465" s="15"/>
      <c r="BI4465" s="15"/>
      <c r="EF4465" s="15"/>
    </row>
    <row r="4466" spans="2:136">
      <c r="B4466" s="5"/>
      <c r="L4466" s="15"/>
      <c r="BI4466" s="15"/>
      <c r="EF4466" s="15"/>
    </row>
    <row r="4467" spans="2:136">
      <c r="B4467" s="5"/>
      <c r="L4467" s="15"/>
      <c r="BI4467" s="15"/>
      <c r="EF4467" s="15"/>
    </row>
    <row r="4468" spans="2:136">
      <c r="B4468" s="5"/>
      <c r="L4468" s="15"/>
      <c r="BI4468" s="15"/>
      <c r="EF4468" s="15"/>
    </row>
    <row r="4469" spans="2:136">
      <c r="B4469" s="5"/>
      <c r="L4469" s="15"/>
      <c r="BI4469" s="15"/>
      <c r="EF4469" s="15"/>
    </row>
    <row r="4470" spans="2:136">
      <c r="B4470" s="5"/>
      <c r="L4470" s="15"/>
      <c r="BI4470" s="15"/>
      <c r="EF4470" s="15"/>
    </row>
    <row r="4471" spans="2:136">
      <c r="B4471" s="5"/>
      <c r="L4471" s="15"/>
      <c r="BI4471" s="15"/>
      <c r="EF4471" s="15"/>
    </row>
    <row r="4472" spans="2:136">
      <c r="B4472" s="5"/>
      <c r="L4472" s="15"/>
      <c r="BI4472" s="15"/>
      <c r="EF4472" s="15"/>
    </row>
    <row r="4473" spans="2:136">
      <c r="B4473" s="5"/>
      <c r="L4473" s="15"/>
      <c r="BI4473" s="15"/>
      <c r="EF4473" s="15"/>
    </row>
    <row r="4474" spans="2:136">
      <c r="B4474" s="5"/>
      <c r="L4474" s="15"/>
      <c r="BI4474" s="15"/>
      <c r="EF4474" s="15"/>
    </row>
    <row r="4475" spans="2:136">
      <c r="B4475" s="5"/>
      <c r="L4475" s="15"/>
      <c r="BI4475" s="15"/>
      <c r="EF4475" s="15"/>
    </row>
    <row r="4476" spans="2:136">
      <c r="B4476" s="5"/>
      <c r="L4476" s="15"/>
      <c r="BI4476" s="15"/>
      <c r="EF4476" s="15"/>
    </row>
    <row r="4477" spans="2:136">
      <c r="B4477" s="5"/>
      <c r="L4477" s="15"/>
      <c r="BI4477" s="15"/>
      <c r="EF4477" s="15"/>
    </row>
    <row r="4478" spans="2:136">
      <c r="B4478" s="5"/>
      <c r="L4478" s="15"/>
      <c r="BI4478" s="15"/>
      <c r="EF4478" s="15"/>
    </row>
    <row r="4479" spans="2:136">
      <c r="B4479" s="5"/>
      <c r="L4479" s="15"/>
      <c r="BI4479" s="15"/>
      <c r="EF4479" s="15"/>
    </row>
    <row r="4480" spans="2:136">
      <c r="B4480" s="5"/>
      <c r="L4480" s="15"/>
      <c r="BI4480" s="15"/>
      <c r="EF4480" s="15"/>
    </row>
    <row r="4481" spans="2:136">
      <c r="B4481" s="5"/>
      <c r="L4481" s="15"/>
      <c r="BI4481" s="15"/>
      <c r="EF4481" s="15"/>
    </row>
    <row r="4482" spans="2:136">
      <c r="B4482" s="5"/>
      <c r="L4482" s="15"/>
      <c r="BI4482" s="15"/>
      <c r="EF4482" s="15"/>
    </row>
    <row r="4483" spans="2:136">
      <c r="B4483" s="5"/>
      <c r="L4483" s="15"/>
      <c r="BI4483" s="15"/>
      <c r="EF4483" s="15"/>
    </row>
    <row r="4484" spans="2:136">
      <c r="B4484" s="5"/>
      <c r="L4484" s="15"/>
      <c r="BI4484" s="15"/>
      <c r="EF4484" s="15"/>
    </row>
    <row r="4485" spans="2:136">
      <c r="B4485" s="5"/>
      <c r="L4485" s="15"/>
      <c r="BI4485" s="15"/>
      <c r="EF4485" s="15"/>
    </row>
    <row r="4486" spans="2:136">
      <c r="B4486" s="5"/>
      <c r="L4486" s="15"/>
      <c r="BI4486" s="15"/>
      <c r="EF4486" s="15"/>
    </row>
    <row r="4487" spans="2:136">
      <c r="B4487" s="5"/>
      <c r="L4487" s="15"/>
      <c r="BI4487" s="15"/>
      <c r="EF4487" s="15"/>
    </row>
    <row r="4488" spans="2:136">
      <c r="B4488" s="5"/>
      <c r="L4488" s="15"/>
      <c r="BI4488" s="15"/>
      <c r="EF4488" s="15"/>
    </row>
    <row r="4489" spans="2:136">
      <c r="B4489" s="5"/>
      <c r="L4489" s="15"/>
      <c r="BI4489" s="15"/>
      <c r="EF4489" s="15"/>
    </row>
    <row r="4490" spans="2:136">
      <c r="B4490" s="5"/>
      <c r="L4490" s="15"/>
      <c r="BI4490" s="15"/>
      <c r="EF4490" s="15"/>
    </row>
    <row r="4491" spans="2:136">
      <c r="B4491" s="5"/>
      <c r="L4491" s="15"/>
      <c r="BI4491" s="15"/>
      <c r="EF4491" s="15"/>
    </row>
    <row r="4492" spans="2:136">
      <c r="B4492" s="5"/>
      <c r="L4492" s="15"/>
      <c r="BI4492" s="15"/>
      <c r="EF4492" s="15"/>
    </row>
    <row r="4493" spans="2:136">
      <c r="B4493" s="5"/>
      <c r="L4493" s="15"/>
      <c r="BI4493" s="15"/>
      <c r="EF4493" s="15"/>
    </row>
    <row r="4494" spans="2:136">
      <c r="B4494" s="5"/>
      <c r="L4494" s="15"/>
      <c r="BI4494" s="15"/>
      <c r="EF4494" s="15"/>
    </row>
    <row r="4495" spans="2:136">
      <c r="B4495" s="5"/>
      <c r="L4495" s="15"/>
      <c r="BI4495" s="15"/>
      <c r="EF4495" s="15"/>
    </row>
    <row r="4496" spans="2:136">
      <c r="B4496" s="5"/>
      <c r="L4496" s="15"/>
      <c r="BI4496" s="15"/>
      <c r="EF4496" s="15"/>
    </row>
    <row r="4497" spans="2:136">
      <c r="B4497" s="5"/>
      <c r="L4497" s="15"/>
      <c r="BI4497" s="15"/>
      <c r="EF4497" s="15"/>
    </row>
    <row r="4498" spans="2:136">
      <c r="B4498" s="5"/>
      <c r="L4498" s="15"/>
      <c r="BI4498" s="15"/>
      <c r="EF4498" s="15"/>
    </row>
    <row r="4499" spans="2:136">
      <c r="B4499" s="5"/>
      <c r="L4499" s="15"/>
      <c r="BI4499" s="15"/>
      <c r="EF4499" s="15"/>
    </row>
    <row r="4500" spans="2:136">
      <c r="B4500" s="5"/>
      <c r="L4500" s="15"/>
      <c r="BI4500" s="15"/>
      <c r="EF4500" s="15"/>
    </row>
    <row r="4501" spans="2:136">
      <c r="B4501" s="5"/>
      <c r="L4501" s="15"/>
      <c r="BI4501" s="15"/>
      <c r="EF4501" s="15"/>
    </row>
    <row r="4502" spans="2:136">
      <c r="B4502" s="5"/>
      <c r="L4502" s="15"/>
      <c r="BI4502" s="15"/>
      <c r="EF4502" s="15"/>
    </row>
    <row r="4503" spans="2:136">
      <c r="B4503" s="5"/>
      <c r="L4503" s="15"/>
      <c r="BI4503" s="15"/>
      <c r="EF4503" s="15"/>
    </row>
    <row r="4504" spans="2:136">
      <c r="B4504" s="5"/>
      <c r="L4504" s="15"/>
      <c r="BI4504" s="15"/>
      <c r="EF4504" s="15"/>
    </row>
    <row r="4505" spans="2:136">
      <c r="B4505" s="5"/>
      <c r="L4505" s="15"/>
      <c r="BI4505" s="15"/>
      <c r="EF4505" s="15"/>
    </row>
    <row r="4506" spans="2:136">
      <c r="B4506" s="5"/>
      <c r="L4506" s="15"/>
      <c r="BI4506" s="15"/>
      <c r="EF4506" s="15"/>
    </row>
    <row r="4507" spans="2:136">
      <c r="B4507" s="5"/>
      <c r="L4507" s="15"/>
      <c r="BI4507" s="15"/>
      <c r="EF4507" s="15"/>
    </row>
    <row r="4508" spans="2:136">
      <c r="B4508" s="5"/>
      <c r="L4508" s="15"/>
      <c r="BI4508" s="15"/>
      <c r="EF4508" s="15"/>
    </row>
    <row r="4509" spans="2:136">
      <c r="B4509" s="5"/>
      <c r="L4509" s="15"/>
      <c r="BI4509" s="15"/>
      <c r="EF4509" s="15"/>
    </row>
    <row r="4510" spans="2:136">
      <c r="B4510" s="5"/>
      <c r="L4510" s="15"/>
      <c r="BI4510" s="15"/>
      <c r="EF4510" s="15"/>
    </row>
    <row r="4511" spans="2:136">
      <c r="B4511" s="5"/>
      <c r="L4511" s="15"/>
      <c r="BI4511" s="15"/>
      <c r="EF4511" s="15"/>
    </row>
    <row r="4512" spans="2:136">
      <c r="B4512" s="5"/>
      <c r="L4512" s="15"/>
      <c r="BI4512" s="15"/>
      <c r="EF4512" s="15"/>
    </row>
    <row r="4513" spans="2:136">
      <c r="B4513" s="5"/>
      <c r="L4513" s="15"/>
      <c r="BI4513" s="15"/>
      <c r="EF4513" s="15"/>
    </row>
    <row r="4514" spans="2:136">
      <c r="B4514" s="5"/>
      <c r="L4514" s="15"/>
      <c r="BI4514" s="15"/>
      <c r="EF4514" s="15"/>
    </row>
    <row r="4515" spans="2:136">
      <c r="B4515" s="5"/>
      <c r="L4515" s="15"/>
      <c r="BI4515" s="15"/>
      <c r="EF4515" s="15"/>
    </row>
    <row r="4516" spans="2:136">
      <c r="B4516" s="5"/>
      <c r="L4516" s="15"/>
      <c r="BI4516" s="15"/>
      <c r="EF4516" s="15"/>
    </row>
    <row r="4517" spans="2:136">
      <c r="B4517" s="5"/>
      <c r="L4517" s="15"/>
      <c r="BI4517" s="15"/>
      <c r="EF4517" s="15"/>
    </row>
    <row r="4518" spans="2:136">
      <c r="B4518" s="5"/>
      <c r="L4518" s="15"/>
      <c r="BI4518" s="15"/>
      <c r="EF4518" s="15"/>
    </row>
    <row r="4519" spans="2:136">
      <c r="B4519" s="5"/>
      <c r="L4519" s="15"/>
      <c r="BI4519" s="15"/>
      <c r="EF4519" s="15"/>
    </row>
    <row r="4520" spans="2:136">
      <c r="B4520" s="5"/>
      <c r="L4520" s="15"/>
      <c r="BI4520" s="15"/>
      <c r="EF4520" s="15"/>
    </row>
    <row r="4521" spans="2:136">
      <c r="B4521" s="5"/>
      <c r="L4521" s="15"/>
      <c r="BI4521" s="15"/>
      <c r="EF4521" s="15"/>
    </row>
    <row r="4522" spans="2:136">
      <c r="B4522" s="5"/>
      <c r="L4522" s="15"/>
      <c r="BI4522" s="15"/>
      <c r="EF4522" s="15"/>
    </row>
    <row r="4523" spans="2:136">
      <c r="B4523" s="5"/>
      <c r="L4523" s="15"/>
      <c r="BI4523" s="15"/>
      <c r="EF4523" s="15"/>
    </row>
    <row r="4524" spans="2:136">
      <c r="B4524" s="5"/>
      <c r="L4524" s="15"/>
      <c r="BI4524" s="15"/>
      <c r="EF4524" s="15"/>
    </row>
    <row r="4525" spans="2:136">
      <c r="B4525" s="5"/>
      <c r="L4525" s="15"/>
      <c r="BI4525" s="15"/>
      <c r="EF4525" s="15"/>
    </row>
    <row r="4526" spans="2:136">
      <c r="B4526" s="5"/>
      <c r="L4526" s="15"/>
      <c r="BI4526" s="15"/>
      <c r="EF4526" s="15"/>
    </row>
    <row r="4527" spans="2:136">
      <c r="B4527" s="5"/>
      <c r="L4527" s="15"/>
      <c r="BI4527" s="15"/>
      <c r="EF4527" s="15"/>
    </row>
    <row r="4528" spans="2:136">
      <c r="B4528" s="5"/>
      <c r="L4528" s="15"/>
      <c r="BI4528" s="15"/>
      <c r="EF4528" s="15"/>
    </row>
    <row r="4529" spans="2:136">
      <c r="B4529" s="5"/>
      <c r="L4529" s="15"/>
      <c r="BI4529" s="15"/>
      <c r="EF4529" s="15"/>
    </row>
    <row r="4530" spans="2:136">
      <c r="B4530" s="5"/>
      <c r="L4530" s="15"/>
      <c r="BI4530" s="15"/>
      <c r="EF4530" s="15"/>
    </row>
    <row r="4531" spans="2:136">
      <c r="B4531" s="5"/>
      <c r="L4531" s="15"/>
      <c r="BI4531" s="15"/>
      <c r="EF4531" s="15"/>
    </row>
    <row r="4532" spans="2:136">
      <c r="B4532" s="5"/>
      <c r="L4532" s="15"/>
      <c r="BI4532" s="15"/>
      <c r="EF4532" s="15"/>
    </row>
    <row r="4533" spans="2:136">
      <c r="B4533" s="5"/>
      <c r="L4533" s="15"/>
      <c r="BI4533" s="15"/>
      <c r="EF4533" s="15"/>
    </row>
    <row r="4534" spans="2:136">
      <c r="B4534" s="5"/>
      <c r="L4534" s="15"/>
      <c r="BI4534" s="15"/>
      <c r="EF4534" s="15"/>
    </row>
    <row r="4535" spans="2:136">
      <c r="B4535" s="5"/>
      <c r="L4535" s="15"/>
      <c r="BI4535" s="15"/>
      <c r="EF4535" s="15"/>
    </row>
    <row r="4536" spans="2:136">
      <c r="B4536" s="5"/>
      <c r="L4536" s="15"/>
      <c r="BI4536" s="15"/>
      <c r="EF4536" s="15"/>
    </row>
    <row r="4537" spans="2:136">
      <c r="B4537" s="5"/>
      <c r="L4537" s="15"/>
      <c r="BI4537" s="15"/>
      <c r="EF4537" s="15"/>
    </row>
    <row r="4538" spans="2:136">
      <c r="B4538" s="5"/>
      <c r="L4538" s="15"/>
      <c r="BI4538" s="15"/>
      <c r="EF4538" s="15"/>
    </row>
    <row r="4539" spans="2:136">
      <c r="B4539" s="5"/>
      <c r="L4539" s="15"/>
      <c r="BI4539" s="15"/>
      <c r="EF4539" s="15"/>
    </row>
    <row r="4540" spans="2:136">
      <c r="B4540" s="5"/>
      <c r="L4540" s="15"/>
      <c r="BI4540" s="15"/>
      <c r="EF4540" s="15"/>
    </row>
    <row r="4541" spans="2:136">
      <c r="B4541" s="5"/>
      <c r="L4541" s="15"/>
      <c r="BI4541" s="15"/>
      <c r="EF4541" s="15"/>
    </row>
    <row r="4542" spans="2:136">
      <c r="B4542" s="5"/>
      <c r="L4542" s="15"/>
      <c r="BI4542" s="15"/>
      <c r="EF4542" s="15"/>
    </row>
    <row r="4543" spans="2:136">
      <c r="B4543" s="5"/>
      <c r="L4543" s="15"/>
      <c r="BI4543" s="15"/>
      <c r="EF4543" s="15"/>
    </row>
    <row r="4544" spans="2:136">
      <c r="B4544" s="5"/>
      <c r="L4544" s="15"/>
      <c r="BI4544" s="15"/>
      <c r="EF4544" s="15"/>
    </row>
    <row r="4545" spans="2:136">
      <c r="B4545" s="5"/>
      <c r="L4545" s="15"/>
      <c r="BI4545" s="15"/>
      <c r="EF4545" s="15"/>
    </row>
    <row r="4546" spans="2:136">
      <c r="B4546" s="5"/>
      <c r="L4546" s="15"/>
      <c r="BI4546" s="15"/>
      <c r="EF4546" s="15"/>
    </row>
    <row r="4547" spans="2:136">
      <c r="B4547" s="5"/>
      <c r="L4547" s="15"/>
      <c r="BI4547" s="15"/>
      <c r="EF4547" s="15"/>
    </row>
    <row r="4548" spans="2:136">
      <c r="B4548" s="5"/>
      <c r="L4548" s="15"/>
      <c r="BI4548" s="15"/>
      <c r="EF4548" s="15"/>
    </row>
    <row r="4549" spans="2:136">
      <c r="B4549" s="5"/>
      <c r="L4549" s="15"/>
      <c r="BI4549" s="15"/>
      <c r="EF4549" s="15"/>
    </row>
    <row r="4550" spans="2:136">
      <c r="B4550" s="5"/>
      <c r="L4550" s="15"/>
      <c r="BI4550" s="15"/>
      <c r="EF4550" s="15"/>
    </row>
    <row r="4551" spans="2:136">
      <c r="B4551" s="5"/>
      <c r="L4551" s="15"/>
      <c r="BI4551" s="15"/>
      <c r="EF4551" s="15"/>
    </row>
    <row r="4552" spans="2:136">
      <c r="B4552" s="5"/>
      <c r="L4552" s="15"/>
      <c r="BI4552" s="15"/>
      <c r="EF4552" s="15"/>
    </row>
    <row r="4553" spans="2:136">
      <c r="B4553" s="5"/>
      <c r="L4553" s="15"/>
      <c r="BI4553" s="15"/>
      <c r="EF4553" s="15"/>
    </row>
    <row r="4554" spans="2:136">
      <c r="B4554" s="5"/>
      <c r="L4554" s="15"/>
      <c r="BI4554" s="15"/>
      <c r="EF4554" s="15"/>
    </row>
    <row r="4555" spans="2:136">
      <c r="B4555" s="5"/>
      <c r="L4555" s="15"/>
      <c r="BI4555" s="15"/>
      <c r="EF4555" s="15"/>
    </row>
    <row r="4556" spans="2:136">
      <c r="B4556" s="5"/>
      <c r="L4556" s="15"/>
      <c r="BI4556" s="15"/>
      <c r="EF4556" s="15"/>
    </row>
    <row r="4557" spans="2:136">
      <c r="B4557" s="5"/>
      <c r="L4557" s="15"/>
      <c r="BI4557" s="15"/>
      <c r="EF4557" s="15"/>
    </row>
    <row r="4558" spans="2:136">
      <c r="B4558" s="5"/>
      <c r="L4558" s="15"/>
      <c r="BI4558" s="15"/>
      <c r="EF4558" s="15"/>
    </row>
    <row r="4559" spans="2:136">
      <c r="B4559" s="5"/>
      <c r="L4559" s="15"/>
      <c r="BI4559" s="15"/>
      <c r="EF4559" s="15"/>
    </row>
    <row r="4560" spans="2:136">
      <c r="B4560" s="5"/>
      <c r="L4560" s="15"/>
      <c r="BI4560" s="15"/>
      <c r="EF4560" s="15"/>
    </row>
    <row r="4561" spans="2:136">
      <c r="B4561" s="5"/>
      <c r="L4561" s="15"/>
      <c r="BI4561" s="15"/>
      <c r="EF4561" s="15"/>
    </row>
    <row r="4562" spans="2:136">
      <c r="B4562" s="5"/>
      <c r="L4562" s="15"/>
      <c r="BI4562" s="15"/>
      <c r="EF4562" s="15"/>
    </row>
    <row r="4563" spans="2:136">
      <c r="B4563" s="5"/>
      <c r="L4563" s="15"/>
      <c r="BI4563" s="15"/>
      <c r="EF4563" s="15"/>
    </row>
    <row r="4564" spans="2:136">
      <c r="B4564" s="5"/>
      <c r="L4564" s="15"/>
      <c r="BI4564" s="15"/>
      <c r="EF4564" s="15"/>
    </row>
    <row r="4565" spans="2:136">
      <c r="B4565" s="5"/>
      <c r="L4565" s="15"/>
      <c r="BI4565" s="15"/>
      <c r="EF4565" s="15"/>
    </row>
    <row r="4566" spans="2:136">
      <c r="B4566" s="5"/>
      <c r="L4566" s="15"/>
      <c r="BI4566" s="15"/>
      <c r="EF4566" s="15"/>
    </row>
    <row r="4567" spans="2:136">
      <c r="B4567" s="5"/>
      <c r="L4567" s="15"/>
      <c r="BI4567" s="15"/>
      <c r="EF4567" s="15"/>
    </row>
    <row r="4568" spans="2:136">
      <c r="B4568" s="5"/>
      <c r="L4568" s="15"/>
      <c r="BI4568" s="15"/>
      <c r="EF4568" s="15"/>
    </row>
    <row r="4569" spans="2:136">
      <c r="B4569" s="5"/>
      <c r="L4569" s="15"/>
      <c r="BI4569" s="15"/>
      <c r="EF4569" s="15"/>
    </row>
    <row r="4570" spans="2:136">
      <c r="B4570" s="5"/>
      <c r="L4570" s="15"/>
      <c r="BI4570" s="15"/>
      <c r="EF4570" s="15"/>
    </row>
    <row r="4571" spans="2:136">
      <c r="B4571" s="5"/>
      <c r="L4571" s="15"/>
      <c r="BI4571" s="15"/>
      <c r="EF4571" s="15"/>
    </row>
    <row r="4572" spans="2:136">
      <c r="B4572" s="5"/>
      <c r="L4572" s="15"/>
      <c r="BI4572" s="15"/>
      <c r="EF4572" s="15"/>
    </row>
    <row r="4573" spans="2:136">
      <c r="B4573" s="5"/>
      <c r="L4573" s="15"/>
      <c r="BI4573" s="15"/>
      <c r="EF4573" s="15"/>
    </row>
    <row r="4574" spans="2:136">
      <c r="B4574" s="5"/>
      <c r="L4574" s="15"/>
      <c r="BI4574" s="15"/>
      <c r="EF4574" s="15"/>
    </row>
    <row r="4575" spans="2:136">
      <c r="B4575" s="5"/>
      <c r="L4575" s="15"/>
      <c r="BI4575" s="15"/>
      <c r="EF4575" s="15"/>
    </row>
    <row r="4576" spans="2:136">
      <c r="B4576" s="5"/>
      <c r="L4576" s="15"/>
      <c r="BI4576" s="15"/>
      <c r="EF4576" s="15"/>
    </row>
    <row r="4577" spans="2:136">
      <c r="B4577" s="5"/>
      <c r="L4577" s="15"/>
      <c r="BI4577" s="15"/>
      <c r="EF4577" s="15"/>
    </row>
    <row r="4578" spans="2:136">
      <c r="B4578" s="5"/>
      <c r="L4578" s="15"/>
      <c r="BI4578" s="15"/>
      <c r="EF4578" s="15"/>
    </row>
    <row r="4579" spans="2:136">
      <c r="B4579" s="5"/>
      <c r="L4579" s="15"/>
      <c r="BI4579" s="15"/>
      <c r="EF4579" s="15"/>
    </row>
    <row r="4580" spans="2:136">
      <c r="B4580" s="5"/>
      <c r="L4580" s="15"/>
      <c r="BI4580" s="15"/>
      <c r="EF4580" s="15"/>
    </row>
    <row r="4581" spans="2:136">
      <c r="B4581" s="5"/>
      <c r="L4581" s="15"/>
      <c r="BI4581" s="15"/>
      <c r="EF4581" s="15"/>
    </row>
    <row r="4582" spans="2:136">
      <c r="B4582" s="5"/>
      <c r="L4582" s="15"/>
      <c r="BI4582" s="15"/>
      <c r="EF4582" s="15"/>
    </row>
    <row r="4583" spans="2:136">
      <c r="B4583" s="5"/>
      <c r="L4583" s="15"/>
      <c r="BI4583" s="15"/>
      <c r="EF4583" s="15"/>
    </row>
    <row r="4584" spans="2:136">
      <c r="B4584" s="5"/>
      <c r="L4584" s="15"/>
      <c r="BI4584" s="15"/>
      <c r="EF4584" s="15"/>
    </row>
    <row r="4585" spans="2:136">
      <c r="B4585" s="5"/>
      <c r="L4585" s="15"/>
      <c r="BI4585" s="15"/>
      <c r="EF4585" s="15"/>
    </row>
    <row r="4586" spans="2:136">
      <c r="B4586" s="5"/>
      <c r="L4586" s="15"/>
      <c r="BI4586" s="15"/>
      <c r="EF4586" s="15"/>
    </row>
    <row r="4587" spans="2:136">
      <c r="B4587" s="5"/>
      <c r="L4587" s="15"/>
      <c r="BI4587" s="15"/>
      <c r="EF4587" s="15"/>
    </row>
    <row r="4588" spans="2:136">
      <c r="B4588" s="5"/>
      <c r="L4588" s="15"/>
      <c r="BI4588" s="15"/>
      <c r="EF4588" s="15"/>
    </row>
    <row r="4589" spans="2:136">
      <c r="B4589" s="5"/>
      <c r="L4589" s="15"/>
      <c r="BI4589" s="15"/>
      <c r="EF4589" s="15"/>
    </row>
    <row r="4590" spans="2:136">
      <c r="B4590" s="5"/>
      <c r="L4590" s="15"/>
      <c r="BI4590" s="15"/>
      <c r="EF4590" s="15"/>
    </row>
    <row r="4591" spans="2:136">
      <c r="B4591" s="5"/>
      <c r="L4591" s="15"/>
      <c r="BI4591" s="15"/>
      <c r="EF4591" s="15"/>
    </row>
    <row r="4592" spans="2:136">
      <c r="B4592" s="5"/>
      <c r="L4592" s="15"/>
      <c r="BI4592" s="15"/>
      <c r="EF4592" s="15"/>
    </row>
    <row r="4593" spans="2:136">
      <c r="B4593" s="5"/>
      <c r="L4593" s="15"/>
      <c r="BI4593" s="15"/>
      <c r="EF4593" s="15"/>
    </row>
    <row r="4594" spans="2:136">
      <c r="B4594" s="5"/>
      <c r="L4594" s="15"/>
      <c r="BI4594" s="15"/>
      <c r="EF4594" s="15"/>
    </row>
    <row r="4595" spans="2:136">
      <c r="B4595" s="5"/>
      <c r="L4595" s="15"/>
      <c r="BI4595" s="15"/>
      <c r="EF4595" s="15"/>
    </row>
    <row r="4596" spans="2:136">
      <c r="B4596" s="5"/>
      <c r="L4596" s="15"/>
      <c r="BI4596" s="15"/>
      <c r="EF4596" s="15"/>
    </row>
    <row r="4597" spans="2:136">
      <c r="B4597" s="5"/>
      <c r="L4597" s="15"/>
      <c r="BI4597" s="15"/>
      <c r="EF4597" s="15"/>
    </row>
    <row r="4598" spans="2:136">
      <c r="B4598" s="5"/>
      <c r="L4598" s="15"/>
      <c r="BI4598" s="15"/>
      <c r="EF4598" s="15"/>
    </row>
    <row r="4599" spans="2:136">
      <c r="B4599" s="5"/>
      <c r="L4599" s="15"/>
      <c r="BI4599" s="15"/>
      <c r="EF4599" s="15"/>
    </row>
    <row r="4600" spans="2:136">
      <c r="B4600" s="5"/>
      <c r="L4600" s="15"/>
      <c r="BI4600" s="15"/>
      <c r="EF4600" s="15"/>
    </row>
    <row r="4601" spans="2:136">
      <c r="B4601" s="5"/>
      <c r="L4601" s="15"/>
      <c r="BI4601" s="15"/>
      <c r="EF4601" s="15"/>
    </row>
    <row r="4602" spans="2:136">
      <c r="B4602" s="5"/>
      <c r="L4602" s="15"/>
      <c r="BI4602" s="15"/>
      <c r="EF4602" s="15"/>
    </row>
    <row r="4603" spans="2:136">
      <c r="B4603" s="5"/>
      <c r="L4603" s="15"/>
      <c r="BI4603" s="15"/>
      <c r="EF4603" s="15"/>
    </row>
    <row r="4604" spans="2:136">
      <c r="B4604" s="5"/>
      <c r="L4604" s="15"/>
      <c r="BI4604" s="15"/>
      <c r="EF4604" s="15"/>
    </row>
    <row r="4605" spans="2:136">
      <c r="B4605" s="5"/>
      <c r="L4605" s="15"/>
      <c r="BI4605" s="15"/>
      <c r="EF4605" s="15"/>
    </row>
    <row r="4606" spans="2:136">
      <c r="B4606" s="5"/>
      <c r="L4606" s="15"/>
      <c r="BI4606" s="15"/>
      <c r="EF4606" s="15"/>
    </row>
    <row r="4607" spans="2:136">
      <c r="B4607" s="5"/>
      <c r="L4607" s="15"/>
      <c r="BI4607" s="15"/>
      <c r="EF4607" s="15"/>
    </row>
    <row r="4608" spans="2:136">
      <c r="B4608" s="5"/>
      <c r="L4608" s="15"/>
      <c r="BI4608" s="15"/>
      <c r="EF4608" s="15"/>
    </row>
    <row r="4609" spans="2:136">
      <c r="B4609" s="5"/>
      <c r="L4609" s="15"/>
      <c r="BI4609" s="15"/>
      <c r="EF4609" s="15"/>
    </row>
    <row r="4610" spans="2:136">
      <c r="B4610" s="5"/>
      <c r="L4610" s="15"/>
      <c r="BI4610" s="15"/>
      <c r="EF4610" s="15"/>
    </row>
    <row r="4611" spans="2:136">
      <c r="B4611" s="5"/>
      <c r="L4611" s="15"/>
      <c r="BI4611" s="15"/>
      <c r="EF4611" s="15"/>
    </row>
    <row r="4612" spans="2:136">
      <c r="B4612" s="5"/>
      <c r="L4612" s="15"/>
      <c r="BI4612" s="15"/>
      <c r="EF4612" s="15"/>
    </row>
    <row r="4613" spans="2:136">
      <c r="B4613" s="5"/>
      <c r="L4613" s="15"/>
      <c r="BI4613" s="15"/>
      <c r="EF4613" s="15"/>
    </row>
    <row r="4614" spans="2:136">
      <c r="B4614" s="5"/>
      <c r="L4614" s="15"/>
      <c r="BI4614" s="15"/>
      <c r="EF4614" s="15"/>
    </row>
    <row r="4615" spans="2:136">
      <c r="B4615" s="5"/>
      <c r="L4615" s="15"/>
      <c r="BI4615" s="15"/>
      <c r="EF4615" s="15"/>
    </row>
    <row r="4616" spans="2:136">
      <c r="B4616" s="5"/>
      <c r="L4616" s="15"/>
      <c r="BI4616" s="15"/>
      <c r="EF4616" s="15"/>
    </row>
    <row r="4617" spans="2:136">
      <c r="B4617" s="5"/>
      <c r="L4617" s="15"/>
      <c r="BI4617" s="15"/>
      <c r="EF4617" s="15"/>
    </row>
    <row r="4618" spans="2:136">
      <c r="B4618" s="5"/>
      <c r="L4618" s="15"/>
      <c r="BI4618" s="15"/>
      <c r="EF4618" s="15"/>
    </row>
    <row r="4619" spans="2:136">
      <c r="B4619" s="5"/>
      <c r="L4619" s="15"/>
      <c r="BI4619" s="15"/>
      <c r="EF4619" s="15"/>
    </row>
    <row r="4620" spans="2:136">
      <c r="B4620" s="5"/>
      <c r="L4620" s="15"/>
      <c r="BI4620" s="15"/>
      <c r="EF4620" s="15"/>
    </row>
    <row r="4621" spans="2:136">
      <c r="B4621" s="5"/>
      <c r="L4621" s="15"/>
      <c r="BI4621" s="15"/>
      <c r="EF4621" s="15"/>
    </row>
    <row r="4622" spans="2:136">
      <c r="B4622" s="5"/>
      <c r="L4622" s="15"/>
      <c r="BI4622" s="15"/>
      <c r="EF4622" s="15"/>
    </row>
    <row r="4623" spans="2:136">
      <c r="B4623" s="5"/>
      <c r="L4623" s="15"/>
      <c r="BI4623" s="15"/>
      <c r="EF4623" s="15"/>
    </row>
    <row r="4624" spans="2:136">
      <c r="B4624" s="5"/>
      <c r="L4624" s="15"/>
      <c r="BI4624" s="15"/>
      <c r="EF4624" s="15"/>
    </row>
    <row r="4625" spans="2:136">
      <c r="B4625" s="5"/>
      <c r="L4625" s="15"/>
      <c r="BI4625" s="15"/>
      <c r="EF4625" s="15"/>
    </row>
    <row r="4626" spans="2:136">
      <c r="B4626" s="5"/>
      <c r="L4626" s="15"/>
      <c r="BI4626" s="15"/>
      <c r="EF4626" s="15"/>
    </row>
    <row r="4627" spans="2:136">
      <c r="B4627" s="5"/>
      <c r="L4627" s="15"/>
      <c r="BI4627" s="15"/>
      <c r="EF4627" s="15"/>
    </row>
    <row r="4628" spans="2:136">
      <c r="B4628" s="5"/>
      <c r="L4628" s="15"/>
      <c r="BI4628" s="15"/>
      <c r="EF4628" s="15"/>
    </row>
    <row r="4629" spans="2:136">
      <c r="B4629" s="5"/>
      <c r="L4629" s="15"/>
      <c r="BI4629" s="15"/>
      <c r="EF4629" s="15"/>
    </row>
    <row r="4630" spans="2:136">
      <c r="B4630" s="5"/>
      <c r="L4630" s="15"/>
      <c r="BI4630" s="15"/>
      <c r="EF4630" s="15"/>
    </row>
    <row r="4631" spans="2:136">
      <c r="B4631" s="5"/>
      <c r="L4631" s="15"/>
      <c r="BI4631" s="15"/>
      <c r="EF4631" s="15"/>
    </row>
    <row r="4632" spans="2:136">
      <c r="B4632" s="5"/>
      <c r="L4632" s="15"/>
      <c r="BI4632" s="15"/>
      <c r="EF4632" s="15"/>
    </row>
    <row r="4633" spans="2:136">
      <c r="B4633" s="5"/>
      <c r="L4633" s="15"/>
      <c r="BI4633" s="15"/>
      <c r="EF4633" s="15"/>
    </row>
    <row r="4634" spans="2:136">
      <c r="B4634" s="5"/>
      <c r="L4634" s="15"/>
      <c r="BI4634" s="15"/>
      <c r="EF4634" s="15"/>
    </row>
    <row r="4635" spans="2:136">
      <c r="B4635" s="5"/>
      <c r="L4635" s="15"/>
      <c r="BI4635" s="15"/>
      <c r="EF4635" s="15"/>
    </row>
    <row r="4636" spans="2:136">
      <c r="B4636" s="5"/>
      <c r="L4636" s="15"/>
      <c r="BI4636" s="15"/>
      <c r="EF4636" s="15"/>
    </row>
    <row r="4637" spans="2:136">
      <c r="B4637" s="5"/>
      <c r="L4637" s="15"/>
      <c r="BI4637" s="15"/>
      <c r="EF4637" s="15"/>
    </row>
    <row r="4638" spans="2:136">
      <c r="B4638" s="5"/>
      <c r="L4638" s="15"/>
      <c r="BI4638" s="15"/>
      <c r="EF4638" s="15"/>
    </row>
    <row r="4639" spans="2:136">
      <c r="B4639" s="5"/>
      <c r="L4639" s="15"/>
      <c r="BI4639" s="15"/>
      <c r="EF4639" s="15"/>
    </row>
    <row r="4640" spans="2:136">
      <c r="B4640" s="5"/>
      <c r="L4640" s="15"/>
      <c r="BI4640" s="15"/>
      <c r="EF4640" s="15"/>
    </row>
    <row r="4641" spans="2:136">
      <c r="B4641" s="5"/>
      <c r="L4641" s="15"/>
      <c r="BI4641" s="15"/>
      <c r="EF4641" s="15"/>
    </row>
    <row r="4642" spans="2:136">
      <c r="B4642" s="5"/>
      <c r="L4642" s="15"/>
      <c r="BI4642" s="15"/>
      <c r="EF4642" s="15"/>
    </row>
    <row r="4643" spans="2:136">
      <c r="B4643" s="5"/>
      <c r="L4643" s="15"/>
      <c r="BI4643" s="15"/>
      <c r="EF4643" s="15"/>
    </row>
    <row r="4644" spans="2:136">
      <c r="B4644" s="5"/>
      <c r="L4644" s="15"/>
      <c r="BI4644" s="15"/>
      <c r="EF4644" s="15"/>
    </row>
    <row r="4645" spans="2:136">
      <c r="B4645" s="5"/>
      <c r="L4645" s="15"/>
      <c r="BI4645" s="15"/>
      <c r="EF4645" s="15"/>
    </row>
    <row r="4646" spans="2:136">
      <c r="B4646" s="5"/>
      <c r="L4646" s="15"/>
      <c r="BI4646" s="15"/>
      <c r="EF4646" s="15"/>
    </row>
    <row r="4647" spans="2:136">
      <c r="B4647" s="5"/>
      <c r="L4647" s="15"/>
      <c r="BI4647" s="15"/>
      <c r="EF4647" s="15"/>
    </row>
    <row r="4648" spans="2:136">
      <c r="B4648" s="5"/>
      <c r="L4648" s="15"/>
      <c r="BI4648" s="15"/>
      <c r="EF4648" s="15"/>
    </row>
    <row r="4649" spans="2:136">
      <c r="B4649" s="5"/>
      <c r="L4649" s="15"/>
      <c r="BI4649" s="15"/>
      <c r="EF4649" s="15"/>
    </row>
    <row r="4650" spans="2:136">
      <c r="B4650" s="5"/>
      <c r="L4650" s="15"/>
      <c r="BI4650" s="15"/>
      <c r="EF4650" s="15"/>
    </row>
    <row r="4651" spans="2:136">
      <c r="B4651" s="5"/>
      <c r="L4651" s="15"/>
      <c r="BI4651" s="15"/>
      <c r="EF4651" s="15"/>
    </row>
    <row r="4652" spans="2:136">
      <c r="B4652" s="5"/>
      <c r="L4652" s="15"/>
      <c r="BI4652" s="15"/>
      <c r="EF4652" s="15"/>
    </row>
    <row r="4653" spans="2:136">
      <c r="B4653" s="5"/>
      <c r="L4653" s="15"/>
      <c r="BI4653" s="15"/>
      <c r="EF4653" s="15"/>
    </row>
    <row r="4654" spans="2:136">
      <c r="B4654" s="5"/>
      <c r="L4654" s="15"/>
      <c r="BI4654" s="15"/>
      <c r="EF4654" s="15"/>
    </row>
    <row r="4655" spans="2:136">
      <c r="B4655" s="5"/>
      <c r="L4655" s="15"/>
      <c r="BI4655" s="15"/>
      <c r="EF4655" s="15"/>
    </row>
    <row r="4656" spans="2:136">
      <c r="B4656" s="5"/>
      <c r="L4656" s="15"/>
      <c r="BI4656" s="15"/>
      <c r="EF4656" s="15"/>
    </row>
    <row r="4657" spans="2:136">
      <c r="B4657" s="5"/>
      <c r="L4657" s="15"/>
      <c r="BI4657" s="15"/>
      <c r="EF4657" s="15"/>
    </row>
    <row r="4658" spans="2:136">
      <c r="B4658" s="5"/>
      <c r="L4658" s="15"/>
      <c r="BI4658" s="15"/>
      <c r="EF4658" s="15"/>
    </row>
    <row r="4659" spans="2:136">
      <c r="B4659" s="5"/>
      <c r="L4659" s="15"/>
      <c r="BI4659" s="15"/>
      <c r="EF4659" s="15"/>
    </row>
    <row r="4660" spans="2:136">
      <c r="B4660" s="5"/>
      <c r="L4660" s="15"/>
      <c r="BI4660" s="15"/>
      <c r="EF4660" s="15"/>
    </row>
    <row r="4661" spans="2:136">
      <c r="B4661" s="5"/>
      <c r="L4661" s="15"/>
      <c r="BI4661" s="15"/>
      <c r="EF4661" s="15"/>
    </row>
    <row r="4662" spans="2:136">
      <c r="B4662" s="5"/>
      <c r="L4662" s="15"/>
      <c r="BI4662" s="15"/>
      <c r="EF4662" s="15"/>
    </row>
    <row r="4663" spans="2:136">
      <c r="B4663" s="5"/>
      <c r="L4663" s="15"/>
      <c r="BI4663" s="15"/>
      <c r="EF4663" s="15"/>
    </row>
    <row r="4664" spans="2:136">
      <c r="B4664" s="5"/>
      <c r="L4664" s="15"/>
      <c r="BI4664" s="15"/>
      <c r="EF4664" s="15"/>
    </row>
    <row r="4665" spans="2:136">
      <c r="B4665" s="5"/>
      <c r="L4665" s="15"/>
      <c r="BI4665" s="15"/>
      <c r="EF4665" s="15"/>
    </row>
    <row r="4666" spans="2:136">
      <c r="B4666" s="5"/>
      <c r="L4666" s="15"/>
      <c r="BI4666" s="15"/>
      <c r="EF4666" s="15"/>
    </row>
    <row r="4667" spans="2:136">
      <c r="B4667" s="5"/>
      <c r="L4667" s="15"/>
      <c r="BI4667" s="15"/>
      <c r="EF4667" s="15"/>
    </row>
    <row r="4668" spans="2:136">
      <c r="B4668" s="5"/>
      <c r="L4668" s="15"/>
      <c r="BI4668" s="15"/>
      <c r="EF4668" s="15"/>
    </row>
    <row r="4669" spans="2:136">
      <c r="B4669" s="5"/>
      <c r="L4669" s="15"/>
      <c r="BI4669" s="15"/>
      <c r="EF4669" s="15"/>
    </row>
    <row r="4670" spans="2:136">
      <c r="B4670" s="5"/>
      <c r="L4670" s="15"/>
      <c r="BI4670" s="15"/>
      <c r="EF4670" s="15"/>
    </row>
    <row r="4671" spans="2:136">
      <c r="B4671" s="5"/>
      <c r="L4671" s="15"/>
      <c r="BI4671" s="15"/>
      <c r="EF4671" s="15"/>
    </row>
    <row r="4672" spans="2:136">
      <c r="B4672" s="5"/>
      <c r="L4672" s="15"/>
      <c r="BI4672" s="15"/>
      <c r="EF4672" s="15"/>
    </row>
    <row r="4673" spans="2:136">
      <c r="B4673" s="5"/>
      <c r="L4673" s="15"/>
      <c r="BI4673" s="15"/>
      <c r="EF4673" s="15"/>
    </row>
    <row r="4674" spans="2:136">
      <c r="B4674" s="5"/>
      <c r="L4674" s="15"/>
      <c r="BI4674" s="15"/>
      <c r="EF4674" s="15"/>
    </row>
    <row r="4675" spans="2:136">
      <c r="B4675" s="5"/>
      <c r="L4675" s="15"/>
      <c r="BI4675" s="15"/>
      <c r="EF4675" s="15"/>
    </row>
    <row r="4676" spans="2:136">
      <c r="B4676" s="5"/>
      <c r="L4676" s="15"/>
      <c r="BI4676" s="15"/>
      <c r="EF4676" s="15"/>
    </row>
    <row r="4677" spans="2:136">
      <c r="B4677" s="5"/>
      <c r="L4677" s="15"/>
      <c r="BI4677" s="15"/>
      <c r="EF4677" s="15"/>
    </row>
    <row r="4678" spans="2:136">
      <c r="B4678" s="5"/>
      <c r="L4678" s="15"/>
      <c r="BI4678" s="15"/>
      <c r="EF4678" s="15"/>
    </row>
    <row r="4679" spans="2:136">
      <c r="B4679" s="5"/>
      <c r="L4679" s="15"/>
      <c r="BI4679" s="15"/>
      <c r="EF4679" s="15"/>
    </row>
    <row r="4680" spans="2:136">
      <c r="B4680" s="5"/>
      <c r="L4680" s="15"/>
      <c r="BI4680" s="15"/>
      <c r="EF4680" s="15"/>
    </row>
    <row r="4681" spans="2:136">
      <c r="B4681" s="5"/>
      <c r="L4681" s="15"/>
      <c r="BI4681" s="15"/>
      <c r="EF4681" s="15"/>
    </row>
    <row r="4682" spans="2:136">
      <c r="B4682" s="5"/>
      <c r="L4682" s="15"/>
      <c r="BI4682" s="15"/>
      <c r="EF4682" s="15"/>
    </row>
    <row r="4683" spans="2:136">
      <c r="B4683" s="5"/>
      <c r="L4683" s="15"/>
      <c r="BI4683" s="15"/>
      <c r="EF4683" s="15"/>
    </row>
    <row r="4684" spans="2:136">
      <c r="B4684" s="5"/>
      <c r="L4684" s="15"/>
      <c r="BI4684" s="15"/>
      <c r="EF4684" s="15"/>
    </row>
    <row r="4685" spans="2:136">
      <c r="B4685" s="5"/>
      <c r="L4685" s="15"/>
      <c r="BI4685" s="15"/>
      <c r="EF4685" s="15"/>
    </row>
    <row r="4686" spans="2:136">
      <c r="B4686" s="5"/>
      <c r="L4686" s="15"/>
      <c r="BI4686" s="15"/>
      <c r="EF4686" s="15"/>
    </row>
    <row r="4687" spans="2:136">
      <c r="B4687" s="5"/>
      <c r="L4687" s="15"/>
      <c r="BI4687" s="15"/>
      <c r="EF4687" s="15"/>
    </row>
    <row r="4688" spans="2:136">
      <c r="B4688" s="5"/>
      <c r="L4688" s="15"/>
      <c r="BI4688" s="15"/>
      <c r="EF4688" s="15"/>
    </row>
    <row r="4689" spans="2:136">
      <c r="B4689" s="5"/>
      <c r="L4689" s="15"/>
      <c r="BI4689" s="15"/>
      <c r="EF4689" s="15"/>
    </row>
    <row r="4690" spans="2:136">
      <c r="B4690" s="5"/>
      <c r="L4690" s="15"/>
      <c r="BI4690" s="15"/>
      <c r="EF4690" s="15"/>
    </row>
    <row r="4691" spans="2:136">
      <c r="B4691" s="5"/>
      <c r="L4691" s="15"/>
      <c r="BI4691" s="15"/>
      <c r="EF4691" s="15"/>
    </row>
    <row r="4692" spans="2:136">
      <c r="B4692" s="5"/>
      <c r="L4692" s="15"/>
      <c r="BI4692" s="15"/>
      <c r="EF4692" s="15"/>
    </row>
    <row r="4693" spans="2:136">
      <c r="B4693" s="5"/>
      <c r="L4693" s="15"/>
      <c r="BI4693" s="15"/>
      <c r="EF4693" s="15"/>
    </row>
    <row r="4694" spans="2:136">
      <c r="B4694" s="5"/>
      <c r="L4694" s="15"/>
      <c r="BI4694" s="15"/>
      <c r="EF4694" s="15"/>
    </row>
    <row r="4695" spans="2:136">
      <c r="B4695" s="5"/>
      <c r="L4695" s="15"/>
      <c r="BI4695" s="15"/>
      <c r="EF4695" s="15"/>
    </row>
    <row r="4696" spans="2:136">
      <c r="B4696" s="5"/>
      <c r="L4696" s="15"/>
      <c r="BI4696" s="15"/>
      <c r="EF4696" s="15"/>
    </row>
    <row r="4697" spans="2:136">
      <c r="B4697" s="5"/>
      <c r="L4697" s="15"/>
      <c r="BI4697" s="15"/>
      <c r="EF4697" s="15"/>
    </row>
    <row r="4698" spans="2:136">
      <c r="B4698" s="5"/>
      <c r="L4698" s="15"/>
      <c r="BI4698" s="15"/>
      <c r="EF4698" s="15"/>
    </row>
    <row r="4699" spans="2:136">
      <c r="B4699" s="5"/>
      <c r="L4699" s="15"/>
      <c r="BI4699" s="15"/>
      <c r="EF4699" s="15"/>
    </row>
    <row r="4700" spans="2:136">
      <c r="B4700" s="5"/>
      <c r="L4700" s="15"/>
      <c r="BI4700" s="15"/>
      <c r="EF4700" s="15"/>
    </row>
    <row r="4701" spans="2:136">
      <c r="B4701" s="5"/>
      <c r="L4701" s="15"/>
      <c r="BI4701" s="15"/>
      <c r="EF4701" s="15"/>
    </row>
    <row r="4702" spans="2:136">
      <c r="B4702" s="5"/>
      <c r="L4702" s="15"/>
      <c r="BI4702" s="15"/>
      <c r="EF4702" s="15"/>
    </row>
    <row r="4703" spans="2:136">
      <c r="B4703" s="5"/>
      <c r="L4703" s="15"/>
      <c r="BI4703" s="15"/>
      <c r="EF4703" s="15"/>
    </row>
    <row r="4704" spans="2:136">
      <c r="B4704" s="5"/>
      <c r="L4704" s="15"/>
      <c r="BI4704" s="15"/>
      <c r="EF4704" s="15"/>
    </row>
    <row r="4705" spans="2:136">
      <c r="B4705" s="5"/>
      <c r="L4705" s="15"/>
      <c r="BI4705" s="15"/>
      <c r="EF4705" s="15"/>
    </row>
    <row r="4706" spans="2:136">
      <c r="B4706" s="5"/>
      <c r="L4706" s="15"/>
      <c r="BI4706" s="15"/>
      <c r="EF4706" s="15"/>
    </row>
    <row r="4707" spans="2:136">
      <c r="B4707" s="5"/>
      <c r="L4707" s="15"/>
      <c r="BI4707" s="15"/>
      <c r="EF4707" s="15"/>
    </row>
    <row r="4708" spans="2:136">
      <c r="B4708" s="5"/>
      <c r="L4708" s="15"/>
      <c r="BI4708" s="15"/>
      <c r="EF4708" s="15"/>
    </row>
    <row r="4709" spans="2:136">
      <c r="B4709" s="5"/>
      <c r="L4709" s="15"/>
      <c r="BI4709" s="15"/>
      <c r="EF4709" s="15"/>
    </row>
    <row r="4710" spans="2:136">
      <c r="B4710" s="5"/>
      <c r="L4710" s="15"/>
      <c r="BI4710" s="15"/>
      <c r="EF4710" s="15"/>
    </row>
    <row r="4711" spans="2:136">
      <c r="B4711" s="5"/>
      <c r="L4711" s="15"/>
      <c r="BI4711" s="15"/>
      <c r="EF4711" s="15"/>
    </row>
    <row r="4712" spans="2:136">
      <c r="B4712" s="5"/>
      <c r="L4712" s="15"/>
      <c r="BI4712" s="15"/>
      <c r="EF4712" s="15"/>
    </row>
    <row r="4713" spans="2:136">
      <c r="B4713" s="5"/>
      <c r="L4713" s="15"/>
      <c r="BI4713" s="15"/>
      <c r="EF4713" s="15"/>
    </row>
    <row r="4714" spans="2:136">
      <c r="B4714" s="5"/>
      <c r="L4714" s="15"/>
      <c r="BI4714" s="15"/>
      <c r="EF4714" s="15"/>
    </row>
    <row r="4715" spans="2:136">
      <c r="B4715" s="5"/>
      <c r="L4715" s="15"/>
      <c r="BI4715" s="15"/>
      <c r="EF4715" s="15"/>
    </row>
    <row r="4716" spans="2:136">
      <c r="B4716" s="5"/>
      <c r="L4716" s="15"/>
      <c r="BI4716" s="15"/>
      <c r="EF4716" s="15"/>
    </row>
    <row r="4717" spans="2:136">
      <c r="B4717" s="5"/>
      <c r="L4717" s="15"/>
      <c r="BI4717" s="15"/>
      <c r="EF4717" s="15"/>
    </row>
    <row r="4718" spans="2:136">
      <c r="B4718" s="5"/>
      <c r="L4718" s="15"/>
      <c r="BI4718" s="15"/>
      <c r="EF4718" s="15"/>
    </row>
    <row r="4719" spans="2:136">
      <c r="B4719" s="5"/>
      <c r="L4719" s="15"/>
      <c r="BI4719" s="15"/>
      <c r="EF4719" s="15"/>
    </row>
    <row r="4720" spans="2:136">
      <c r="B4720" s="5"/>
      <c r="L4720" s="15"/>
      <c r="BI4720" s="15"/>
      <c r="EF4720" s="15"/>
    </row>
    <row r="4721" spans="2:136">
      <c r="B4721" s="5"/>
      <c r="L4721" s="15"/>
      <c r="BI4721" s="15"/>
      <c r="EF4721" s="15"/>
    </row>
    <row r="4722" spans="2:136">
      <c r="B4722" s="5"/>
      <c r="L4722" s="15"/>
      <c r="BI4722" s="15"/>
      <c r="EF4722" s="15"/>
    </row>
    <row r="4723" spans="2:136">
      <c r="B4723" s="5"/>
      <c r="L4723" s="15"/>
      <c r="BI4723" s="15"/>
      <c r="EF4723" s="15"/>
    </row>
    <row r="4724" spans="2:136">
      <c r="B4724" s="5"/>
      <c r="L4724" s="15"/>
      <c r="BI4724" s="15"/>
      <c r="EF4724" s="15"/>
    </row>
    <row r="4725" spans="2:136">
      <c r="B4725" s="5"/>
      <c r="L4725" s="15"/>
      <c r="BI4725" s="15"/>
      <c r="EF4725" s="15"/>
    </row>
    <row r="4726" spans="2:136">
      <c r="B4726" s="5"/>
      <c r="L4726" s="15"/>
      <c r="BI4726" s="15"/>
      <c r="EF4726" s="15"/>
    </row>
    <row r="4727" spans="2:136">
      <c r="B4727" s="5"/>
      <c r="L4727" s="15"/>
      <c r="BI4727" s="15"/>
      <c r="EF4727" s="15"/>
    </row>
    <row r="4728" spans="2:136">
      <c r="B4728" s="5"/>
      <c r="L4728" s="15"/>
      <c r="BI4728" s="15"/>
      <c r="EF4728" s="15"/>
    </row>
    <row r="4729" spans="2:136">
      <c r="B4729" s="5"/>
      <c r="L4729" s="15"/>
      <c r="BI4729" s="15"/>
      <c r="EF4729" s="15"/>
    </row>
    <row r="4730" spans="2:136">
      <c r="B4730" s="5"/>
      <c r="L4730" s="15"/>
      <c r="BI4730" s="15"/>
      <c r="EF4730" s="15"/>
    </row>
    <row r="4731" spans="2:136">
      <c r="B4731" s="5"/>
      <c r="L4731" s="15"/>
      <c r="BI4731" s="15"/>
      <c r="EF4731" s="15"/>
    </row>
    <row r="4732" spans="2:136">
      <c r="B4732" s="5"/>
      <c r="L4732" s="15"/>
      <c r="BI4732" s="15"/>
      <c r="EF4732" s="15"/>
    </row>
    <row r="4733" spans="2:136">
      <c r="B4733" s="5"/>
      <c r="L4733" s="15"/>
      <c r="BI4733" s="15"/>
      <c r="EF4733" s="15"/>
    </row>
    <row r="4734" spans="2:136">
      <c r="B4734" s="5"/>
      <c r="L4734" s="15"/>
      <c r="BI4734" s="15"/>
      <c r="EF4734" s="15"/>
    </row>
    <row r="4735" spans="2:136">
      <c r="B4735" s="5"/>
      <c r="L4735" s="15"/>
      <c r="BI4735" s="15"/>
      <c r="EF4735" s="15"/>
    </row>
    <row r="4736" spans="2:136">
      <c r="B4736" s="5"/>
      <c r="L4736" s="15"/>
      <c r="BI4736" s="15"/>
      <c r="EF4736" s="15"/>
    </row>
    <row r="4737" spans="2:136">
      <c r="B4737" s="5"/>
      <c r="L4737" s="15"/>
      <c r="BI4737" s="15"/>
      <c r="EF4737" s="15"/>
    </row>
    <row r="4738" spans="2:136">
      <c r="B4738" s="5"/>
      <c r="L4738" s="15"/>
      <c r="BI4738" s="15"/>
      <c r="EF4738" s="15"/>
    </row>
    <row r="4739" spans="2:136">
      <c r="B4739" s="5"/>
      <c r="L4739" s="15"/>
      <c r="BI4739" s="15"/>
      <c r="EF4739" s="15"/>
    </row>
    <row r="4740" spans="2:136">
      <c r="B4740" s="5"/>
      <c r="L4740" s="15"/>
      <c r="BI4740" s="15"/>
      <c r="EF4740" s="15"/>
    </row>
    <row r="4741" spans="2:136">
      <c r="B4741" s="5"/>
      <c r="L4741" s="15"/>
      <c r="BI4741" s="15"/>
      <c r="EF4741" s="15"/>
    </row>
    <row r="4742" spans="2:136">
      <c r="B4742" s="5"/>
      <c r="L4742" s="15"/>
      <c r="BI4742" s="15"/>
      <c r="EF4742" s="15"/>
    </row>
    <row r="4743" spans="2:136">
      <c r="B4743" s="5"/>
      <c r="L4743" s="15"/>
      <c r="BI4743" s="15"/>
      <c r="EF4743" s="15"/>
    </row>
    <row r="4744" spans="2:136">
      <c r="B4744" s="5"/>
      <c r="L4744" s="15"/>
      <c r="BI4744" s="15"/>
      <c r="EF4744" s="15"/>
    </row>
    <row r="4745" spans="2:136">
      <c r="B4745" s="5"/>
      <c r="L4745" s="15"/>
      <c r="BI4745" s="15"/>
      <c r="EF4745" s="15"/>
    </row>
    <row r="4746" spans="2:136">
      <c r="B4746" s="5"/>
      <c r="L4746" s="15"/>
      <c r="BI4746" s="15"/>
      <c r="EF4746" s="15"/>
    </row>
    <row r="4747" spans="2:136">
      <c r="B4747" s="5"/>
      <c r="L4747" s="15"/>
      <c r="BI4747" s="15"/>
      <c r="EF4747" s="15"/>
    </row>
    <row r="4748" spans="2:136">
      <c r="B4748" s="5"/>
      <c r="L4748" s="15"/>
      <c r="BI4748" s="15"/>
      <c r="EF4748" s="15"/>
    </row>
    <row r="4749" spans="2:136">
      <c r="B4749" s="5"/>
      <c r="L4749" s="15"/>
      <c r="BI4749" s="15"/>
      <c r="EF4749" s="15"/>
    </row>
    <row r="4750" spans="2:136">
      <c r="B4750" s="5"/>
      <c r="L4750" s="15"/>
      <c r="BI4750" s="15"/>
      <c r="EF4750" s="15"/>
    </row>
    <row r="4751" spans="2:136">
      <c r="B4751" s="5"/>
      <c r="L4751" s="15"/>
      <c r="BI4751" s="15"/>
      <c r="EF4751" s="15"/>
    </row>
    <row r="4752" spans="2:136">
      <c r="B4752" s="5"/>
      <c r="L4752" s="15"/>
      <c r="BI4752" s="15"/>
      <c r="EF4752" s="15"/>
    </row>
    <row r="4753" spans="2:136">
      <c r="B4753" s="5"/>
      <c r="L4753" s="15"/>
      <c r="BI4753" s="15"/>
      <c r="EF4753" s="15"/>
    </row>
    <row r="4754" spans="2:136">
      <c r="B4754" s="5"/>
      <c r="L4754" s="15"/>
      <c r="BI4754" s="15"/>
      <c r="EF4754" s="15"/>
    </row>
    <row r="4755" spans="2:136">
      <c r="B4755" s="5"/>
      <c r="L4755" s="15"/>
      <c r="BI4755" s="15"/>
      <c r="EF4755" s="15"/>
    </row>
    <row r="4756" spans="2:136">
      <c r="B4756" s="5"/>
      <c r="L4756" s="15"/>
      <c r="BI4756" s="15"/>
      <c r="EF4756" s="15"/>
    </row>
    <row r="4757" spans="2:136">
      <c r="B4757" s="5"/>
      <c r="L4757" s="15"/>
      <c r="BI4757" s="15"/>
      <c r="EF4757" s="15"/>
    </row>
    <row r="4758" spans="2:136">
      <c r="B4758" s="5"/>
      <c r="L4758" s="15"/>
      <c r="BI4758" s="15"/>
      <c r="EF4758" s="15"/>
    </row>
    <row r="4759" spans="2:136">
      <c r="B4759" s="5"/>
      <c r="L4759" s="15"/>
      <c r="BI4759" s="15"/>
      <c r="EF4759" s="15"/>
    </row>
    <row r="4760" spans="2:136">
      <c r="B4760" s="5"/>
      <c r="L4760" s="15"/>
      <c r="BI4760" s="15"/>
      <c r="EF4760" s="15"/>
    </row>
    <row r="4761" spans="2:136">
      <c r="B4761" s="5"/>
      <c r="L4761" s="15"/>
      <c r="BI4761" s="15"/>
      <c r="EF4761" s="15"/>
    </row>
    <row r="4762" spans="2:136">
      <c r="B4762" s="5"/>
      <c r="L4762" s="15"/>
      <c r="BI4762" s="15"/>
      <c r="EF4762" s="15"/>
    </row>
    <row r="4763" spans="2:136">
      <c r="B4763" s="5"/>
      <c r="L4763" s="15"/>
      <c r="BI4763" s="15"/>
      <c r="EF4763" s="15"/>
    </row>
    <row r="4764" spans="2:136">
      <c r="B4764" s="5"/>
      <c r="L4764" s="15"/>
      <c r="BI4764" s="15"/>
      <c r="EF4764" s="15"/>
    </row>
    <row r="4765" spans="2:136">
      <c r="B4765" s="5"/>
      <c r="L4765" s="15"/>
      <c r="BI4765" s="15"/>
      <c r="EF4765" s="15"/>
    </row>
    <row r="4766" spans="2:136">
      <c r="B4766" s="5"/>
      <c r="L4766" s="15"/>
      <c r="BI4766" s="15"/>
      <c r="EF4766" s="15"/>
    </row>
    <row r="4767" spans="2:136">
      <c r="B4767" s="5"/>
      <c r="L4767" s="15"/>
      <c r="BI4767" s="15"/>
      <c r="EF4767" s="15"/>
    </row>
    <row r="4768" spans="2:136">
      <c r="B4768" s="5"/>
      <c r="L4768" s="15"/>
      <c r="BI4768" s="15"/>
      <c r="EF4768" s="15"/>
    </row>
    <row r="4769" spans="2:136">
      <c r="B4769" s="5"/>
      <c r="L4769" s="15"/>
      <c r="BI4769" s="15"/>
      <c r="EF4769" s="15"/>
    </row>
    <row r="4770" spans="2:136">
      <c r="B4770" s="5"/>
      <c r="L4770" s="15"/>
      <c r="BI4770" s="15"/>
      <c r="EF4770" s="15"/>
    </row>
    <row r="4771" spans="2:136">
      <c r="B4771" s="5"/>
      <c r="L4771" s="15"/>
      <c r="BI4771" s="15"/>
      <c r="EF4771" s="15"/>
    </row>
    <row r="4772" spans="2:136">
      <c r="B4772" s="5"/>
      <c r="L4772" s="15"/>
      <c r="BI4772" s="15"/>
      <c r="EF4772" s="15"/>
    </row>
    <row r="4773" spans="2:136">
      <c r="B4773" s="5"/>
      <c r="L4773" s="15"/>
      <c r="BI4773" s="15"/>
      <c r="EF4773" s="15"/>
    </row>
    <row r="4774" spans="2:136">
      <c r="B4774" s="5"/>
      <c r="L4774" s="15"/>
      <c r="BI4774" s="15"/>
      <c r="EF4774" s="15"/>
    </row>
    <row r="4775" spans="2:136">
      <c r="B4775" s="5"/>
      <c r="L4775" s="15"/>
      <c r="BI4775" s="15"/>
      <c r="EF4775" s="15"/>
    </row>
    <row r="4776" spans="2:136">
      <c r="B4776" s="5"/>
      <c r="L4776" s="15"/>
      <c r="BI4776" s="15"/>
      <c r="EF4776" s="15"/>
    </row>
    <row r="4777" spans="2:136">
      <c r="B4777" s="5"/>
      <c r="L4777" s="15"/>
      <c r="BI4777" s="15"/>
      <c r="EF4777" s="15"/>
    </row>
    <row r="4778" spans="2:136">
      <c r="B4778" s="5"/>
      <c r="L4778" s="15"/>
      <c r="BI4778" s="15"/>
      <c r="EF4778" s="15"/>
    </row>
    <row r="4779" spans="2:136">
      <c r="B4779" s="5"/>
      <c r="L4779" s="15"/>
      <c r="BI4779" s="15"/>
      <c r="EF4779" s="15"/>
    </row>
    <row r="4780" spans="2:136">
      <c r="B4780" s="5"/>
      <c r="L4780" s="15"/>
      <c r="BI4780" s="15"/>
      <c r="EF4780" s="15"/>
    </row>
    <row r="4781" spans="2:136">
      <c r="B4781" s="5"/>
      <c r="L4781" s="15"/>
      <c r="BI4781" s="15"/>
      <c r="EF4781" s="15"/>
    </row>
    <row r="4782" spans="2:136">
      <c r="B4782" s="5"/>
      <c r="L4782" s="15"/>
      <c r="BI4782" s="15"/>
      <c r="EF4782" s="15"/>
    </row>
    <row r="4783" spans="2:136">
      <c r="B4783" s="5"/>
      <c r="L4783" s="15"/>
      <c r="BI4783" s="15"/>
      <c r="EF4783" s="15"/>
    </row>
    <row r="4784" spans="2:136">
      <c r="B4784" s="5"/>
      <c r="L4784" s="15"/>
      <c r="BI4784" s="15"/>
      <c r="EF4784" s="15"/>
    </row>
    <row r="4785" spans="2:136">
      <c r="B4785" s="5"/>
      <c r="L4785" s="15"/>
      <c r="BI4785" s="15"/>
      <c r="EF4785" s="15"/>
    </row>
    <row r="4786" spans="2:136">
      <c r="B4786" s="5"/>
      <c r="L4786" s="15"/>
      <c r="BI4786" s="15"/>
      <c r="EF4786" s="15"/>
    </row>
    <row r="4787" spans="2:136">
      <c r="B4787" s="5"/>
      <c r="L4787" s="15"/>
      <c r="BI4787" s="15"/>
      <c r="EF4787" s="15"/>
    </row>
    <row r="4788" spans="2:136">
      <c r="B4788" s="5"/>
      <c r="L4788" s="15"/>
      <c r="BI4788" s="15"/>
      <c r="EF4788" s="15"/>
    </row>
    <row r="4789" spans="2:136">
      <c r="B4789" s="5"/>
      <c r="L4789" s="15"/>
      <c r="BI4789" s="15"/>
      <c r="EF4789" s="15"/>
    </row>
    <row r="4790" spans="2:136">
      <c r="B4790" s="5"/>
      <c r="L4790" s="15"/>
      <c r="BI4790" s="15"/>
      <c r="EF4790" s="15"/>
    </row>
    <row r="4791" spans="2:136">
      <c r="B4791" s="5"/>
      <c r="L4791" s="15"/>
      <c r="BI4791" s="15"/>
      <c r="EF4791" s="15"/>
    </row>
    <row r="4792" spans="2:136">
      <c r="B4792" s="5"/>
      <c r="L4792" s="15"/>
      <c r="BI4792" s="15"/>
      <c r="EF4792" s="15"/>
    </row>
    <row r="4793" spans="2:136">
      <c r="B4793" s="5"/>
      <c r="L4793" s="15"/>
      <c r="BI4793" s="15"/>
      <c r="EF4793" s="15"/>
    </row>
    <row r="4794" spans="2:136">
      <c r="B4794" s="5"/>
      <c r="L4794" s="15"/>
      <c r="BI4794" s="15"/>
      <c r="EF4794" s="15"/>
    </row>
    <row r="4795" spans="2:136">
      <c r="B4795" s="5"/>
      <c r="L4795" s="15"/>
      <c r="BI4795" s="15"/>
      <c r="EF4795" s="15"/>
    </row>
    <row r="4796" spans="2:136">
      <c r="B4796" s="5"/>
      <c r="L4796" s="15"/>
      <c r="BI4796" s="15"/>
      <c r="EF4796" s="15"/>
    </row>
    <row r="4797" spans="2:136">
      <c r="B4797" s="5"/>
      <c r="L4797" s="15"/>
      <c r="BI4797" s="15"/>
      <c r="EF4797" s="15"/>
    </row>
    <row r="4798" spans="2:136">
      <c r="B4798" s="5"/>
      <c r="L4798" s="15"/>
      <c r="BI4798" s="15"/>
      <c r="EF4798" s="15"/>
    </row>
    <row r="4799" spans="2:136">
      <c r="B4799" s="5"/>
      <c r="L4799" s="15"/>
      <c r="BI4799" s="15"/>
      <c r="EF4799" s="15"/>
    </row>
    <row r="4800" spans="2:136">
      <c r="B4800" s="5"/>
      <c r="L4800" s="15"/>
      <c r="BI4800" s="15"/>
      <c r="EF4800" s="15"/>
    </row>
    <row r="4801" spans="2:136">
      <c r="B4801" s="5"/>
      <c r="L4801" s="15"/>
      <c r="BI4801" s="15"/>
      <c r="EF4801" s="15"/>
    </row>
    <row r="4802" spans="2:136">
      <c r="B4802" s="5"/>
      <c r="L4802" s="15"/>
      <c r="BI4802" s="15"/>
      <c r="EF4802" s="15"/>
    </row>
    <row r="4803" spans="2:136">
      <c r="B4803" s="5"/>
      <c r="L4803" s="15"/>
      <c r="BI4803" s="15"/>
      <c r="EF4803" s="15"/>
    </row>
    <row r="4804" spans="2:136">
      <c r="B4804" s="5"/>
      <c r="L4804" s="15"/>
      <c r="BI4804" s="15"/>
      <c r="EF4804" s="15"/>
    </row>
    <row r="4805" spans="2:136">
      <c r="B4805" s="5"/>
      <c r="L4805" s="15"/>
      <c r="BI4805" s="15"/>
      <c r="EF4805" s="15"/>
    </row>
    <row r="4806" spans="2:136">
      <c r="B4806" s="5"/>
      <c r="L4806" s="15"/>
      <c r="BI4806" s="15"/>
      <c r="EF4806" s="15"/>
    </row>
    <row r="4807" spans="2:136">
      <c r="B4807" s="5"/>
      <c r="L4807" s="15"/>
      <c r="BI4807" s="15"/>
      <c r="EF4807" s="15"/>
    </row>
    <row r="4808" spans="2:136">
      <c r="B4808" s="5"/>
      <c r="L4808" s="15"/>
      <c r="BI4808" s="15"/>
      <c r="EF4808" s="15"/>
    </row>
    <row r="4809" spans="2:136">
      <c r="B4809" s="5"/>
      <c r="L4809" s="15"/>
      <c r="BI4809" s="15"/>
      <c r="EF4809" s="15"/>
    </row>
    <row r="4810" spans="2:136">
      <c r="B4810" s="5"/>
      <c r="L4810" s="15"/>
      <c r="BI4810" s="15"/>
      <c r="EF4810" s="15"/>
    </row>
    <row r="4811" spans="2:136">
      <c r="B4811" s="5"/>
      <c r="L4811" s="15"/>
      <c r="BI4811" s="15"/>
      <c r="EF4811" s="15"/>
    </row>
    <row r="4812" spans="2:136">
      <c r="B4812" s="5"/>
      <c r="L4812" s="15"/>
      <c r="BI4812" s="15"/>
      <c r="EF4812" s="15"/>
    </row>
    <row r="4813" spans="2:136">
      <c r="B4813" s="5"/>
      <c r="L4813" s="15"/>
      <c r="BI4813" s="15"/>
      <c r="EF4813" s="15"/>
    </row>
    <row r="4814" spans="2:136">
      <c r="B4814" s="5"/>
      <c r="L4814" s="15"/>
      <c r="BI4814" s="15"/>
      <c r="EF4814" s="15"/>
    </row>
    <row r="4815" spans="2:136">
      <c r="B4815" s="5"/>
      <c r="L4815" s="15"/>
      <c r="BI4815" s="15"/>
      <c r="EF4815" s="15"/>
    </row>
    <row r="4816" spans="2:136">
      <c r="B4816" s="5"/>
      <c r="L4816" s="15"/>
      <c r="BI4816" s="15"/>
      <c r="EF4816" s="15"/>
    </row>
    <row r="4817" spans="2:136">
      <c r="B4817" s="5"/>
      <c r="L4817" s="15"/>
      <c r="BI4817" s="15"/>
      <c r="EF4817" s="15"/>
    </row>
    <row r="4818" spans="2:136">
      <c r="B4818" s="5"/>
      <c r="L4818" s="15"/>
      <c r="BI4818" s="15"/>
      <c r="EF4818" s="15"/>
    </row>
    <row r="4819" spans="2:136">
      <c r="B4819" s="5"/>
      <c r="L4819" s="15"/>
      <c r="BI4819" s="15"/>
      <c r="EF4819" s="15"/>
    </row>
    <row r="4820" spans="2:136">
      <c r="B4820" s="5"/>
      <c r="L4820" s="15"/>
      <c r="BI4820" s="15"/>
      <c r="EF4820" s="15"/>
    </row>
    <row r="4821" spans="2:136">
      <c r="B4821" s="5"/>
      <c r="L4821" s="15"/>
      <c r="BI4821" s="15"/>
      <c r="EF4821" s="15"/>
    </row>
    <row r="4822" spans="2:136">
      <c r="B4822" s="5"/>
      <c r="L4822" s="15"/>
      <c r="BI4822" s="15"/>
      <c r="EF4822" s="15"/>
    </row>
    <row r="4823" spans="2:136">
      <c r="B4823" s="5"/>
      <c r="L4823" s="15"/>
      <c r="BI4823" s="15"/>
      <c r="EF4823" s="15"/>
    </row>
    <row r="4824" spans="2:136">
      <c r="B4824" s="5"/>
      <c r="L4824" s="15"/>
      <c r="BI4824" s="15"/>
      <c r="EF4824" s="15"/>
    </row>
    <row r="4825" spans="2:136">
      <c r="B4825" s="5"/>
      <c r="L4825" s="15"/>
      <c r="BI4825" s="15"/>
      <c r="EF4825" s="15"/>
    </row>
    <row r="4826" spans="2:136">
      <c r="B4826" s="5"/>
      <c r="L4826" s="15"/>
      <c r="BI4826" s="15"/>
      <c r="EF4826" s="15"/>
    </row>
    <row r="4827" spans="2:136">
      <c r="B4827" s="5"/>
      <c r="L4827" s="15"/>
      <c r="BI4827" s="15"/>
      <c r="EF4827" s="15"/>
    </row>
    <row r="4828" spans="2:136">
      <c r="B4828" s="5"/>
      <c r="L4828" s="15"/>
      <c r="BI4828" s="15"/>
      <c r="EF4828" s="15"/>
    </row>
    <row r="4829" spans="2:136">
      <c r="B4829" s="5"/>
      <c r="L4829" s="15"/>
      <c r="BI4829" s="15"/>
      <c r="EF4829" s="15"/>
    </row>
    <row r="4830" spans="2:136">
      <c r="B4830" s="5"/>
      <c r="L4830" s="15"/>
      <c r="BI4830" s="15"/>
      <c r="EF4830" s="15"/>
    </row>
    <row r="4831" spans="2:136">
      <c r="B4831" s="5"/>
      <c r="L4831" s="15"/>
      <c r="BI4831" s="15"/>
      <c r="EF4831" s="15"/>
    </row>
    <row r="4832" spans="2:136">
      <c r="B4832" s="5"/>
      <c r="L4832" s="15"/>
      <c r="BI4832" s="15"/>
      <c r="EF4832" s="15"/>
    </row>
    <row r="4833" spans="2:136">
      <c r="B4833" s="5"/>
      <c r="L4833" s="15"/>
      <c r="BI4833" s="15"/>
      <c r="EF4833" s="15"/>
    </row>
    <row r="4834" spans="2:136">
      <c r="B4834" s="5"/>
      <c r="L4834" s="15"/>
      <c r="BI4834" s="15"/>
      <c r="EF4834" s="15"/>
    </row>
    <row r="4835" spans="2:136">
      <c r="B4835" s="5"/>
      <c r="L4835" s="15"/>
      <c r="BI4835" s="15"/>
      <c r="EF4835" s="15"/>
    </row>
    <row r="4836" spans="2:136">
      <c r="B4836" s="5"/>
      <c r="L4836" s="15"/>
      <c r="BI4836" s="15"/>
      <c r="EF4836" s="15"/>
    </row>
    <row r="4837" spans="2:136">
      <c r="B4837" s="5"/>
      <c r="L4837" s="15"/>
      <c r="BI4837" s="15"/>
      <c r="EF4837" s="15"/>
    </row>
    <row r="4838" spans="2:136">
      <c r="B4838" s="5"/>
      <c r="L4838" s="15"/>
      <c r="BI4838" s="15"/>
      <c r="EF4838" s="15"/>
    </row>
    <row r="4839" spans="2:136">
      <c r="B4839" s="5"/>
      <c r="L4839" s="15"/>
      <c r="BI4839" s="15"/>
      <c r="EF4839" s="15"/>
    </row>
    <row r="4840" spans="2:136">
      <c r="B4840" s="5"/>
      <c r="L4840" s="15"/>
      <c r="BI4840" s="15"/>
      <c r="EF4840" s="15"/>
    </row>
    <row r="4841" spans="2:136">
      <c r="B4841" s="5"/>
      <c r="L4841" s="15"/>
      <c r="BI4841" s="15"/>
      <c r="EF4841" s="15"/>
    </row>
    <row r="4842" spans="2:136">
      <c r="B4842" s="5"/>
      <c r="L4842" s="15"/>
      <c r="BI4842" s="15"/>
      <c r="EF4842" s="15"/>
    </row>
    <row r="4843" spans="2:136">
      <c r="B4843" s="5"/>
      <c r="L4843" s="15"/>
      <c r="BI4843" s="15"/>
      <c r="EF4843" s="15"/>
    </row>
    <row r="4844" spans="2:136">
      <c r="B4844" s="5"/>
      <c r="L4844" s="15"/>
      <c r="BI4844" s="15"/>
      <c r="EF4844" s="15"/>
    </row>
    <row r="4845" spans="2:136">
      <c r="B4845" s="5"/>
      <c r="L4845" s="15"/>
      <c r="BI4845" s="15"/>
      <c r="EF4845" s="15"/>
    </row>
    <row r="4846" spans="2:136">
      <c r="B4846" s="5"/>
      <c r="L4846" s="15"/>
      <c r="BI4846" s="15"/>
      <c r="EF4846" s="15"/>
    </row>
    <row r="4847" spans="2:136">
      <c r="B4847" s="5"/>
      <c r="L4847" s="15"/>
      <c r="BI4847" s="15"/>
      <c r="EF4847" s="15"/>
    </row>
    <row r="4848" spans="2:136">
      <c r="B4848" s="5"/>
      <c r="L4848" s="15"/>
      <c r="BI4848" s="15"/>
      <c r="EF4848" s="15"/>
    </row>
    <row r="4849" spans="2:136">
      <c r="B4849" s="5"/>
      <c r="L4849" s="15"/>
      <c r="BI4849" s="15"/>
      <c r="EF4849" s="15"/>
    </row>
    <row r="4850" spans="2:136">
      <c r="B4850" s="5"/>
      <c r="L4850" s="15"/>
      <c r="BI4850" s="15"/>
      <c r="EF4850" s="15"/>
    </row>
    <row r="4851" spans="2:136">
      <c r="B4851" s="5"/>
      <c r="L4851" s="15"/>
      <c r="BI4851" s="15"/>
      <c r="EF4851" s="15"/>
    </row>
    <row r="4852" spans="2:136">
      <c r="B4852" s="5"/>
      <c r="L4852" s="15"/>
      <c r="BI4852" s="15"/>
      <c r="EF4852" s="15"/>
    </row>
    <row r="4853" spans="2:136">
      <c r="B4853" s="5"/>
      <c r="L4853" s="15"/>
      <c r="BI4853" s="15"/>
      <c r="EF4853" s="15"/>
    </row>
    <row r="4854" spans="2:136">
      <c r="B4854" s="5"/>
      <c r="L4854" s="15"/>
      <c r="BI4854" s="15"/>
      <c r="EF4854" s="15"/>
    </row>
    <row r="4855" spans="2:136">
      <c r="B4855" s="5"/>
      <c r="L4855" s="15"/>
      <c r="BI4855" s="15"/>
      <c r="EF4855" s="15"/>
    </row>
    <row r="4856" spans="2:136">
      <c r="B4856" s="5"/>
      <c r="L4856" s="15"/>
      <c r="BI4856" s="15"/>
      <c r="EF4856" s="15"/>
    </row>
    <row r="4857" spans="2:136">
      <c r="B4857" s="5"/>
      <c r="L4857" s="15"/>
      <c r="BI4857" s="15"/>
      <c r="EF4857" s="15"/>
    </row>
    <row r="4858" spans="2:136">
      <c r="B4858" s="5"/>
      <c r="L4858" s="15"/>
      <c r="BI4858" s="15"/>
      <c r="EF4858" s="15"/>
    </row>
    <row r="4859" spans="2:136">
      <c r="B4859" s="5"/>
      <c r="L4859" s="15"/>
      <c r="BI4859" s="15"/>
      <c r="EF4859" s="15"/>
    </row>
    <row r="4860" spans="2:136">
      <c r="B4860" s="5"/>
      <c r="L4860" s="15"/>
      <c r="BI4860" s="15"/>
      <c r="EF4860" s="15"/>
    </row>
    <row r="4861" spans="2:136">
      <c r="B4861" s="5"/>
      <c r="L4861" s="15"/>
      <c r="BI4861" s="15"/>
      <c r="EF4861" s="15"/>
    </row>
    <row r="4862" spans="2:136">
      <c r="B4862" s="5"/>
      <c r="L4862" s="15"/>
      <c r="BI4862" s="15"/>
      <c r="EF4862" s="15"/>
    </row>
    <row r="4863" spans="2:136">
      <c r="B4863" s="5"/>
      <c r="L4863" s="15"/>
      <c r="BI4863" s="15"/>
      <c r="EF4863" s="15"/>
    </row>
    <row r="4864" spans="2:136">
      <c r="B4864" s="5"/>
      <c r="L4864" s="15"/>
      <c r="BI4864" s="15"/>
      <c r="EF4864" s="15"/>
    </row>
    <row r="4865" spans="2:136">
      <c r="B4865" s="5"/>
      <c r="L4865" s="15"/>
      <c r="BI4865" s="15"/>
      <c r="EF4865" s="15"/>
    </row>
    <row r="4866" spans="2:136">
      <c r="B4866" s="5"/>
      <c r="L4866" s="15"/>
      <c r="BI4866" s="15"/>
      <c r="EF4866" s="15"/>
    </row>
    <row r="4867" spans="2:136">
      <c r="B4867" s="5"/>
      <c r="L4867" s="15"/>
      <c r="BI4867" s="15"/>
      <c r="EF4867" s="15"/>
    </row>
    <row r="4868" spans="2:136">
      <c r="B4868" s="5"/>
      <c r="L4868" s="15"/>
      <c r="BI4868" s="15"/>
      <c r="EF4868" s="15"/>
    </row>
    <row r="4869" spans="2:136">
      <c r="B4869" s="5"/>
      <c r="L4869" s="15"/>
      <c r="BI4869" s="15"/>
      <c r="EF4869" s="15"/>
    </row>
    <row r="4870" spans="2:136">
      <c r="B4870" s="5"/>
      <c r="L4870" s="15"/>
      <c r="BI4870" s="15"/>
      <c r="EF4870" s="15"/>
    </row>
    <row r="4871" spans="2:136">
      <c r="B4871" s="5"/>
      <c r="L4871" s="15"/>
      <c r="BI4871" s="15"/>
      <c r="EF4871" s="15"/>
    </row>
    <row r="4872" spans="2:136">
      <c r="B4872" s="5"/>
      <c r="L4872" s="15"/>
      <c r="BI4872" s="15"/>
      <c r="EF4872" s="15"/>
    </row>
    <row r="4873" spans="2:136">
      <c r="B4873" s="5"/>
      <c r="L4873" s="15"/>
      <c r="BI4873" s="15"/>
      <c r="EF4873" s="15"/>
    </row>
    <row r="4874" spans="2:136">
      <c r="B4874" s="5"/>
      <c r="L4874" s="15"/>
      <c r="BI4874" s="15"/>
      <c r="EF4874" s="15"/>
    </row>
    <row r="4875" spans="2:136">
      <c r="B4875" s="5"/>
      <c r="L4875" s="15"/>
      <c r="BI4875" s="15"/>
      <c r="EF4875" s="15"/>
    </row>
    <row r="4876" spans="2:136">
      <c r="B4876" s="5"/>
      <c r="L4876" s="15"/>
      <c r="BI4876" s="15"/>
      <c r="EF4876" s="15"/>
    </row>
    <row r="4877" spans="2:136">
      <c r="B4877" s="5"/>
      <c r="L4877" s="15"/>
      <c r="BI4877" s="15"/>
      <c r="EF4877" s="15"/>
    </row>
    <row r="4878" spans="2:136">
      <c r="B4878" s="5"/>
      <c r="L4878" s="15"/>
      <c r="BI4878" s="15"/>
      <c r="EF4878" s="15"/>
    </row>
    <row r="4879" spans="2:136">
      <c r="B4879" s="5"/>
      <c r="L4879" s="15"/>
      <c r="BI4879" s="15"/>
      <c r="EF4879" s="15"/>
    </row>
    <row r="4880" spans="2:136">
      <c r="B4880" s="5"/>
      <c r="L4880" s="15"/>
      <c r="BI4880" s="15"/>
      <c r="EF4880" s="15"/>
    </row>
    <row r="4881" spans="2:136">
      <c r="B4881" s="5"/>
      <c r="L4881" s="15"/>
      <c r="BI4881" s="15"/>
      <c r="EF4881" s="15"/>
    </row>
    <row r="4882" spans="2:136">
      <c r="B4882" s="5"/>
      <c r="L4882" s="15"/>
      <c r="BI4882" s="15"/>
      <c r="EF4882" s="15"/>
    </row>
    <row r="4883" spans="2:136">
      <c r="B4883" s="5"/>
      <c r="L4883" s="15"/>
      <c r="BI4883" s="15"/>
      <c r="EF4883" s="15"/>
    </row>
    <row r="4884" spans="2:136">
      <c r="B4884" s="5"/>
      <c r="L4884" s="15"/>
      <c r="BI4884" s="15"/>
      <c r="EF4884" s="15"/>
    </row>
    <row r="4885" spans="2:136">
      <c r="B4885" s="5"/>
      <c r="L4885" s="15"/>
      <c r="BI4885" s="15"/>
      <c r="EF4885" s="15"/>
    </row>
    <row r="4886" spans="2:136">
      <c r="B4886" s="5"/>
      <c r="L4886" s="15"/>
      <c r="BI4886" s="15"/>
      <c r="EF4886" s="15"/>
    </row>
    <row r="4887" spans="2:136">
      <c r="B4887" s="5"/>
      <c r="L4887" s="15"/>
      <c r="BI4887" s="15"/>
      <c r="EF4887" s="15"/>
    </row>
    <row r="4888" spans="2:136">
      <c r="B4888" s="5"/>
      <c r="L4888" s="15"/>
      <c r="BI4888" s="15"/>
      <c r="EF4888" s="15"/>
    </row>
    <row r="4889" spans="2:136">
      <c r="B4889" s="5"/>
      <c r="L4889" s="15"/>
      <c r="BI4889" s="15"/>
      <c r="EF4889" s="15"/>
    </row>
    <row r="4890" spans="2:136">
      <c r="B4890" s="5"/>
      <c r="L4890" s="15"/>
      <c r="BI4890" s="15"/>
      <c r="EF4890" s="15"/>
    </row>
    <row r="4891" spans="2:136">
      <c r="B4891" s="5"/>
      <c r="L4891" s="15"/>
      <c r="BI4891" s="15"/>
      <c r="EF4891" s="15"/>
    </row>
    <row r="4892" spans="2:136">
      <c r="B4892" s="5"/>
      <c r="L4892" s="15"/>
      <c r="BI4892" s="15"/>
      <c r="EF4892" s="15"/>
    </row>
    <row r="4893" spans="2:136">
      <c r="B4893" s="5"/>
      <c r="L4893" s="15"/>
      <c r="BI4893" s="15"/>
      <c r="EF4893" s="15"/>
    </row>
    <row r="4894" spans="2:136">
      <c r="B4894" s="5"/>
      <c r="L4894" s="15"/>
      <c r="BI4894" s="15"/>
      <c r="EF4894" s="15"/>
    </row>
    <row r="4895" spans="2:136">
      <c r="B4895" s="5"/>
      <c r="L4895" s="15"/>
      <c r="BI4895" s="15"/>
      <c r="EF4895" s="15"/>
    </row>
    <row r="4896" spans="2:136">
      <c r="B4896" s="5"/>
      <c r="L4896" s="15"/>
      <c r="BI4896" s="15"/>
      <c r="EF4896" s="15"/>
    </row>
    <row r="4897" spans="2:136">
      <c r="B4897" s="5"/>
      <c r="L4897" s="15"/>
      <c r="BI4897" s="15"/>
      <c r="EF4897" s="15"/>
    </row>
    <row r="4898" spans="2:136">
      <c r="B4898" s="5"/>
      <c r="L4898" s="15"/>
      <c r="BI4898" s="15"/>
      <c r="EF4898" s="15"/>
    </row>
    <row r="4899" spans="2:136">
      <c r="B4899" s="5"/>
      <c r="L4899" s="15"/>
      <c r="BI4899" s="15"/>
      <c r="EF4899" s="15"/>
    </row>
    <row r="4900" spans="2:136">
      <c r="B4900" s="5"/>
      <c r="L4900" s="15"/>
      <c r="BI4900" s="15"/>
      <c r="EF4900" s="15"/>
    </row>
    <row r="4901" spans="2:136">
      <c r="B4901" s="5"/>
      <c r="L4901" s="15"/>
      <c r="BI4901" s="15"/>
      <c r="EF4901" s="15"/>
    </row>
    <row r="4902" spans="2:136">
      <c r="B4902" s="5"/>
      <c r="L4902" s="15"/>
      <c r="BI4902" s="15"/>
      <c r="EF4902" s="15"/>
    </row>
    <row r="4903" spans="2:136">
      <c r="B4903" s="5"/>
      <c r="L4903" s="15"/>
      <c r="BI4903" s="15"/>
      <c r="EF4903" s="15"/>
    </row>
    <row r="4904" spans="2:136">
      <c r="B4904" s="5"/>
      <c r="L4904" s="15"/>
      <c r="BI4904" s="15"/>
      <c r="EF4904" s="15"/>
    </row>
    <row r="4905" spans="2:136">
      <c r="B4905" s="5"/>
      <c r="L4905" s="15"/>
      <c r="BI4905" s="15"/>
      <c r="EF4905" s="15"/>
    </row>
    <row r="4906" spans="2:136">
      <c r="B4906" s="5"/>
      <c r="L4906" s="15"/>
      <c r="BI4906" s="15"/>
      <c r="EF4906" s="15"/>
    </row>
    <row r="4907" spans="2:136">
      <c r="B4907" s="5"/>
      <c r="L4907" s="15"/>
      <c r="BI4907" s="15"/>
      <c r="EF4907" s="15"/>
    </row>
    <row r="4908" spans="2:136">
      <c r="B4908" s="5"/>
      <c r="L4908" s="15"/>
      <c r="BI4908" s="15"/>
      <c r="EF4908" s="15"/>
    </row>
    <row r="4909" spans="2:136">
      <c r="B4909" s="5"/>
      <c r="L4909" s="15"/>
      <c r="BI4909" s="15"/>
      <c r="EF4909" s="15"/>
    </row>
    <row r="4910" spans="2:136">
      <c r="B4910" s="5"/>
      <c r="L4910" s="15"/>
      <c r="BI4910" s="15"/>
      <c r="EF4910" s="15"/>
    </row>
    <row r="4911" spans="2:136">
      <c r="B4911" s="5"/>
      <c r="L4911" s="15"/>
      <c r="BI4911" s="15"/>
      <c r="EF4911" s="15"/>
    </row>
    <row r="4912" spans="2:136">
      <c r="B4912" s="5"/>
      <c r="L4912" s="15"/>
      <c r="BI4912" s="15"/>
      <c r="EF4912" s="15"/>
    </row>
    <row r="4913" spans="2:136">
      <c r="B4913" s="5"/>
      <c r="L4913" s="15"/>
      <c r="BI4913" s="15"/>
      <c r="EF4913" s="15"/>
    </row>
    <row r="4914" spans="2:136">
      <c r="B4914" s="5"/>
      <c r="L4914" s="15"/>
      <c r="BI4914" s="15"/>
      <c r="EF4914" s="15"/>
    </row>
    <row r="4915" spans="2:136">
      <c r="B4915" s="5"/>
      <c r="L4915" s="15"/>
      <c r="BI4915" s="15"/>
      <c r="EF4915" s="15"/>
    </row>
    <row r="4916" spans="2:136">
      <c r="B4916" s="5"/>
      <c r="L4916" s="15"/>
      <c r="BI4916" s="15"/>
      <c r="EF4916" s="15"/>
    </row>
    <row r="4917" spans="2:136">
      <c r="B4917" s="5"/>
      <c r="L4917" s="15"/>
      <c r="BI4917" s="15"/>
      <c r="EF4917" s="15"/>
    </row>
    <row r="4918" spans="2:136">
      <c r="B4918" s="5"/>
      <c r="L4918" s="15"/>
      <c r="BI4918" s="15"/>
      <c r="EF4918" s="15"/>
    </row>
    <row r="4919" spans="2:136">
      <c r="B4919" s="5"/>
      <c r="L4919" s="15"/>
      <c r="BI4919" s="15"/>
      <c r="EF4919" s="15"/>
    </row>
    <row r="4920" spans="2:136">
      <c r="B4920" s="5"/>
      <c r="L4920" s="15"/>
      <c r="BI4920" s="15"/>
      <c r="EF4920" s="15"/>
    </row>
    <row r="4921" spans="2:136">
      <c r="B4921" s="5"/>
      <c r="L4921" s="15"/>
      <c r="BI4921" s="15"/>
      <c r="EF4921" s="15"/>
    </row>
    <row r="4922" spans="2:136">
      <c r="B4922" s="5"/>
      <c r="L4922" s="15"/>
      <c r="BI4922" s="15"/>
      <c r="EF4922" s="15"/>
    </row>
    <row r="4923" spans="2:136">
      <c r="B4923" s="5"/>
      <c r="L4923" s="15"/>
      <c r="BI4923" s="15"/>
      <c r="EF4923" s="15"/>
    </row>
    <row r="4924" spans="2:136">
      <c r="B4924" s="5"/>
      <c r="L4924" s="15"/>
      <c r="BI4924" s="15"/>
      <c r="EF4924" s="15"/>
    </row>
    <row r="4925" spans="2:136">
      <c r="B4925" s="5"/>
      <c r="L4925" s="15"/>
      <c r="BI4925" s="15"/>
      <c r="EF4925" s="15"/>
    </row>
    <row r="4926" spans="2:136">
      <c r="B4926" s="5"/>
      <c r="L4926" s="15"/>
      <c r="BI4926" s="15"/>
      <c r="EF4926" s="15"/>
    </row>
    <row r="4927" spans="2:136">
      <c r="B4927" s="5"/>
      <c r="L4927" s="15"/>
      <c r="BI4927" s="15"/>
      <c r="EF4927" s="15"/>
    </row>
    <row r="4928" spans="2:136">
      <c r="B4928" s="5"/>
      <c r="L4928" s="15"/>
      <c r="BI4928" s="15"/>
      <c r="EF4928" s="15"/>
    </row>
    <row r="4929" spans="2:136">
      <c r="B4929" s="5"/>
      <c r="L4929" s="15"/>
      <c r="BI4929" s="15"/>
      <c r="EF4929" s="15"/>
    </row>
    <row r="4930" spans="2:136">
      <c r="B4930" s="5"/>
      <c r="L4930" s="15"/>
      <c r="BI4930" s="15"/>
      <c r="EF4930" s="15"/>
    </row>
    <row r="4931" spans="2:136">
      <c r="B4931" s="5"/>
      <c r="L4931" s="15"/>
      <c r="BI4931" s="15"/>
      <c r="EF4931" s="15"/>
    </row>
    <row r="4932" spans="2:136">
      <c r="B4932" s="5"/>
      <c r="L4932" s="15"/>
      <c r="BI4932" s="15"/>
      <c r="EF4932" s="15"/>
    </row>
    <row r="4933" spans="2:136">
      <c r="B4933" s="5"/>
      <c r="L4933" s="15"/>
      <c r="BI4933" s="15"/>
      <c r="EF4933" s="15"/>
    </row>
    <row r="4934" spans="2:136">
      <c r="B4934" s="5"/>
      <c r="L4934" s="15"/>
      <c r="BI4934" s="15"/>
      <c r="EF4934" s="15"/>
    </row>
    <row r="4935" spans="2:136">
      <c r="B4935" s="5"/>
      <c r="L4935" s="15"/>
      <c r="BI4935" s="15"/>
      <c r="EF4935" s="15"/>
    </row>
    <row r="4936" spans="2:136">
      <c r="B4936" s="5"/>
      <c r="L4936" s="15"/>
      <c r="BI4936" s="15"/>
      <c r="EF4936" s="15"/>
    </row>
    <row r="4937" spans="2:136">
      <c r="B4937" s="5"/>
      <c r="L4937" s="15"/>
      <c r="BI4937" s="15"/>
      <c r="EF4937" s="15"/>
    </row>
    <row r="4938" spans="2:136">
      <c r="B4938" s="5"/>
      <c r="L4938" s="15"/>
      <c r="BI4938" s="15"/>
      <c r="EF4938" s="15"/>
    </row>
    <row r="4939" spans="2:136">
      <c r="B4939" s="5"/>
      <c r="L4939" s="15"/>
      <c r="BI4939" s="15"/>
      <c r="EF4939" s="15"/>
    </row>
    <row r="4940" spans="2:136">
      <c r="B4940" s="5"/>
      <c r="L4940" s="15"/>
      <c r="BI4940" s="15"/>
      <c r="EF4940" s="15"/>
    </row>
    <row r="4941" spans="2:136">
      <c r="B4941" s="5"/>
      <c r="L4941" s="15"/>
      <c r="BI4941" s="15"/>
      <c r="EF4941" s="15"/>
    </row>
    <row r="4942" spans="2:136">
      <c r="B4942" s="5"/>
      <c r="L4942" s="15"/>
      <c r="BI4942" s="15"/>
      <c r="EF4942" s="15"/>
    </row>
    <row r="4943" spans="2:136">
      <c r="B4943" s="5"/>
      <c r="L4943" s="15"/>
      <c r="BI4943" s="15"/>
      <c r="EF4943" s="15"/>
    </row>
    <row r="4944" spans="2:136">
      <c r="B4944" s="5"/>
      <c r="L4944" s="15"/>
      <c r="BI4944" s="15"/>
      <c r="EF4944" s="15"/>
    </row>
    <row r="4945" spans="2:136">
      <c r="B4945" s="5"/>
      <c r="L4945" s="15"/>
      <c r="BI4945" s="15"/>
      <c r="EF4945" s="15"/>
    </row>
    <row r="4946" spans="2:136">
      <c r="B4946" s="5"/>
      <c r="L4946" s="15"/>
      <c r="BI4946" s="15"/>
      <c r="EF4946" s="15"/>
    </row>
    <row r="4947" spans="2:136">
      <c r="B4947" s="5"/>
      <c r="L4947" s="15"/>
      <c r="BI4947" s="15"/>
      <c r="EF4947" s="15"/>
    </row>
    <row r="4948" spans="2:136">
      <c r="B4948" s="5"/>
      <c r="L4948" s="15"/>
      <c r="BI4948" s="15"/>
      <c r="EF4948" s="15"/>
    </row>
    <row r="4949" spans="2:136">
      <c r="B4949" s="5"/>
      <c r="L4949" s="15"/>
      <c r="BI4949" s="15"/>
      <c r="EF4949" s="15"/>
    </row>
    <row r="4950" spans="2:136">
      <c r="B4950" s="5"/>
      <c r="L4950" s="15"/>
      <c r="BI4950" s="15"/>
      <c r="EF4950" s="15"/>
    </row>
    <row r="4951" spans="2:136">
      <c r="B4951" s="5"/>
      <c r="L4951" s="15"/>
      <c r="BI4951" s="15"/>
      <c r="EF4951" s="15"/>
    </row>
    <row r="4952" spans="2:136">
      <c r="B4952" s="5"/>
      <c r="L4952" s="15"/>
      <c r="BI4952" s="15"/>
      <c r="EF4952" s="15"/>
    </row>
    <row r="4953" spans="2:136">
      <c r="B4953" s="5"/>
      <c r="L4953" s="15"/>
      <c r="BI4953" s="15"/>
      <c r="EF4953" s="15"/>
    </row>
    <row r="4954" spans="2:136">
      <c r="B4954" s="5"/>
      <c r="L4954" s="15"/>
      <c r="BI4954" s="15"/>
      <c r="EF4954" s="15"/>
    </row>
    <row r="4955" spans="2:136">
      <c r="B4955" s="5"/>
      <c r="L4955" s="15"/>
      <c r="BI4955" s="15"/>
      <c r="EF4955" s="15"/>
    </row>
    <row r="4956" spans="2:136">
      <c r="B4956" s="5"/>
      <c r="L4956" s="15"/>
      <c r="BI4956" s="15"/>
      <c r="EF4956" s="15"/>
    </row>
    <row r="4957" spans="2:136">
      <c r="B4957" s="5"/>
      <c r="L4957" s="15"/>
      <c r="BI4957" s="15"/>
      <c r="EF4957" s="15"/>
    </row>
    <row r="4958" spans="2:136">
      <c r="B4958" s="5"/>
      <c r="L4958" s="15"/>
      <c r="BI4958" s="15"/>
      <c r="EF4958" s="15"/>
    </row>
    <row r="4959" spans="2:136">
      <c r="B4959" s="5"/>
      <c r="L4959" s="15"/>
      <c r="BI4959" s="15"/>
      <c r="EF4959" s="15"/>
    </row>
    <row r="4960" spans="2:136">
      <c r="B4960" s="5"/>
      <c r="L4960" s="15"/>
      <c r="BI4960" s="15"/>
      <c r="EF4960" s="15"/>
    </row>
    <row r="4961" spans="2:136">
      <c r="B4961" s="5"/>
      <c r="L4961" s="15"/>
      <c r="BI4961" s="15"/>
      <c r="EF4961" s="15"/>
    </row>
    <row r="4962" spans="2:136">
      <c r="B4962" s="5"/>
      <c r="L4962" s="15"/>
      <c r="BI4962" s="15"/>
      <c r="EF4962" s="15"/>
    </row>
    <row r="4963" spans="2:136">
      <c r="B4963" s="5"/>
      <c r="L4963" s="15"/>
      <c r="BI4963" s="15"/>
      <c r="EF4963" s="15"/>
    </row>
    <row r="4964" spans="2:136">
      <c r="B4964" s="5"/>
      <c r="L4964" s="15"/>
      <c r="BI4964" s="15"/>
      <c r="EF4964" s="15"/>
    </row>
    <row r="4965" spans="2:136">
      <c r="B4965" s="5"/>
      <c r="L4965" s="15"/>
      <c r="BI4965" s="15"/>
      <c r="EF4965" s="15"/>
    </row>
    <row r="4966" spans="2:136">
      <c r="B4966" s="5"/>
      <c r="L4966" s="15"/>
      <c r="BI4966" s="15"/>
      <c r="EF4966" s="15"/>
    </row>
    <row r="4967" spans="2:136">
      <c r="B4967" s="5"/>
      <c r="L4967" s="15"/>
      <c r="BI4967" s="15"/>
      <c r="EF4967" s="15"/>
    </row>
    <row r="4968" spans="2:136">
      <c r="B4968" s="5"/>
      <c r="L4968" s="15"/>
      <c r="BI4968" s="15"/>
      <c r="EF4968" s="15"/>
    </row>
    <row r="4969" spans="2:136">
      <c r="B4969" s="5"/>
      <c r="L4969" s="15"/>
      <c r="BI4969" s="15"/>
      <c r="EF4969" s="15"/>
    </row>
    <row r="4970" spans="2:136">
      <c r="B4970" s="5"/>
      <c r="L4970" s="15"/>
      <c r="BI4970" s="15"/>
      <c r="EF4970" s="15"/>
    </row>
    <row r="4971" spans="2:136">
      <c r="B4971" s="5"/>
      <c r="L4971" s="15"/>
      <c r="BI4971" s="15"/>
      <c r="EF4971" s="15"/>
    </row>
    <row r="4972" spans="2:136">
      <c r="B4972" s="5"/>
      <c r="L4972" s="15"/>
      <c r="BI4972" s="15"/>
      <c r="EF4972" s="15"/>
    </row>
    <row r="4973" spans="2:136">
      <c r="B4973" s="5"/>
      <c r="L4973" s="15"/>
      <c r="BI4973" s="15"/>
      <c r="EF4973" s="15"/>
    </row>
    <row r="4974" spans="2:136">
      <c r="B4974" s="5"/>
      <c r="L4974" s="15"/>
      <c r="BI4974" s="15"/>
      <c r="EF4974" s="15"/>
    </row>
    <row r="4975" spans="2:136">
      <c r="B4975" s="5"/>
      <c r="L4975" s="15"/>
      <c r="BI4975" s="15"/>
      <c r="EF4975" s="15"/>
    </row>
    <row r="4976" spans="2:136">
      <c r="B4976" s="5"/>
      <c r="L4976" s="15"/>
      <c r="BI4976" s="15"/>
      <c r="EF4976" s="15"/>
    </row>
    <row r="4977" spans="2:136">
      <c r="B4977" s="5"/>
      <c r="L4977" s="15"/>
      <c r="BI4977" s="15"/>
      <c r="EF4977" s="15"/>
    </row>
    <row r="4978" spans="2:136">
      <c r="B4978" s="5"/>
      <c r="L4978" s="15"/>
      <c r="BI4978" s="15"/>
      <c r="EF4978" s="15"/>
    </row>
    <row r="4979" spans="2:136">
      <c r="B4979" s="5"/>
      <c r="L4979" s="15"/>
      <c r="BI4979" s="15"/>
      <c r="EF4979" s="15"/>
    </row>
    <row r="4980" spans="2:136">
      <c r="B4980" s="5"/>
      <c r="L4980" s="15"/>
      <c r="BI4980" s="15"/>
      <c r="EF4980" s="15"/>
    </row>
    <row r="4981" spans="2:136">
      <c r="B4981" s="5"/>
      <c r="L4981" s="15"/>
      <c r="BI4981" s="15"/>
      <c r="EF4981" s="15"/>
    </row>
    <row r="4982" spans="2:136">
      <c r="B4982" s="5"/>
      <c r="L4982" s="15"/>
      <c r="BI4982" s="15"/>
      <c r="EF4982" s="15"/>
    </row>
    <row r="4983" spans="2:136">
      <c r="B4983" s="5"/>
      <c r="L4983" s="15"/>
      <c r="BI4983" s="15"/>
      <c r="EF4983" s="15"/>
    </row>
    <row r="4984" spans="2:136">
      <c r="B4984" s="5"/>
      <c r="L4984" s="15"/>
      <c r="BI4984" s="15"/>
      <c r="EF4984" s="15"/>
    </row>
    <row r="4985" spans="2:136">
      <c r="B4985" s="5"/>
      <c r="L4985" s="15"/>
      <c r="BI4985" s="15"/>
      <c r="EF4985" s="15"/>
    </row>
    <row r="4986" spans="2:136">
      <c r="B4986" s="5"/>
      <c r="L4986" s="15"/>
      <c r="BI4986" s="15"/>
      <c r="EF4986" s="15"/>
    </row>
    <row r="4987" spans="2:136">
      <c r="B4987" s="5"/>
      <c r="L4987" s="15"/>
      <c r="BI4987" s="15"/>
      <c r="EF4987" s="15"/>
    </row>
    <row r="4988" spans="2:136">
      <c r="B4988" s="5"/>
      <c r="L4988" s="15"/>
      <c r="BI4988" s="15"/>
      <c r="EF4988" s="15"/>
    </row>
    <row r="4989" spans="2:136">
      <c r="B4989" s="5"/>
      <c r="L4989" s="15"/>
      <c r="BI4989" s="15"/>
      <c r="EF4989" s="15"/>
    </row>
    <row r="4990" spans="2:136">
      <c r="B4990" s="5"/>
      <c r="L4990" s="15"/>
      <c r="BI4990" s="15"/>
      <c r="EF4990" s="15"/>
    </row>
    <row r="4991" spans="2:136">
      <c r="B4991" s="5"/>
      <c r="L4991" s="15"/>
      <c r="BI4991" s="15"/>
      <c r="EF4991" s="15"/>
    </row>
    <row r="4992" spans="2:136">
      <c r="B4992" s="5"/>
      <c r="L4992" s="15"/>
      <c r="BI4992" s="15"/>
      <c r="EF4992" s="15"/>
    </row>
    <row r="4993" spans="2:136">
      <c r="B4993" s="5"/>
      <c r="L4993" s="15"/>
      <c r="BI4993" s="15"/>
      <c r="EF4993" s="15"/>
    </row>
    <row r="4994" spans="2:136">
      <c r="B4994" s="5"/>
      <c r="L4994" s="15"/>
      <c r="BI4994" s="15"/>
      <c r="EF4994" s="15"/>
    </row>
    <row r="4995" spans="2:136">
      <c r="B4995" s="5"/>
      <c r="L4995" s="15"/>
      <c r="BI4995" s="15"/>
      <c r="EF4995" s="15"/>
    </row>
    <row r="4996" spans="2:136">
      <c r="B4996" s="5"/>
      <c r="L4996" s="15"/>
      <c r="BI4996" s="15"/>
      <c r="EF4996" s="15"/>
    </row>
    <row r="4997" spans="2:136">
      <c r="B4997" s="5"/>
      <c r="L4997" s="15"/>
      <c r="BI4997" s="15"/>
      <c r="EF4997" s="15"/>
    </row>
    <row r="4998" spans="2:136">
      <c r="B4998" s="5"/>
      <c r="L4998" s="15"/>
      <c r="BI4998" s="15"/>
      <c r="EF4998" s="15"/>
    </row>
    <row r="4999" spans="2:136">
      <c r="B4999" s="5"/>
      <c r="L4999" s="15"/>
      <c r="BI4999" s="15"/>
      <c r="EF4999" s="15"/>
    </row>
    <row r="5000" spans="2:136">
      <c r="B5000" s="5"/>
      <c r="L5000" s="15"/>
      <c r="BI5000" s="15"/>
      <c r="EF5000" s="15"/>
    </row>
    <row r="5001" spans="2:136">
      <c r="B5001" s="5"/>
      <c r="L5001" s="15"/>
      <c r="BI5001" s="15"/>
      <c r="EF5001" s="15"/>
    </row>
    <row r="5002" spans="2:136">
      <c r="B5002" s="5"/>
      <c r="L5002" s="15"/>
      <c r="BI5002" s="15"/>
      <c r="EF5002" s="15"/>
    </row>
    <row r="5003" spans="2:136">
      <c r="B5003" s="5"/>
      <c r="L5003" s="15"/>
      <c r="BI5003" s="15"/>
      <c r="EF5003" s="15"/>
    </row>
    <row r="5004" spans="2:136">
      <c r="B5004" s="5"/>
      <c r="L5004" s="15"/>
      <c r="BI5004" s="15"/>
      <c r="EF5004" s="15"/>
    </row>
    <row r="5005" spans="2:136">
      <c r="B5005" s="5"/>
      <c r="L5005" s="15"/>
      <c r="BI5005" s="15"/>
      <c r="EF5005" s="15"/>
    </row>
    <row r="5006" spans="2:136">
      <c r="B5006" s="5"/>
      <c r="L5006" s="15"/>
      <c r="BI5006" s="15"/>
      <c r="EF5006" s="15"/>
    </row>
    <row r="5007" spans="2:136">
      <c r="B5007" s="5"/>
      <c r="L5007" s="15"/>
      <c r="BI5007" s="15"/>
      <c r="EF5007" s="15"/>
    </row>
    <row r="5008" spans="2:136">
      <c r="B5008" s="5"/>
      <c r="L5008" s="15"/>
      <c r="BI5008" s="15"/>
      <c r="EF5008" s="15"/>
    </row>
    <row r="5009" spans="2:136">
      <c r="B5009" s="5"/>
      <c r="L5009" s="15"/>
      <c r="BI5009" s="15"/>
      <c r="EF5009" s="15"/>
    </row>
    <row r="5010" spans="2:136">
      <c r="B5010" s="5"/>
      <c r="L5010" s="15"/>
      <c r="BI5010" s="15"/>
      <c r="EF5010" s="15"/>
    </row>
    <row r="5011" spans="2:136">
      <c r="B5011" s="5"/>
      <c r="L5011" s="15"/>
      <c r="BI5011" s="15"/>
      <c r="EF5011" s="15"/>
    </row>
    <row r="5012" spans="2:136">
      <c r="B5012" s="5"/>
      <c r="L5012" s="15"/>
      <c r="BI5012" s="15"/>
      <c r="EF5012" s="15"/>
    </row>
    <row r="5013" spans="2:136">
      <c r="B5013" s="5"/>
      <c r="L5013" s="15"/>
      <c r="BI5013" s="15"/>
      <c r="EF5013" s="15"/>
    </row>
    <row r="5014" spans="2:136">
      <c r="B5014" s="5"/>
      <c r="L5014" s="15"/>
      <c r="BI5014" s="15"/>
      <c r="EF5014" s="15"/>
    </row>
    <row r="5015" spans="2:136">
      <c r="B5015" s="5"/>
      <c r="L5015" s="15"/>
      <c r="BI5015" s="15"/>
      <c r="EF5015" s="15"/>
    </row>
    <row r="5016" spans="2:136">
      <c r="B5016" s="5"/>
      <c r="L5016" s="15"/>
      <c r="BI5016" s="15"/>
      <c r="EF5016" s="15"/>
    </row>
    <row r="5017" spans="2:136">
      <c r="B5017" s="5"/>
      <c r="L5017" s="15"/>
      <c r="BI5017" s="15"/>
      <c r="EF5017" s="15"/>
    </row>
    <row r="5018" spans="2:136">
      <c r="B5018" s="5"/>
      <c r="L5018" s="15"/>
      <c r="BI5018" s="15"/>
      <c r="EF5018" s="15"/>
    </row>
    <row r="5019" spans="2:136">
      <c r="B5019" s="5"/>
      <c r="L5019" s="15"/>
      <c r="BI5019" s="15"/>
      <c r="EF5019" s="15"/>
    </row>
    <row r="5020" spans="2:136">
      <c r="B5020" s="5"/>
      <c r="L5020" s="15"/>
      <c r="BI5020" s="15"/>
      <c r="EF5020" s="15"/>
    </row>
    <row r="5021" spans="2:136">
      <c r="B5021" s="5"/>
      <c r="L5021" s="15"/>
      <c r="BI5021" s="15"/>
      <c r="EF5021" s="15"/>
    </row>
    <row r="5022" spans="2:136">
      <c r="B5022" s="5"/>
      <c r="L5022" s="15"/>
      <c r="BI5022" s="15"/>
      <c r="EF5022" s="15"/>
    </row>
    <row r="5023" spans="2:136">
      <c r="B5023" s="5"/>
      <c r="L5023" s="15"/>
      <c r="BI5023" s="15"/>
      <c r="EF5023" s="15"/>
    </row>
    <row r="5024" spans="2:136">
      <c r="B5024" s="5"/>
      <c r="L5024" s="15"/>
      <c r="BI5024" s="15"/>
      <c r="EF5024" s="15"/>
    </row>
    <row r="5025" spans="2:136">
      <c r="B5025" s="5"/>
      <c r="L5025" s="15"/>
      <c r="BI5025" s="15"/>
      <c r="EF5025" s="15"/>
    </row>
    <row r="5026" spans="2:136">
      <c r="B5026" s="5"/>
      <c r="L5026" s="15"/>
      <c r="BI5026" s="15"/>
      <c r="EF5026" s="15"/>
    </row>
    <row r="5027" spans="2:136">
      <c r="B5027" s="5"/>
      <c r="L5027" s="15"/>
      <c r="BI5027" s="15"/>
      <c r="EF5027" s="15"/>
    </row>
    <row r="5028" spans="2:136">
      <c r="B5028" s="5"/>
      <c r="L5028" s="15"/>
      <c r="BI5028" s="15"/>
      <c r="EF5028" s="15"/>
    </row>
    <row r="5029" spans="2:136">
      <c r="B5029" s="5"/>
      <c r="L5029" s="15"/>
      <c r="BI5029" s="15"/>
      <c r="EF5029" s="15"/>
    </row>
    <row r="5030" spans="2:136">
      <c r="B5030" s="5"/>
      <c r="L5030" s="15"/>
      <c r="BI5030" s="15"/>
      <c r="EF5030" s="15"/>
    </row>
    <row r="5031" spans="2:136">
      <c r="B5031" s="5"/>
      <c r="L5031" s="15"/>
      <c r="BI5031" s="15"/>
      <c r="EF5031" s="15"/>
    </row>
    <row r="5032" spans="2:136">
      <c r="B5032" s="5"/>
      <c r="L5032" s="15"/>
      <c r="BI5032" s="15"/>
      <c r="EF5032" s="15"/>
    </row>
    <row r="5033" spans="2:136">
      <c r="B5033" s="5"/>
      <c r="L5033" s="15"/>
      <c r="BI5033" s="15"/>
      <c r="EF5033" s="15"/>
    </row>
    <row r="5034" spans="2:136">
      <c r="B5034" s="5"/>
      <c r="L5034" s="15"/>
      <c r="BI5034" s="15"/>
      <c r="EF5034" s="15"/>
    </row>
    <row r="5035" spans="2:136">
      <c r="B5035" s="5"/>
      <c r="L5035" s="15"/>
      <c r="BI5035" s="15"/>
      <c r="EF5035" s="15"/>
    </row>
    <row r="5036" spans="2:136">
      <c r="B5036" s="5"/>
      <c r="L5036" s="15"/>
      <c r="BI5036" s="15"/>
      <c r="EF5036" s="15"/>
    </row>
    <row r="5037" spans="2:136">
      <c r="B5037" s="5"/>
      <c r="L5037" s="15"/>
      <c r="BI5037" s="15"/>
      <c r="EF5037" s="15"/>
    </row>
    <row r="5038" spans="2:136">
      <c r="B5038" s="5"/>
      <c r="L5038" s="15"/>
      <c r="BI5038" s="15"/>
      <c r="EF5038" s="15"/>
    </row>
    <row r="5039" spans="2:136">
      <c r="B5039" s="5"/>
      <c r="L5039" s="15"/>
      <c r="BI5039" s="15"/>
      <c r="EF5039" s="15"/>
    </row>
    <row r="5040" spans="2:136">
      <c r="B5040" s="5"/>
      <c r="L5040" s="15"/>
      <c r="BI5040" s="15"/>
      <c r="EF5040" s="15"/>
    </row>
    <row r="5041" spans="2:136">
      <c r="B5041" s="5"/>
      <c r="L5041" s="15"/>
      <c r="BI5041" s="15"/>
      <c r="EF5041" s="15"/>
    </row>
    <row r="5042" spans="2:136">
      <c r="B5042" s="5"/>
      <c r="L5042" s="15"/>
      <c r="BI5042" s="15"/>
      <c r="EF5042" s="15"/>
    </row>
    <row r="5043" spans="2:136">
      <c r="B5043" s="5"/>
      <c r="L5043" s="15"/>
      <c r="BI5043" s="15"/>
      <c r="EF5043" s="15"/>
    </row>
    <row r="5044" spans="2:136">
      <c r="B5044" s="5"/>
      <c r="L5044" s="15"/>
      <c r="BI5044" s="15"/>
      <c r="EF5044" s="15"/>
    </row>
    <row r="5045" spans="2:136">
      <c r="B5045" s="5"/>
      <c r="L5045" s="15"/>
      <c r="BI5045" s="15"/>
      <c r="EF5045" s="15"/>
    </row>
    <row r="5046" spans="2:136">
      <c r="B5046" s="5"/>
      <c r="L5046" s="15"/>
      <c r="BI5046" s="15"/>
      <c r="EF5046" s="15"/>
    </row>
    <row r="5047" spans="2:136">
      <c r="B5047" s="5"/>
      <c r="L5047" s="15"/>
      <c r="BI5047" s="15"/>
      <c r="EF5047" s="15"/>
    </row>
    <row r="5048" spans="2:136">
      <c r="B5048" s="5"/>
      <c r="L5048" s="15"/>
      <c r="BI5048" s="15"/>
      <c r="EF5048" s="15"/>
    </row>
    <row r="5049" spans="2:136">
      <c r="B5049" s="5"/>
      <c r="L5049" s="15"/>
      <c r="BI5049" s="15"/>
      <c r="EF5049" s="15"/>
    </row>
    <row r="5050" spans="2:136">
      <c r="B5050" s="5"/>
      <c r="L5050" s="15"/>
      <c r="BI5050" s="15"/>
      <c r="EF5050" s="15"/>
    </row>
    <row r="5051" spans="2:136">
      <c r="B5051" s="5"/>
      <c r="L5051" s="15"/>
      <c r="BI5051" s="15"/>
      <c r="EF5051" s="15"/>
    </row>
    <row r="5052" spans="2:136">
      <c r="B5052" s="5"/>
      <c r="L5052" s="15"/>
      <c r="BI5052" s="15"/>
      <c r="EF5052" s="15"/>
    </row>
    <row r="5053" spans="2:136">
      <c r="B5053" s="5"/>
      <c r="L5053" s="15"/>
      <c r="BI5053" s="15"/>
      <c r="EF5053" s="15"/>
    </row>
    <row r="5054" spans="2:136">
      <c r="B5054" s="5"/>
      <c r="L5054" s="15"/>
      <c r="BI5054" s="15"/>
      <c r="EF5054" s="15"/>
    </row>
    <row r="5055" spans="2:136">
      <c r="B5055" s="5"/>
      <c r="L5055" s="15"/>
      <c r="BI5055" s="15"/>
      <c r="EF5055" s="15"/>
    </row>
    <row r="5056" spans="2:136">
      <c r="B5056" s="5"/>
      <c r="L5056" s="15"/>
      <c r="BI5056" s="15"/>
      <c r="EF5056" s="15"/>
    </row>
    <row r="5057" spans="2:136">
      <c r="B5057" s="5"/>
      <c r="L5057" s="15"/>
      <c r="BI5057" s="15"/>
      <c r="EF5057" s="15"/>
    </row>
    <row r="5058" spans="2:136">
      <c r="B5058" s="5"/>
      <c r="L5058" s="15"/>
      <c r="BI5058" s="15"/>
      <c r="EF5058" s="15"/>
    </row>
    <row r="5059" spans="2:136">
      <c r="B5059" s="5"/>
      <c r="L5059" s="15"/>
      <c r="BI5059" s="15"/>
      <c r="EF5059" s="15"/>
    </row>
    <row r="5060" spans="2:136">
      <c r="B5060" s="5"/>
      <c r="L5060" s="15"/>
      <c r="BI5060" s="15"/>
      <c r="EF5060" s="15"/>
    </row>
    <row r="5061" spans="2:136">
      <c r="B5061" s="5"/>
      <c r="L5061" s="15"/>
      <c r="BI5061" s="15"/>
      <c r="EF5061" s="15"/>
    </row>
    <row r="5062" spans="2:136">
      <c r="B5062" s="5"/>
      <c r="L5062" s="15"/>
      <c r="BI5062" s="15"/>
      <c r="EF5062" s="15"/>
    </row>
    <row r="5063" spans="2:136">
      <c r="B5063" s="5"/>
      <c r="L5063" s="15"/>
      <c r="BI5063" s="15"/>
      <c r="EF5063" s="15"/>
    </row>
    <row r="5064" spans="2:136">
      <c r="B5064" s="5"/>
      <c r="L5064" s="15"/>
      <c r="BI5064" s="15"/>
      <c r="EF5064" s="15"/>
    </row>
    <row r="5065" spans="2:136">
      <c r="B5065" s="5"/>
      <c r="L5065" s="15"/>
      <c r="BI5065" s="15"/>
      <c r="EF5065" s="15"/>
    </row>
    <row r="5066" spans="2:136">
      <c r="B5066" s="5"/>
      <c r="L5066" s="15"/>
      <c r="BI5066" s="15"/>
      <c r="EF5066" s="15"/>
    </row>
    <row r="5067" spans="2:136">
      <c r="B5067" s="5"/>
      <c r="L5067" s="15"/>
      <c r="BI5067" s="15"/>
      <c r="EF5067" s="15"/>
    </row>
    <row r="5068" spans="2:136">
      <c r="B5068" s="5"/>
      <c r="L5068" s="15"/>
      <c r="BI5068" s="15"/>
      <c r="EF5068" s="15"/>
    </row>
    <row r="5069" spans="2:136">
      <c r="B5069" s="5"/>
      <c r="L5069" s="15"/>
      <c r="BI5069" s="15"/>
      <c r="EF5069" s="15"/>
    </row>
    <row r="5070" spans="2:136">
      <c r="B5070" s="5"/>
      <c r="L5070" s="15"/>
      <c r="BI5070" s="15"/>
      <c r="EF5070" s="15"/>
    </row>
    <row r="5071" spans="2:136">
      <c r="B5071" s="5"/>
      <c r="L5071" s="15"/>
      <c r="BI5071" s="15"/>
      <c r="EF5071" s="15"/>
    </row>
    <row r="5072" spans="2:136">
      <c r="B5072" s="5"/>
      <c r="L5072" s="15"/>
      <c r="BI5072" s="15"/>
      <c r="EF5072" s="15"/>
    </row>
    <row r="5073" spans="2:136">
      <c r="B5073" s="5"/>
      <c r="L5073" s="15"/>
      <c r="BI5073" s="15"/>
      <c r="EF5073" s="15"/>
    </row>
    <row r="5074" spans="2:136">
      <c r="B5074" s="5"/>
      <c r="L5074" s="15"/>
      <c r="BI5074" s="15"/>
      <c r="EF5074" s="15"/>
    </row>
    <row r="5075" spans="2:136">
      <c r="B5075" s="5"/>
      <c r="L5075" s="15"/>
      <c r="BI5075" s="15"/>
      <c r="EF5075" s="15"/>
    </row>
    <row r="5076" spans="2:136">
      <c r="B5076" s="5"/>
      <c r="L5076" s="15"/>
      <c r="BI5076" s="15"/>
      <c r="EF5076" s="15"/>
    </row>
    <row r="5077" spans="2:136">
      <c r="B5077" s="5"/>
      <c r="L5077" s="15"/>
      <c r="BI5077" s="15"/>
      <c r="EF5077" s="15"/>
    </row>
    <row r="5078" spans="2:136">
      <c r="B5078" s="5"/>
      <c r="L5078" s="15"/>
      <c r="BI5078" s="15"/>
      <c r="EF5078" s="15"/>
    </row>
    <row r="5079" spans="2:136">
      <c r="B5079" s="5"/>
      <c r="L5079" s="15"/>
      <c r="BI5079" s="15"/>
      <c r="EF5079" s="15"/>
    </row>
    <row r="5080" spans="2:136">
      <c r="B5080" s="5"/>
      <c r="L5080" s="15"/>
      <c r="BI5080" s="15"/>
      <c r="EF5080" s="15"/>
    </row>
    <row r="5081" spans="2:136">
      <c r="B5081" s="5"/>
      <c r="L5081" s="15"/>
      <c r="BI5081" s="15"/>
      <c r="EF5081" s="15"/>
    </row>
    <row r="5082" spans="2:136">
      <c r="B5082" s="5"/>
      <c r="L5082" s="15"/>
      <c r="BI5082" s="15"/>
      <c r="EF5082" s="15"/>
    </row>
    <row r="5083" spans="2:136">
      <c r="B5083" s="5"/>
      <c r="L5083" s="15"/>
      <c r="BI5083" s="15"/>
      <c r="EF5083" s="15"/>
    </row>
    <row r="5084" spans="2:136">
      <c r="B5084" s="5"/>
      <c r="L5084" s="15"/>
      <c r="BI5084" s="15"/>
      <c r="EF5084" s="15"/>
    </row>
    <row r="5085" spans="2:136">
      <c r="B5085" s="5"/>
      <c r="L5085" s="15"/>
      <c r="BI5085" s="15"/>
      <c r="EF5085" s="15"/>
    </row>
    <row r="5086" spans="2:136">
      <c r="B5086" s="5"/>
      <c r="L5086" s="15"/>
      <c r="BI5086" s="15"/>
      <c r="EF5086" s="15"/>
    </row>
    <row r="5087" spans="2:136">
      <c r="B5087" s="5"/>
      <c r="L5087" s="15"/>
      <c r="BI5087" s="15"/>
      <c r="EF5087" s="15"/>
    </row>
    <row r="5088" spans="2:136">
      <c r="B5088" s="5"/>
      <c r="L5088" s="15"/>
      <c r="BI5088" s="15"/>
      <c r="EF5088" s="15"/>
    </row>
    <row r="5089" spans="2:136">
      <c r="B5089" s="5"/>
      <c r="L5089" s="15"/>
      <c r="BI5089" s="15"/>
      <c r="EF5089" s="15"/>
    </row>
    <row r="5090" spans="2:136">
      <c r="B5090" s="5"/>
      <c r="L5090" s="15"/>
      <c r="BI5090" s="15"/>
      <c r="EF5090" s="15"/>
    </row>
    <row r="5091" spans="2:136">
      <c r="B5091" s="5"/>
      <c r="L5091" s="15"/>
      <c r="BI5091" s="15"/>
      <c r="EF5091" s="15"/>
    </row>
    <row r="5092" spans="2:136">
      <c r="B5092" s="5"/>
      <c r="L5092" s="15"/>
      <c r="BI5092" s="15"/>
      <c r="EF5092" s="15"/>
    </row>
    <row r="5093" spans="2:136">
      <c r="B5093" s="5"/>
      <c r="L5093" s="15"/>
      <c r="BI5093" s="15"/>
      <c r="EF5093" s="15"/>
    </row>
    <row r="5094" spans="2:136">
      <c r="B5094" s="5"/>
      <c r="L5094" s="15"/>
      <c r="BI5094" s="15"/>
      <c r="EF5094" s="15"/>
    </row>
    <row r="5095" spans="2:136">
      <c r="B5095" s="5"/>
      <c r="L5095" s="15"/>
      <c r="BI5095" s="15"/>
      <c r="EF5095" s="15"/>
    </row>
    <row r="5096" spans="2:136">
      <c r="B5096" s="5"/>
      <c r="L5096" s="15"/>
      <c r="BI5096" s="15"/>
      <c r="EF5096" s="15"/>
    </row>
    <row r="5097" spans="2:136">
      <c r="B5097" s="5"/>
      <c r="L5097" s="15"/>
      <c r="BI5097" s="15"/>
      <c r="EF5097" s="15"/>
    </row>
    <row r="5098" spans="2:136">
      <c r="B5098" s="5"/>
      <c r="L5098" s="15"/>
      <c r="BI5098" s="15"/>
      <c r="EF5098" s="15"/>
    </row>
    <row r="5099" spans="2:136">
      <c r="B5099" s="5"/>
      <c r="L5099" s="15"/>
      <c r="BI5099" s="15"/>
      <c r="EF5099" s="15"/>
    </row>
    <row r="5100" spans="2:136">
      <c r="B5100" s="5"/>
      <c r="L5100" s="15"/>
      <c r="BI5100" s="15"/>
      <c r="EF5100" s="15"/>
    </row>
    <row r="5101" spans="2:136">
      <c r="B5101" s="5"/>
      <c r="L5101" s="15"/>
      <c r="BI5101" s="15"/>
      <c r="EF5101" s="15"/>
    </row>
    <row r="5102" spans="2:136">
      <c r="B5102" s="5"/>
      <c r="L5102" s="15"/>
      <c r="BI5102" s="15"/>
      <c r="EF5102" s="15"/>
    </row>
    <row r="5103" spans="2:136">
      <c r="B5103" s="5"/>
      <c r="L5103" s="15"/>
      <c r="BI5103" s="15"/>
      <c r="EF5103" s="15"/>
    </row>
    <row r="5104" spans="2:136">
      <c r="B5104" s="5"/>
      <c r="L5104" s="15"/>
      <c r="BI5104" s="15"/>
      <c r="EF5104" s="15"/>
    </row>
    <row r="5105" spans="2:136">
      <c r="B5105" s="5"/>
      <c r="L5105" s="15"/>
      <c r="BI5105" s="15"/>
      <c r="EF5105" s="15"/>
    </row>
    <row r="5106" spans="2:136">
      <c r="B5106" s="5"/>
      <c r="L5106" s="15"/>
      <c r="BI5106" s="15"/>
      <c r="EF5106" s="15"/>
    </row>
    <row r="5107" spans="2:136">
      <c r="B5107" s="5"/>
      <c r="L5107" s="15"/>
      <c r="BI5107" s="15"/>
      <c r="EF5107" s="15"/>
    </row>
    <row r="5108" spans="2:136">
      <c r="B5108" s="5"/>
      <c r="L5108" s="15"/>
      <c r="BI5108" s="15"/>
      <c r="EF5108" s="15"/>
    </row>
    <row r="5109" spans="2:136">
      <c r="B5109" s="5"/>
      <c r="L5109" s="15"/>
      <c r="BI5109" s="15"/>
      <c r="EF5109" s="15"/>
    </row>
    <row r="5110" spans="2:136">
      <c r="B5110" s="5"/>
      <c r="L5110" s="15"/>
      <c r="BI5110" s="15"/>
      <c r="EF5110" s="15"/>
    </row>
    <row r="5111" spans="2:136">
      <c r="B5111" s="5"/>
      <c r="L5111" s="15"/>
      <c r="BI5111" s="15"/>
      <c r="EF5111" s="15"/>
    </row>
    <row r="5112" spans="2:136">
      <c r="B5112" s="5"/>
      <c r="L5112" s="15"/>
      <c r="BI5112" s="15"/>
      <c r="EF5112" s="15"/>
    </row>
    <row r="5113" spans="2:136">
      <c r="B5113" s="5"/>
      <c r="L5113" s="15"/>
      <c r="BI5113" s="15"/>
      <c r="EF5113" s="15"/>
    </row>
    <row r="5114" spans="2:136">
      <c r="B5114" s="5"/>
      <c r="L5114" s="15"/>
      <c r="BI5114" s="15"/>
      <c r="EF5114" s="15"/>
    </row>
    <row r="5115" spans="2:136">
      <c r="B5115" s="5"/>
      <c r="L5115" s="15"/>
      <c r="BI5115" s="15"/>
      <c r="EF5115" s="15"/>
    </row>
    <row r="5116" spans="2:136">
      <c r="B5116" s="5"/>
      <c r="L5116" s="15"/>
      <c r="BI5116" s="15"/>
      <c r="EF5116" s="15"/>
    </row>
    <row r="5117" spans="2:136">
      <c r="B5117" s="5"/>
      <c r="L5117" s="15"/>
      <c r="BI5117" s="15"/>
      <c r="EF5117" s="15"/>
    </row>
    <row r="5118" spans="2:136">
      <c r="B5118" s="5"/>
      <c r="L5118" s="15"/>
      <c r="BI5118" s="15"/>
      <c r="EF5118" s="15"/>
    </row>
    <row r="5119" spans="2:136">
      <c r="B5119" s="5"/>
      <c r="L5119" s="15"/>
      <c r="BI5119" s="15"/>
      <c r="EF5119" s="15"/>
    </row>
    <row r="5120" spans="2:136">
      <c r="B5120" s="5"/>
      <c r="L5120" s="15"/>
      <c r="BI5120" s="15"/>
      <c r="EF5120" s="15"/>
    </row>
    <row r="5121" spans="2:136">
      <c r="B5121" s="5"/>
      <c r="L5121" s="15"/>
      <c r="BI5121" s="15"/>
      <c r="EF5121" s="15"/>
    </row>
    <row r="5122" spans="2:136">
      <c r="B5122" s="5"/>
      <c r="L5122" s="15"/>
      <c r="BI5122" s="15"/>
      <c r="EF5122" s="15"/>
    </row>
    <row r="5123" spans="2:136">
      <c r="B5123" s="5"/>
      <c r="L5123" s="15"/>
      <c r="BI5123" s="15"/>
      <c r="EF5123" s="15"/>
    </row>
    <row r="5124" spans="2:136">
      <c r="B5124" s="5"/>
      <c r="L5124" s="15"/>
      <c r="BI5124" s="15"/>
      <c r="EF5124" s="15"/>
    </row>
    <row r="5125" spans="2:136">
      <c r="B5125" s="5"/>
      <c r="L5125" s="15"/>
      <c r="BI5125" s="15"/>
      <c r="EF5125" s="15"/>
    </row>
    <row r="5126" spans="2:136">
      <c r="B5126" s="5"/>
      <c r="L5126" s="15"/>
      <c r="BI5126" s="15"/>
      <c r="EF5126" s="15"/>
    </row>
    <row r="5127" spans="2:136">
      <c r="B5127" s="5"/>
      <c r="L5127" s="15"/>
      <c r="BI5127" s="15"/>
      <c r="EF5127" s="15"/>
    </row>
    <row r="5128" spans="2:136">
      <c r="B5128" s="5"/>
      <c r="L5128" s="15"/>
      <c r="BI5128" s="15"/>
      <c r="EF5128" s="15"/>
    </row>
    <row r="5129" spans="2:136">
      <c r="B5129" s="5"/>
      <c r="L5129" s="15"/>
      <c r="BI5129" s="15"/>
      <c r="EF5129" s="15"/>
    </row>
    <row r="5130" spans="2:136">
      <c r="B5130" s="5"/>
      <c r="L5130" s="15"/>
      <c r="BI5130" s="15"/>
      <c r="EF5130" s="15"/>
    </row>
    <row r="5131" spans="2:136">
      <c r="B5131" s="5"/>
      <c r="L5131" s="15"/>
      <c r="BI5131" s="15"/>
      <c r="EF5131" s="15"/>
    </row>
    <row r="5132" spans="2:136">
      <c r="B5132" s="5"/>
      <c r="L5132" s="15"/>
      <c r="BI5132" s="15"/>
      <c r="EF5132" s="15"/>
    </row>
    <row r="5133" spans="2:136">
      <c r="B5133" s="5"/>
      <c r="L5133" s="15"/>
      <c r="BI5133" s="15"/>
      <c r="EF5133" s="15"/>
    </row>
    <row r="5134" spans="2:136">
      <c r="B5134" s="5"/>
      <c r="L5134" s="15"/>
      <c r="BI5134" s="15"/>
      <c r="EF5134" s="15"/>
    </row>
    <row r="5135" spans="2:136">
      <c r="B5135" s="5"/>
      <c r="L5135" s="15"/>
      <c r="BI5135" s="15"/>
      <c r="EF5135" s="15"/>
    </row>
    <row r="5136" spans="2:136">
      <c r="B5136" s="5"/>
      <c r="L5136" s="15"/>
      <c r="BI5136" s="15"/>
      <c r="EF5136" s="15"/>
    </row>
    <row r="5137" spans="2:136">
      <c r="B5137" s="5"/>
      <c r="L5137" s="15"/>
      <c r="BI5137" s="15"/>
      <c r="EF5137" s="15"/>
    </row>
    <row r="5138" spans="2:136">
      <c r="B5138" s="5"/>
      <c r="L5138" s="15"/>
      <c r="BI5138" s="15"/>
      <c r="EF5138" s="15"/>
    </row>
    <row r="5139" spans="2:136">
      <c r="B5139" s="5"/>
      <c r="L5139" s="15"/>
      <c r="BI5139" s="15"/>
      <c r="EF5139" s="15"/>
    </row>
    <row r="5140" spans="2:136">
      <c r="B5140" s="5"/>
      <c r="L5140" s="15"/>
      <c r="BI5140" s="15"/>
      <c r="EF5140" s="15"/>
    </row>
    <row r="5141" spans="2:136">
      <c r="B5141" s="5"/>
      <c r="L5141" s="15"/>
      <c r="BI5141" s="15"/>
      <c r="EF5141" s="15"/>
    </row>
    <row r="5142" spans="2:136">
      <c r="B5142" s="5"/>
      <c r="L5142" s="15"/>
      <c r="BI5142" s="15"/>
      <c r="EF5142" s="15"/>
    </row>
    <row r="5143" spans="2:136">
      <c r="B5143" s="5"/>
      <c r="L5143" s="15"/>
      <c r="BI5143" s="15"/>
      <c r="EF5143" s="15"/>
    </row>
    <row r="5144" spans="2:136">
      <c r="B5144" s="5"/>
      <c r="L5144" s="15"/>
      <c r="BI5144" s="15"/>
      <c r="EF5144" s="15"/>
    </row>
    <row r="5145" spans="2:136">
      <c r="B5145" s="5"/>
      <c r="L5145" s="15"/>
      <c r="BI5145" s="15"/>
      <c r="EF5145" s="15"/>
    </row>
    <row r="5146" spans="2:136">
      <c r="B5146" s="5"/>
      <c r="L5146" s="15"/>
      <c r="BI5146" s="15"/>
      <c r="EF5146" s="15"/>
    </row>
    <row r="5147" spans="2:136">
      <c r="B5147" s="5"/>
      <c r="L5147" s="15"/>
      <c r="BI5147" s="15"/>
      <c r="EF5147" s="15"/>
    </row>
    <row r="5148" spans="2:136">
      <c r="B5148" s="5"/>
      <c r="L5148" s="15"/>
      <c r="BI5148" s="15"/>
      <c r="EF5148" s="15"/>
    </row>
    <row r="5149" spans="2:136">
      <c r="B5149" s="5"/>
      <c r="L5149" s="15"/>
      <c r="BI5149" s="15"/>
      <c r="EF5149" s="15"/>
    </row>
    <row r="5150" spans="2:136">
      <c r="B5150" s="5"/>
      <c r="L5150" s="15"/>
      <c r="BI5150" s="15"/>
      <c r="EF5150" s="15"/>
    </row>
    <row r="5151" spans="2:136">
      <c r="B5151" s="5"/>
      <c r="L5151" s="15"/>
      <c r="BI5151" s="15"/>
      <c r="EF5151" s="15"/>
    </row>
    <row r="5152" spans="2:136">
      <c r="B5152" s="5"/>
      <c r="L5152" s="15"/>
      <c r="BI5152" s="15"/>
      <c r="EF5152" s="15"/>
    </row>
    <row r="5153" spans="2:136">
      <c r="B5153" s="5"/>
      <c r="L5153" s="15"/>
      <c r="BI5153" s="15"/>
      <c r="EF5153" s="15"/>
    </row>
    <row r="5154" spans="2:136">
      <c r="B5154" s="5"/>
      <c r="L5154" s="15"/>
      <c r="BI5154" s="15"/>
      <c r="EF5154" s="15"/>
    </row>
    <row r="5155" spans="2:136">
      <c r="B5155" s="5"/>
      <c r="L5155" s="15"/>
      <c r="BI5155" s="15"/>
      <c r="EF5155" s="15"/>
    </row>
    <row r="5156" spans="2:136">
      <c r="B5156" s="5"/>
      <c r="L5156" s="15"/>
      <c r="BI5156" s="15"/>
      <c r="EF5156" s="15"/>
    </row>
    <row r="5157" spans="2:136">
      <c r="B5157" s="5"/>
      <c r="L5157" s="15"/>
      <c r="BI5157" s="15"/>
      <c r="EF5157" s="15"/>
    </row>
    <row r="5158" spans="2:136">
      <c r="B5158" s="5"/>
      <c r="L5158" s="15"/>
      <c r="BI5158" s="15"/>
      <c r="EF5158" s="15"/>
    </row>
    <row r="5159" spans="2:136">
      <c r="B5159" s="5"/>
      <c r="L5159" s="15"/>
      <c r="BI5159" s="15"/>
      <c r="EF5159" s="15"/>
    </row>
    <row r="5160" spans="2:136">
      <c r="B5160" s="5"/>
      <c r="L5160" s="15"/>
      <c r="BI5160" s="15"/>
      <c r="EF5160" s="15"/>
    </row>
    <row r="5161" spans="2:136">
      <c r="B5161" s="5"/>
      <c r="L5161" s="15"/>
      <c r="BI5161" s="15"/>
      <c r="EF5161" s="15"/>
    </row>
    <row r="5162" spans="2:136">
      <c r="B5162" s="5"/>
      <c r="L5162" s="15"/>
      <c r="BI5162" s="15"/>
      <c r="EF5162" s="15"/>
    </row>
    <row r="5163" spans="2:136">
      <c r="B5163" s="5"/>
      <c r="L5163" s="15"/>
      <c r="BI5163" s="15"/>
      <c r="EF5163" s="15"/>
    </row>
    <row r="5164" spans="2:136">
      <c r="B5164" s="5"/>
      <c r="L5164" s="15"/>
      <c r="BI5164" s="15"/>
      <c r="EF5164" s="15"/>
    </row>
    <row r="5165" spans="2:136">
      <c r="B5165" s="5"/>
      <c r="L5165" s="15"/>
      <c r="BI5165" s="15"/>
      <c r="EF5165" s="15"/>
    </row>
    <row r="5166" spans="2:136">
      <c r="B5166" s="5"/>
      <c r="L5166" s="15"/>
      <c r="BI5166" s="15"/>
      <c r="EF5166" s="15"/>
    </row>
    <row r="5167" spans="2:136">
      <c r="B5167" s="5"/>
      <c r="L5167" s="15"/>
      <c r="BI5167" s="15"/>
      <c r="EF5167" s="15"/>
    </row>
    <row r="5168" spans="2:136">
      <c r="B5168" s="5"/>
      <c r="L5168" s="15"/>
      <c r="BI5168" s="15"/>
      <c r="EF5168" s="15"/>
    </row>
    <row r="5169" spans="2:136">
      <c r="B5169" s="5"/>
      <c r="L5169" s="15"/>
      <c r="BI5169" s="15"/>
      <c r="EF5169" s="15"/>
    </row>
    <row r="5170" spans="2:136">
      <c r="B5170" s="5"/>
      <c r="L5170" s="15"/>
      <c r="BI5170" s="15"/>
      <c r="EF5170" s="15"/>
    </row>
    <row r="5171" spans="2:136">
      <c r="B5171" s="5"/>
      <c r="L5171" s="15"/>
      <c r="BI5171" s="15"/>
      <c r="EF5171" s="15"/>
    </row>
    <row r="5172" spans="2:136">
      <c r="B5172" s="5"/>
      <c r="L5172" s="15"/>
      <c r="BI5172" s="15"/>
      <c r="EF5172" s="15"/>
    </row>
    <row r="5173" spans="2:136">
      <c r="B5173" s="5"/>
      <c r="L5173" s="15"/>
      <c r="BI5173" s="15"/>
      <c r="EF5173" s="15"/>
    </row>
    <row r="5174" spans="2:136">
      <c r="B5174" s="5"/>
      <c r="L5174" s="15"/>
      <c r="BI5174" s="15"/>
      <c r="EF5174" s="15"/>
    </row>
    <row r="5175" spans="2:136">
      <c r="B5175" s="5"/>
      <c r="L5175" s="15"/>
      <c r="BI5175" s="15"/>
      <c r="EF5175" s="15"/>
    </row>
    <row r="5176" spans="2:136">
      <c r="B5176" s="5"/>
      <c r="L5176" s="15"/>
      <c r="BI5176" s="15"/>
      <c r="EF5176" s="15"/>
    </row>
    <row r="5177" spans="2:136">
      <c r="B5177" s="5"/>
      <c r="L5177" s="15"/>
      <c r="BI5177" s="15"/>
      <c r="EF5177" s="15"/>
    </row>
    <row r="5178" spans="2:136">
      <c r="B5178" s="5"/>
      <c r="L5178" s="15"/>
      <c r="BI5178" s="15"/>
      <c r="EF5178" s="15"/>
    </row>
    <row r="5179" spans="2:136">
      <c r="B5179" s="5"/>
      <c r="L5179" s="15"/>
      <c r="BI5179" s="15"/>
      <c r="EF5179" s="15"/>
    </row>
    <row r="5180" spans="2:136">
      <c r="B5180" s="5"/>
      <c r="L5180" s="15"/>
      <c r="BI5180" s="15"/>
      <c r="EF5180" s="15"/>
    </row>
    <row r="5181" spans="2:136">
      <c r="B5181" s="5"/>
      <c r="L5181" s="15"/>
      <c r="BI5181" s="15"/>
      <c r="EF5181" s="15"/>
    </row>
    <row r="5182" spans="2:136">
      <c r="B5182" s="5"/>
      <c r="L5182" s="15"/>
      <c r="BI5182" s="15"/>
      <c r="EF5182" s="15"/>
    </row>
    <row r="5183" spans="2:136">
      <c r="B5183" s="5"/>
      <c r="L5183" s="15"/>
      <c r="BI5183" s="15"/>
      <c r="EF5183" s="15"/>
    </row>
    <row r="5184" spans="2:136">
      <c r="B5184" s="5"/>
      <c r="L5184" s="15"/>
      <c r="BI5184" s="15"/>
      <c r="EF5184" s="15"/>
    </row>
    <row r="5185" spans="2:136">
      <c r="B5185" s="5"/>
      <c r="L5185" s="15"/>
      <c r="BI5185" s="15"/>
      <c r="EF5185" s="15"/>
    </row>
    <row r="5186" spans="2:136">
      <c r="B5186" s="5"/>
      <c r="L5186" s="15"/>
      <c r="BI5186" s="15"/>
      <c r="EF5186" s="15"/>
    </row>
    <row r="5187" spans="2:136">
      <c r="B5187" s="5"/>
      <c r="L5187" s="15"/>
      <c r="BI5187" s="15"/>
      <c r="EF5187" s="15"/>
    </row>
    <row r="5188" spans="2:136">
      <c r="B5188" s="5"/>
      <c r="L5188" s="15"/>
      <c r="BI5188" s="15"/>
      <c r="EF5188" s="15"/>
    </row>
    <row r="5189" spans="2:136">
      <c r="B5189" s="5"/>
      <c r="L5189" s="15"/>
      <c r="BI5189" s="15"/>
      <c r="EF5189" s="15"/>
    </row>
    <row r="5190" spans="2:136">
      <c r="B5190" s="5"/>
      <c r="L5190" s="15"/>
      <c r="BI5190" s="15"/>
      <c r="EF5190" s="15"/>
    </row>
    <row r="5191" spans="2:136">
      <c r="B5191" s="5"/>
      <c r="L5191" s="15"/>
      <c r="BI5191" s="15"/>
      <c r="EF5191" s="15"/>
    </row>
    <row r="5192" spans="2:136">
      <c r="B5192" s="5"/>
      <c r="L5192" s="15"/>
      <c r="BI5192" s="15"/>
      <c r="EF5192" s="15"/>
    </row>
    <row r="5193" spans="2:136">
      <c r="B5193" s="5"/>
      <c r="L5193" s="15"/>
      <c r="BI5193" s="15"/>
      <c r="EF5193" s="15"/>
    </row>
    <row r="5194" spans="2:136">
      <c r="B5194" s="5"/>
      <c r="L5194" s="15"/>
      <c r="BI5194" s="15"/>
      <c r="EF5194" s="15"/>
    </row>
    <row r="5195" spans="2:136">
      <c r="B5195" s="5"/>
      <c r="L5195" s="15"/>
      <c r="BI5195" s="15"/>
      <c r="EF5195" s="15"/>
    </row>
    <row r="5196" spans="2:136">
      <c r="B5196" s="5"/>
      <c r="L5196" s="15"/>
      <c r="BI5196" s="15"/>
      <c r="EF5196" s="15"/>
    </row>
    <row r="5197" spans="2:136">
      <c r="B5197" s="5"/>
      <c r="L5197" s="15"/>
      <c r="BI5197" s="15"/>
      <c r="EF5197" s="15"/>
    </row>
    <row r="5198" spans="2:136">
      <c r="B5198" s="5"/>
      <c r="L5198" s="15"/>
      <c r="BI5198" s="15"/>
      <c r="EF5198" s="15"/>
    </row>
    <row r="5199" spans="2:136">
      <c r="B5199" s="5"/>
      <c r="L5199" s="15"/>
      <c r="BI5199" s="15"/>
      <c r="EF5199" s="15"/>
    </row>
    <row r="5200" spans="2:136">
      <c r="B5200" s="5"/>
      <c r="L5200" s="15"/>
      <c r="BI5200" s="15"/>
      <c r="EF5200" s="15"/>
    </row>
    <row r="5201" spans="2:136">
      <c r="B5201" s="5"/>
      <c r="L5201" s="15"/>
      <c r="BI5201" s="15"/>
      <c r="EF5201" s="15"/>
    </row>
    <row r="5202" spans="2:136">
      <c r="B5202" s="5"/>
      <c r="L5202" s="15"/>
      <c r="BI5202" s="15"/>
      <c r="EF5202" s="15"/>
    </row>
    <row r="5203" spans="2:136">
      <c r="B5203" s="5"/>
      <c r="L5203" s="15"/>
      <c r="BI5203" s="15"/>
      <c r="EF5203" s="15"/>
    </row>
    <row r="5204" spans="2:136">
      <c r="B5204" s="5"/>
      <c r="L5204" s="15"/>
      <c r="BI5204" s="15"/>
      <c r="EF5204" s="15"/>
    </row>
    <row r="5205" spans="2:136">
      <c r="B5205" s="5"/>
      <c r="L5205" s="15"/>
      <c r="BI5205" s="15"/>
      <c r="EF5205" s="15"/>
    </row>
    <row r="5206" spans="2:136">
      <c r="B5206" s="5"/>
      <c r="L5206" s="15"/>
      <c r="BI5206" s="15"/>
      <c r="EF5206" s="15"/>
    </row>
    <row r="5207" spans="2:136">
      <c r="B5207" s="5"/>
      <c r="G5207" s="48"/>
      <c r="L5207" s="15"/>
      <c r="EF5207" s="15"/>
    </row>
    <row r="5208" spans="2:136">
      <c r="B5208" s="5"/>
      <c r="G5208" s="48"/>
      <c r="L5208" s="15"/>
      <c r="EF5208" s="15"/>
    </row>
    <row r="5209" spans="2:136">
      <c r="B5209" s="5"/>
      <c r="G5209" s="48"/>
      <c r="L5209" s="15"/>
      <c r="EF5209" s="15"/>
    </row>
    <row r="5210" spans="2:136">
      <c r="B5210" s="5"/>
      <c r="G5210" s="48"/>
      <c r="L5210" s="15"/>
      <c r="EF5210" s="15"/>
    </row>
    <row r="5211" spans="2:136">
      <c r="B5211" s="5"/>
      <c r="G5211" s="48"/>
      <c r="L5211" s="15"/>
      <c r="EF5211" s="15"/>
    </row>
    <row r="5212" spans="2:136">
      <c r="B5212" s="5"/>
      <c r="G5212" s="48"/>
      <c r="L5212" s="15"/>
      <c r="EF5212" s="15"/>
    </row>
    <row r="5213" spans="2:136">
      <c r="B5213" s="5"/>
      <c r="G5213" s="48"/>
      <c r="L5213" s="15"/>
      <c r="EF5213" s="15"/>
    </row>
    <row r="5214" spans="2:136">
      <c r="B5214" s="5"/>
      <c r="G5214" s="48"/>
      <c r="L5214" s="15"/>
      <c r="EF5214" s="15"/>
    </row>
    <row r="5215" spans="2:136">
      <c r="B5215" s="5"/>
      <c r="G5215" s="48"/>
      <c r="L5215" s="15"/>
      <c r="EF5215" s="15"/>
    </row>
    <row r="5216" spans="2:136">
      <c r="B5216" s="5"/>
      <c r="G5216" s="48"/>
      <c r="L5216" s="15"/>
      <c r="EF5216" s="15"/>
    </row>
    <row r="5217" spans="2:136">
      <c r="B5217" s="5"/>
      <c r="L5217" s="15"/>
      <c r="EF5217" s="15"/>
    </row>
    <row r="5218" spans="2:136">
      <c r="B5218" s="5"/>
      <c r="L5218" s="15"/>
      <c r="EF5218" s="15"/>
    </row>
    <row r="5219" spans="2:136">
      <c r="B5219" s="5"/>
      <c r="L5219" s="15"/>
      <c r="EF5219" s="15"/>
    </row>
    <row r="5220" spans="2:136">
      <c r="B5220" s="5"/>
      <c r="L5220" s="15"/>
      <c r="EF5220" s="15"/>
    </row>
    <row r="5221" spans="2:136">
      <c r="B5221" s="5"/>
      <c r="L5221" s="15"/>
      <c r="EF5221" s="15"/>
    </row>
    <row r="5222" spans="2:136">
      <c r="B5222" s="5"/>
      <c r="L5222" s="15"/>
      <c r="EF5222" s="15"/>
    </row>
    <row r="5223" spans="2:136">
      <c r="B5223" s="5"/>
      <c r="L5223" s="15"/>
      <c r="EF5223" s="15"/>
    </row>
    <row r="5224" spans="2:136">
      <c r="B5224" s="5"/>
      <c r="L5224" s="15"/>
      <c r="EF5224" s="15"/>
    </row>
    <row r="5225" spans="2:136">
      <c r="B5225" s="5"/>
      <c r="L5225" s="15"/>
      <c r="EF5225" s="15"/>
    </row>
    <row r="5226" spans="2:136">
      <c r="B5226" s="5"/>
      <c r="L5226" s="15"/>
      <c r="EF5226" s="15"/>
    </row>
    <row r="5227" spans="2:136">
      <c r="B5227" s="5"/>
      <c r="L5227" s="15"/>
      <c r="EF5227" s="15"/>
    </row>
    <row r="5228" spans="2:136">
      <c r="B5228" s="5"/>
      <c r="L5228" s="15"/>
      <c r="EF5228" s="15"/>
    </row>
    <row r="5229" spans="2:136">
      <c r="B5229" s="5"/>
      <c r="L5229" s="15"/>
      <c r="EF5229" s="15"/>
    </row>
    <row r="5230" spans="2:136">
      <c r="B5230" s="5"/>
      <c r="L5230" s="15"/>
      <c r="EF5230" s="15"/>
    </row>
    <row r="5231" spans="2:136">
      <c r="B5231" s="5"/>
      <c r="L5231" s="15"/>
      <c r="EF5231" s="15"/>
    </row>
    <row r="5232" spans="2:136">
      <c r="B5232" s="5"/>
      <c r="L5232" s="15"/>
      <c r="EF5232" s="15"/>
    </row>
    <row r="5233" spans="2:136">
      <c r="B5233" s="5"/>
      <c r="L5233" s="15"/>
      <c r="EF5233" s="15"/>
    </row>
    <row r="5234" spans="2:136">
      <c r="B5234" s="5"/>
      <c r="L5234" s="15"/>
      <c r="EF5234" s="15"/>
    </row>
    <row r="5235" spans="2:136">
      <c r="B5235" s="5"/>
      <c r="L5235" s="15"/>
      <c r="EF5235" s="15"/>
    </row>
    <row r="5236" spans="2:136">
      <c r="B5236" s="5"/>
      <c r="L5236" s="15"/>
      <c r="EF5236" s="15"/>
    </row>
    <row r="5237" spans="2:136">
      <c r="B5237" s="5"/>
      <c r="L5237" s="15"/>
      <c r="EF5237" s="15"/>
    </row>
    <row r="5238" spans="2:136">
      <c r="B5238" s="5"/>
      <c r="L5238" s="15"/>
      <c r="EF5238" s="15"/>
    </row>
    <row r="5239" spans="2:136">
      <c r="B5239" s="5"/>
      <c r="L5239" s="15"/>
      <c r="EF5239" s="15"/>
    </row>
    <row r="5240" spans="2:136">
      <c r="B5240" s="5"/>
      <c r="L5240" s="15"/>
      <c r="EF5240" s="15"/>
    </row>
    <row r="5241" spans="2:136">
      <c r="B5241" s="5"/>
      <c r="L5241" s="15"/>
      <c r="EF5241" s="15"/>
    </row>
    <row r="5242" spans="2:136">
      <c r="B5242" s="5"/>
      <c r="L5242" s="15"/>
      <c r="EF5242" s="15"/>
    </row>
    <row r="5243" spans="2:136">
      <c r="B5243" s="5"/>
      <c r="L5243" s="15"/>
      <c r="EF5243" s="15"/>
    </row>
    <row r="5244" spans="2:136">
      <c r="B5244" s="5"/>
      <c r="L5244" s="15"/>
      <c r="EF5244" s="15"/>
    </row>
    <row r="5245" spans="2:136">
      <c r="B5245" s="5"/>
      <c r="L5245" s="15"/>
      <c r="EF5245" s="15"/>
    </row>
    <row r="5246" spans="2:136">
      <c r="B5246" s="5"/>
      <c r="L5246" s="15"/>
      <c r="EF5246" s="15"/>
    </row>
    <row r="5247" spans="2:136">
      <c r="B5247" s="5"/>
      <c r="L5247" s="15"/>
      <c r="EF5247" s="15"/>
    </row>
    <row r="5248" spans="2:136">
      <c r="B5248" s="5"/>
      <c r="L5248" s="15"/>
      <c r="EF5248" s="15"/>
    </row>
    <row r="5249" spans="2:136">
      <c r="B5249" s="5"/>
      <c r="L5249" s="15"/>
      <c r="EF5249" s="15"/>
    </row>
    <row r="5250" spans="2:136">
      <c r="B5250" s="5"/>
      <c r="L5250" s="15"/>
      <c r="EF5250" s="15"/>
    </row>
    <row r="5251" spans="2:136">
      <c r="B5251" s="5"/>
      <c r="L5251" s="15"/>
      <c r="EF5251" s="15"/>
    </row>
    <row r="5252" spans="2:136">
      <c r="B5252" s="5"/>
      <c r="L5252" s="15"/>
      <c r="EF5252" s="15"/>
    </row>
    <row r="5253" spans="2:136">
      <c r="B5253" s="5"/>
      <c r="L5253" s="15"/>
      <c r="EF5253" s="15"/>
    </row>
    <row r="5254" spans="2:136">
      <c r="B5254" s="5"/>
      <c r="L5254" s="15"/>
      <c r="EF5254" s="15"/>
    </row>
    <row r="5255" spans="2:136">
      <c r="B5255" s="5"/>
      <c r="L5255" s="15"/>
      <c r="EF5255" s="15"/>
    </row>
    <row r="5256" spans="2:136">
      <c r="B5256" s="5"/>
      <c r="L5256" s="15"/>
      <c r="EF5256" s="15"/>
    </row>
    <row r="5257" spans="2:136">
      <c r="B5257" s="5"/>
      <c r="L5257" s="15"/>
      <c r="EF5257" s="15"/>
    </row>
    <row r="5258" spans="2:136">
      <c r="B5258" s="5"/>
      <c r="L5258" s="15"/>
      <c r="EF5258" s="15"/>
    </row>
    <row r="5259" spans="2:136">
      <c r="B5259" s="5"/>
      <c r="L5259" s="15"/>
      <c r="EF5259" s="15"/>
    </row>
    <row r="5260" spans="2:136">
      <c r="B5260" s="5"/>
      <c r="L5260" s="15"/>
      <c r="EF5260" s="15"/>
    </row>
    <row r="5261" spans="2:136">
      <c r="B5261" s="5"/>
      <c r="L5261" s="15"/>
      <c r="EF5261" s="15"/>
    </row>
    <row r="5262" spans="2:136">
      <c r="B5262" s="5"/>
      <c r="L5262" s="15"/>
      <c r="EF5262" s="15"/>
    </row>
    <row r="5263" spans="2:136">
      <c r="B5263" s="5"/>
      <c r="L5263" s="15"/>
      <c r="EF5263" s="15"/>
    </row>
    <row r="5264" spans="2:136">
      <c r="B5264" s="5"/>
      <c r="L5264" s="15"/>
      <c r="EF5264" s="15"/>
    </row>
    <row r="5265" spans="2:136">
      <c r="B5265" s="5"/>
      <c r="L5265" s="15"/>
      <c r="EF5265" s="15"/>
    </row>
    <row r="5266" spans="2:136">
      <c r="B5266" s="5"/>
      <c r="L5266" s="15"/>
      <c r="EF5266" s="15"/>
    </row>
    <row r="5267" spans="2:136">
      <c r="B5267" s="5"/>
      <c r="L5267" s="15"/>
      <c r="EF5267" s="15"/>
    </row>
    <row r="5268" spans="2:136">
      <c r="B5268" s="5"/>
      <c r="L5268" s="15"/>
      <c r="EF5268" s="15"/>
    </row>
    <row r="5269" spans="2:136">
      <c r="B5269" s="5"/>
      <c r="L5269" s="15"/>
      <c r="EF5269" s="15"/>
    </row>
    <row r="5270" spans="2:136">
      <c r="B5270" s="5"/>
      <c r="L5270" s="15"/>
      <c r="EF5270" s="15"/>
    </row>
    <row r="5271" spans="2:136">
      <c r="B5271" s="5"/>
      <c r="L5271" s="15"/>
      <c r="EF5271" s="15"/>
    </row>
    <row r="5272" spans="2:136">
      <c r="B5272" s="5"/>
      <c r="L5272" s="15"/>
      <c r="EF5272" s="15"/>
    </row>
    <row r="5273" spans="2:136">
      <c r="B5273" s="5"/>
      <c r="L5273" s="15"/>
      <c r="EF5273" s="15"/>
    </row>
    <row r="5274" spans="2:136">
      <c r="B5274" s="5"/>
      <c r="L5274" s="15"/>
      <c r="EF5274" s="15"/>
    </row>
    <row r="5275" spans="2:136">
      <c r="B5275" s="5"/>
      <c r="L5275" s="15"/>
      <c r="EF5275" s="15"/>
    </row>
    <row r="5276" spans="2:136">
      <c r="B5276" s="5"/>
      <c r="L5276" s="15"/>
      <c r="EF5276" s="15"/>
    </row>
    <row r="5277" spans="2:136">
      <c r="B5277" s="5"/>
      <c r="L5277" s="15"/>
      <c r="EF5277" s="15"/>
    </row>
    <row r="5278" spans="2:136">
      <c r="B5278" s="5"/>
      <c r="L5278" s="15"/>
      <c r="EF5278" s="15"/>
    </row>
    <row r="5279" spans="2:136">
      <c r="B5279" s="5"/>
      <c r="L5279" s="15"/>
      <c r="EF5279" s="15"/>
    </row>
    <row r="5280" spans="2:136">
      <c r="B5280" s="5"/>
      <c r="L5280" s="15"/>
      <c r="EF5280" s="15"/>
    </row>
    <row r="5281" spans="2:136">
      <c r="B5281" s="5"/>
      <c r="L5281" s="15"/>
      <c r="EF5281" s="15"/>
    </row>
    <row r="5282" spans="2:136">
      <c r="B5282" s="5"/>
      <c r="L5282" s="15"/>
      <c r="EF5282" s="15"/>
    </row>
    <row r="5283" spans="2:136">
      <c r="B5283" s="5"/>
      <c r="L5283" s="15"/>
      <c r="EF5283" s="15"/>
    </row>
    <row r="5284" spans="2:136">
      <c r="B5284" s="5"/>
      <c r="L5284" s="15"/>
      <c r="EF5284" s="15"/>
    </row>
    <row r="5285" spans="2:136">
      <c r="B5285" s="5"/>
      <c r="L5285" s="15"/>
      <c r="EF5285" s="15"/>
    </row>
    <row r="5286" spans="2:136">
      <c r="B5286" s="5"/>
      <c r="L5286" s="15"/>
      <c r="EF5286" s="15"/>
    </row>
    <row r="5287" spans="2:136">
      <c r="B5287" s="5"/>
      <c r="L5287" s="15"/>
      <c r="EF5287" s="15"/>
    </row>
    <row r="5288" spans="2:136">
      <c r="B5288" s="5"/>
      <c r="L5288" s="15"/>
      <c r="EF5288" s="15"/>
    </row>
    <row r="5289" spans="2:136">
      <c r="B5289" s="5"/>
      <c r="L5289" s="15"/>
      <c r="EF5289" s="15"/>
    </row>
    <row r="5290" spans="2:136">
      <c r="B5290" s="5"/>
      <c r="L5290" s="15"/>
      <c r="EF5290" s="15"/>
    </row>
    <row r="5291" spans="2:136">
      <c r="B5291" s="5"/>
      <c r="L5291" s="15"/>
      <c r="EF5291" s="15"/>
    </row>
    <row r="5292" spans="2:136">
      <c r="B5292" s="5"/>
      <c r="L5292" s="15"/>
      <c r="EF5292" s="15"/>
    </row>
    <row r="5293" spans="2:136">
      <c r="B5293" s="5"/>
      <c r="L5293" s="15"/>
      <c r="EF5293" s="15"/>
    </row>
    <row r="5294" spans="2:136">
      <c r="B5294" s="5"/>
      <c r="L5294" s="15"/>
      <c r="EF5294" s="15"/>
    </row>
    <row r="5295" spans="2:136">
      <c r="B5295" s="5"/>
      <c r="L5295" s="15"/>
      <c r="EF5295" s="15"/>
    </row>
    <row r="5296" spans="2:136">
      <c r="B5296" s="5"/>
      <c r="L5296" s="15"/>
      <c r="EF5296" s="15"/>
    </row>
    <row r="5297" spans="2:136">
      <c r="B5297" s="5"/>
      <c r="L5297" s="15"/>
      <c r="EF5297" s="15"/>
    </row>
    <row r="5298" spans="2:136">
      <c r="B5298" s="5"/>
      <c r="L5298" s="15"/>
      <c r="EF5298" s="15"/>
    </row>
    <row r="5299" spans="2:136">
      <c r="B5299" s="5"/>
      <c r="L5299" s="15"/>
      <c r="EF5299" s="15"/>
    </row>
    <row r="5300" spans="2:136">
      <c r="B5300" s="5"/>
      <c r="L5300" s="15"/>
      <c r="EF5300" s="15"/>
    </row>
    <row r="5301" spans="2:136">
      <c r="B5301" s="5"/>
      <c r="L5301" s="15"/>
      <c r="EF5301" s="15"/>
    </row>
    <row r="5302" spans="2:136">
      <c r="B5302" s="5"/>
      <c r="L5302" s="15"/>
      <c r="EF5302" s="15"/>
    </row>
    <row r="5303" spans="2:136">
      <c r="B5303" s="5"/>
      <c r="L5303" s="15"/>
      <c r="EF5303" s="15"/>
    </row>
    <row r="5304" spans="2:136">
      <c r="B5304" s="5"/>
      <c r="L5304" s="15"/>
      <c r="EF5304" s="15"/>
    </row>
    <row r="5305" spans="2:136">
      <c r="B5305" s="5"/>
      <c r="L5305" s="15"/>
      <c r="EF5305" s="15"/>
    </row>
    <row r="5306" spans="2:136">
      <c r="B5306" s="5"/>
      <c r="L5306" s="15"/>
      <c r="EF5306" s="15"/>
    </row>
    <row r="5307" spans="2:136">
      <c r="B5307" s="5"/>
      <c r="L5307" s="15"/>
      <c r="EF5307" s="15"/>
    </row>
    <row r="5308" spans="2:136">
      <c r="B5308" s="5"/>
      <c r="L5308" s="15"/>
      <c r="EF5308" s="15"/>
    </row>
    <row r="5309" spans="2:136">
      <c r="B5309" s="5"/>
      <c r="L5309" s="15"/>
      <c r="EF5309" s="15"/>
    </row>
    <row r="5310" spans="2:136">
      <c r="B5310" s="5"/>
      <c r="L5310" s="15"/>
      <c r="EF5310" s="15"/>
    </row>
    <row r="5311" spans="2:136">
      <c r="B5311" s="5"/>
      <c r="L5311" s="15"/>
      <c r="EF5311" s="15"/>
    </row>
    <row r="5312" spans="2:136">
      <c r="B5312" s="5"/>
      <c r="L5312" s="15"/>
      <c r="EF5312" s="15"/>
    </row>
    <row r="5313" spans="2:136">
      <c r="B5313" s="5"/>
      <c r="L5313" s="15"/>
      <c r="EF5313" s="15"/>
    </row>
    <row r="5314" spans="2:136">
      <c r="B5314" s="5"/>
      <c r="L5314" s="15"/>
      <c r="EF5314" s="15"/>
    </row>
    <row r="5315" spans="2:136">
      <c r="B5315" s="5"/>
      <c r="L5315" s="15"/>
      <c r="EF5315" s="15"/>
    </row>
    <row r="5316" spans="2:136">
      <c r="B5316" s="5"/>
      <c r="L5316" s="15"/>
      <c r="EF5316" s="15"/>
    </row>
    <row r="5317" spans="2:136">
      <c r="B5317" s="5"/>
      <c r="L5317" s="15"/>
      <c r="EF5317" s="15"/>
    </row>
    <row r="5318" spans="2:136">
      <c r="B5318" s="5"/>
      <c r="L5318" s="15"/>
      <c r="EF5318" s="15"/>
    </row>
    <row r="5319" spans="2:136">
      <c r="B5319" s="5"/>
      <c r="L5319" s="15"/>
      <c r="EF5319" s="15"/>
    </row>
    <row r="5320" spans="2:136">
      <c r="B5320" s="5"/>
      <c r="L5320" s="15"/>
      <c r="EF5320" s="15"/>
    </row>
    <row r="5321" spans="2:136">
      <c r="B5321" s="5"/>
      <c r="L5321" s="15"/>
      <c r="EF5321" s="15"/>
    </row>
    <row r="5322" spans="2:136">
      <c r="B5322" s="5"/>
      <c r="L5322" s="15"/>
      <c r="EF5322" s="15"/>
    </row>
    <row r="5323" spans="2:136">
      <c r="B5323" s="5"/>
      <c r="L5323" s="15"/>
      <c r="EF5323" s="15"/>
    </row>
    <row r="5324" spans="2:136">
      <c r="B5324" s="5"/>
      <c r="L5324" s="15"/>
      <c r="EF5324" s="15"/>
    </row>
    <row r="5325" spans="2:136">
      <c r="B5325" s="5"/>
      <c r="L5325" s="15"/>
      <c r="EF5325" s="15"/>
    </row>
    <row r="5326" spans="2:136">
      <c r="B5326" s="5"/>
      <c r="L5326" s="15"/>
      <c r="EF5326" s="15"/>
    </row>
    <row r="5327" spans="2:136">
      <c r="B5327" s="5"/>
      <c r="L5327" s="15"/>
      <c r="EF5327" s="15"/>
    </row>
    <row r="5328" spans="2:136">
      <c r="B5328" s="5"/>
      <c r="L5328" s="15"/>
      <c r="EF5328" s="15"/>
    </row>
    <row r="5329" spans="2:136">
      <c r="B5329" s="5"/>
      <c r="L5329" s="15"/>
      <c r="EF5329" s="15"/>
    </row>
    <row r="5330" spans="2:136">
      <c r="B5330" s="5"/>
      <c r="L5330" s="15"/>
      <c r="EF5330" s="15"/>
    </row>
    <row r="5331" spans="2:136">
      <c r="B5331" s="5"/>
      <c r="L5331" s="15"/>
      <c r="EF5331" s="15"/>
    </row>
    <row r="5332" spans="2:136">
      <c r="B5332" s="5"/>
      <c r="L5332" s="15"/>
      <c r="EF5332" s="15"/>
    </row>
    <row r="5333" spans="2:136">
      <c r="B5333" s="5"/>
      <c r="L5333" s="15"/>
      <c r="EF5333" s="15"/>
    </row>
    <row r="5334" spans="2:136">
      <c r="B5334" s="5"/>
      <c r="L5334" s="15"/>
      <c r="EF5334" s="15"/>
    </row>
    <row r="5335" spans="2:136">
      <c r="B5335" s="5"/>
      <c r="L5335" s="15"/>
      <c r="EF5335" s="15"/>
    </row>
    <row r="5336" spans="2:136">
      <c r="B5336" s="5"/>
      <c r="L5336" s="15"/>
      <c r="EF5336" s="15"/>
    </row>
    <row r="5337" spans="2:136">
      <c r="B5337" s="5"/>
      <c r="L5337" s="15"/>
      <c r="EF5337" s="15"/>
    </row>
    <row r="5338" spans="2:136">
      <c r="B5338" s="5"/>
      <c r="L5338" s="15"/>
      <c r="EF5338" s="15"/>
    </row>
    <row r="5339" spans="2:136">
      <c r="B5339" s="5"/>
      <c r="L5339" s="15"/>
      <c r="EF5339" s="15"/>
    </row>
    <row r="5340" spans="2:136">
      <c r="B5340" s="5"/>
      <c r="L5340" s="15"/>
      <c r="EF5340" s="15"/>
    </row>
    <row r="5341" spans="2:136">
      <c r="B5341" s="5"/>
      <c r="L5341" s="15"/>
      <c r="EF5341" s="15"/>
    </row>
    <row r="5342" spans="2:136">
      <c r="B5342" s="5"/>
      <c r="L5342" s="15"/>
      <c r="EF5342" s="15"/>
    </row>
    <row r="5343" spans="2:136">
      <c r="B5343" s="5"/>
      <c r="L5343" s="15"/>
      <c r="EF5343" s="15"/>
    </row>
    <row r="5344" spans="2:136">
      <c r="B5344" s="5"/>
      <c r="L5344" s="15"/>
      <c r="EF5344" s="15"/>
    </row>
    <row r="5345" spans="2:136">
      <c r="B5345" s="5"/>
      <c r="L5345" s="15"/>
      <c r="EF5345" s="15"/>
    </row>
    <row r="5346" spans="2:136">
      <c r="B5346" s="5"/>
      <c r="L5346" s="15"/>
      <c r="EF5346" s="15"/>
    </row>
    <row r="5347" spans="2:136">
      <c r="B5347" s="5"/>
      <c r="L5347" s="15"/>
      <c r="EF5347" s="15"/>
    </row>
    <row r="5348" spans="2:136">
      <c r="B5348" s="5"/>
      <c r="L5348" s="15"/>
      <c r="EF5348" s="15"/>
    </row>
    <row r="5349" spans="2:136">
      <c r="B5349" s="5"/>
      <c r="L5349" s="15"/>
      <c r="EF5349" s="15"/>
    </row>
    <row r="5350" spans="2:136">
      <c r="B5350" s="5"/>
      <c r="L5350" s="15"/>
      <c r="EF5350" s="15"/>
    </row>
    <row r="5351" spans="2:136">
      <c r="B5351" s="5"/>
      <c r="L5351" s="15"/>
      <c r="EF5351" s="15"/>
    </row>
    <row r="5352" spans="2:136">
      <c r="B5352" s="5"/>
      <c r="L5352" s="15"/>
      <c r="EF5352" s="15"/>
    </row>
    <row r="5353" spans="2:136">
      <c r="B5353" s="5"/>
      <c r="L5353" s="15"/>
      <c r="EF5353" s="15"/>
    </row>
    <row r="5354" spans="2:136">
      <c r="B5354" s="5"/>
      <c r="L5354" s="15"/>
      <c r="EF5354" s="15"/>
    </row>
    <row r="5355" spans="2:136">
      <c r="B5355" s="5"/>
      <c r="L5355" s="15"/>
      <c r="EF5355" s="15"/>
    </row>
    <row r="5356" spans="2:136">
      <c r="B5356" s="5"/>
      <c r="L5356" s="15"/>
      <c r="EF5356" s="15"/>
    </row>
    <row r="5357" spans="2:136">
      <c r="B5357" s="5"/>
      <c r="L5357" s="15"/>
      <c r="EF5357" s="15"/>
    </row>
    <row r="5358" spans="2:136">
      <c r="B5358" s="5"/>
      <c r="L5358" s="15"/>
      <c r="EF5358" s="15"/>
    </row>
    <row r="5359" spans="2:136">
      <c r="B5359" s="5"/>
      <c r="L5359" s="15"/>
      <c r="EF5359" s="15"/>
    </row>
    <row r="5360" spans="2:136">
      <c r="B5360" s="5"/>
      <c r="L5360" s="15"/>
      <c r="EF5360" s="15"/>
    </row>
    <row r="5361" spans="2:136">
      <c r="B5361" s="5"/>
      <c r="L5361" s="15"/>
      <c r="EF5361" s="15"/>
    </row>
    <row r="5362" spans="2:136">
      <c r="B5362" s="5"/>
      <c r="L5362" s="15"/>
      <c r="EF5362" s="15"/>
    </row>
    <row r="5363" spans="2:136">
      <c r="B5363" s="5"/>
      <c r="L5363" s="15"/>
      <c r="EF5363" s="15"/>
    </row>
    <row r="5364" spans="2:136">
      <c r="B5364" s="5"/>
      <c r="L5364" s="15"/>
      <c r="EF5364" s="15"/>
    </row>
    <row r="5365" spans="2:136">
      <c r="B5365" s="5"/>
      <c r="L5365" s="15"/>
      <c r="EF5365" s="15"/>
    </row>
    <row r="5366" spans="2:136">
      <c r="B5366" s="5"/>
      <c r="L5366" s="15"/>
      <c r="EF5366" s="15"/>
    </row>
    <row r="5367" spans="2:136">
      <c r="B5367" s="5"/>
      <c r="L5367" s="15"/>
      <c r="EF5367" s="15"/>
    </row>
    <row r="5368" spans="2:136">
      <c r="B5368" s="5"/>
      <c r="L5368" s="15"/>
      <c r="EF5368" s="15"/>
    </row>
    <row r="5369" spans="2:136">
      <c r="B5369" s="5"/>
      <c r="L5369" s="15"/>
      <c r="EF5369" s="15"/>
    </row>
    <row r="5370" spans="2:136">
      <c r="B5370" s="5"/>
      <c r="L5370" s="15"/>
      <c r="EF5370" s="15"/>
    </row>
    <row r="5371" spans="2:136">
      <c r="B5371" s="5"/>
      <c r="L5371" s="15"/>
      <c r="EF5371" s="15"/>
    </row>
    <row r="5372" spans="2:136">
      <c r="B5372" s="5"/>
      <c r="L5372" s="15"/>
      <c r="EF5372" s="15"/>
    </row>
    <row r="5373" spans="2:136">
      <c r="B5373" s="5"/>
      <c r="L5373" s="15"/>
      <c r="EF5373" s="15"/>
    </row>
    <row r="5374" spans="2:136">
      <c r="B5374" s="5"/>
      <c r="L5374" s="15"/>
      <c r="EF5374" s="15"/>
    </row>
    <row r="5375" spans="2:136">
      <c r="B5375" s="5"/>
      <c r="L5375" s="15"/>
      <c r="EF5375" s="15"/>
    </row>
    <row r="5376" spans="2:136">
      <c r="B5376" s="5"/>
      <c r="L5376" s="15"/>
      <c r="EF5376" s="15"/>
    </row>
    <row r="5377" spans="2:136">
      <c r="B5377" s="5"/>
      <c r="L5377" s="15"/>
      <c r="EF5377" s="15"/>
    </row>
    <row r="5378" spans="2:136">
      <c r="B5378" s="5"/>
      <c r="L5378" s="15"/>
      <c r="EF5378" s="15"/>
    </row>
    <row r="5379" spans="2:136">
      <c r="B5379" s="5"/>
      <c r="L5379" s="15"/>
      <c r="EF5379" s="15"/>
    </row>
    <row r="5380" spans="2:136">
      <c r="B5380" s="5"/>
      <c r="L5380" s="15"/>
      <c r="EF5380" s="15"/>
    </row>
    <row r="5381" spans="2:136">
      <c r="B5381" s="5"/>
      <c r="L5381" s="15"/>
      <c r="EF5381" s="15"/>
    </row>
    <row r="5382" spans="2:136">
      <c r="B5382" s="5"/>
      <c r="L5382" s="15"/>
      <c r="EF5382" s="15"/>
    </row>
    <row r="5383" spans="2:136">
      <c r="B5383" s="5"/>
      <c r="L5383" s="15"/>
      <c r="EF5383" s="15"/>
    </row>
    <row r="5384" spans="2:136">
      <c r="B5384" s="5"/>
      <c r="L5384" s="15"/>
      <c r="EF5384" s="15"/>
    </row>
    <row r="5385" spans="2:136">
      <c r="B5385" s="5"/>
      <c r="L5385" s="15"/>
      <c r="EF5385" s="15"/>
    </row>
    <row r="5386" spans="2:136">
      <c r="B5386" s="5"/>
      <c r="L5386" s="15"/>
      <c r="EF5386" s="15"/>
    </row>
    <row r="5387" spans="2:136">
      <c r="B5387" s="5"/>
      <c r="L5387" s="15"/>
      <c r="EF5387" s="15"/>
    </row>
    <row r="5388" spans="2:136">
      <c r="B5388" s="5"/>
      <c r="L5388" s="15"/>
      <c r="EF5388" s="15"/>
    </row>
    <row r="5389" spans="2:136">
      <c r="B5389" s="5"/>
      <c r="L5389" s="15"/>
      <c r="EF5389" s="15"/>
    </row>
    <row r="5390" spans="2:136">
      <c r="B5390" s="5"/>
      <c r="L5390" s="15"/>
      <c r="EF5390" s="15"/>
    </row>
    <row r="5391" spans="2:136">
      <c r="B5391" s="5"/>
      <c r="L5391" s="15"/>
      <c r="EF5391" s="15"/>
    </row>
    <row r="5392" spans="2:136">
      <c r="B5392" s="5"/>
      <c r="L5392" s="15"/>
      <c r="EF5392" s="15"/>
    </row>
    <row r="5393" spans="2:136">
      <c r="B5393" s="5"/>
      <c r="L5393" s="15"/>
      <c r="EF5393" s="15"/>
    </row>
    <row r="5394" spans="2:136">
      <c r="B5394" s="5"/>
      <c r="L5394" s="15"/>
      <c r="EF5394" s="15"/>
    </row>
    <row r="5395" spans="2:136">
      <c r="B5395" s="5"/>
      <c r="L5395" s="15"/>
      <c r="EF5395" s="15"/>
    </row>
    <row r="5396" spans="2:136">
      <c r="B5396" s="5"/>
      <c r="L5396" s="15"/>
      <c r="EF5396" s="15"/>
    </row>
    <row r="5397" spans="2:136">
      <c r="B5397" s="5"/>
      <c r="L5397" s="15"/>
      <c r="EF5397" s="15"/>
    </row>
    <row r="5398" spans="2:136">
      <c r="B5398" s="5"/>
      <c r="L5398" s="15"/>
      <c r="EF5398" s="15"/>
    </row>
    <row r="5399" spans="2:136">
      <c r="B5399" s="5"/>
      <c r="L5399" s="15"/>
      <c r="EF5399" s="15"/>
    </row>
    <row r="5400" spans="2:136">
      <c r="B5400" s="5"/>
      <c r="L5400" s="15"/>
      <c r="EF5400" s="15"/>
    </row>
    <row r="5401" spans="2:136">
      <c r="B5401" s="5"/>
      <c r="L5401" s="15"/>
      <c r="EF5401" s="15"/>
    </row>
    <row r="5402" spans="2:136">
      <c r="B5402" s="5"/>
      <c r="L5402" s="15"/>
      <c r="EF5402" s="15"/>
    </row>
    <row r="5403" spans="2:136">
      <c r="B5403" s="5"/>
      <c r="L5403" s="15"/>
      <c r="EF5403" s="15"/>
    </row>
    <row r="5404" spans="2:136">
      <c r="B5404" s="5"/>
      <c r="L5404" s="15"/>
      <c r="EF5404" s="15"/>
    </row>
    <row r="5405" spans="2:136">
      <c r="B5405" s="5"/>
      <c r="L5405" s="15"/>
      <c r="EF5405" s="15"/>
    </row>
    <row r="5406" spans="2:136">
      <c r="B5406" s="5"/>
      <c r="L5406" s="15"/>
      <c r="EF5406" s="15"/>
    </row>
    <row r="5407" spans="2:136">
      <c r="B5407" s="5"/>
      <c r="L5407" s="15"/>
      <c r="EF5407" s="15"/>
    </row>
    <row r="5408" spans="2:136">
      <c r="B5408" s="5"/>
      <c r="L5408" s="15"/>
      <c r="EF5408" s="15"/>
    </row>
    <row r="5409" spans="2:136">
      <c r="B5409" s="5"/>
      <c r="L5409" s="15"/>
      <c r="EF5409" s="15"/>
    </row>
    <row r="5410" spans="2:136">
      <c r="B5410" s="5"/>
      <c r="L5410" s="15"/>
      <c r="EF5410" s="15"/>
    </row>
    <row r="5411" spans="2:136">
      <c r="B5411" s="5"/>
      <c r="L5411" s="15"/>
      <c r="EF5411" s="15"/>
    </row>
    <row r="5412" spans="2:136">
      <c r="B5412" s="5"/>
      <c r="L5412" s="15"/>
      <c r="EF5412" s="15"/>
    </row>
    <row r="5413" spans="2:136">
      <c r="B5413" s="5"/>
      <c r="L5413" s="15"/>
      <c r="EF5413" s="15"/>
    </row>
    <row r="5414" spans="2:136">
      <c r="B5414" s="5"/>
      <c r="L5414" s="15"/>
      <c r="EF5414" s="15"/>
    </row>
    <row r="5415" spans="2:136">
      <c r="B5415" s="5"/>
      <c r="L5415" s="15"/>
      <c r="EF5415" s="15"/>
    </row>
    <row r="5416" spans="2:136">
      <c r="B5416" s="5"/>
      <c r="L5416" s="15"/>
      <c r="EF5416" s="15"/>
    </row>
    <row r="5417" spans="2:136">
      <c r="B5417" s="5"/>
      <c r="L5417" s="15"/>
      <c r="EF5417" s="15"/>
    </row>
    <row r="5418" spans="2:136">
      <c r="B5418" s="5"/>
      <c r="L5418" s="15"/>
      <c r="EF5418" s="15"/>
    </row>
    <row r="5419" spans="2:136">
      <c r="B5419" s="5"/>
      <c r="L5419" s="15"/>
      <c r="EF5419" s="15"/>
    </row>
    <row r="5420" spans="2:136">
      <c r="B5420" s="5"/>
      <c r="L5420" s="15"/>
      <c r="EF5420" s="15"/>
    </row>
    <row r="5421" spans="2:136">
      <c r="B5421" s="5"/>
      <c r="L5421" s="15"/>
      <c r="EF5421" s="15"/>
    </row>
    <row r="5422" spans="2:136">
      <c r="B5422" s="5"/>
      <c r="L5422" s="15"/>
      <c r="EF5422" s="15"/>
    </row>
    <row r="5423" spans="2:136">
      <c r="B5423" s="5"/>
      <c r="L5423" s="15"/>
      <c r="EF5423" s="15"/>
    </row>
    <row r="5424" spans="2:136">
      <c r="B5424" s="5"/>
      <c r="L5424" s="15"/>
      <c r="EF5424" s="15"/>
    </row>
    <row r="5425" spans="2:136">
      <c r="B5425" s="5"/>
      <c r="L5425" s="15"/>
      <c r="EF5425" s="15"/>
    </row>
    <row r="5426" spans="2:136">
      <c r="B5426" s="5"/>
      <c r="L5426" s="15"/>
      <c r="EF5426" s="15"/>
    </row>
    <row r="5427" spans="2:136">
      <c r="B5427" s="5"/>
      <c r="L5427" s="15"/>
      <c r="EF5427" s="15"/>
    </row>
    <row r="5428" spans="2:136">
      <c r="B5428" s="5"/>
      <c r="L5428" s="15"/>
      <c r="EF5428" s="15"/>
    </row>
    <row r="5429" spans="2:136">
      <c r="B5429" s="5"/>
      <c r="L5429" s="15"/>
      <c r="EF5429" s="15"/>
    </row>
    <row r="5430" spans="2:136">
      <c r="B5430" s="5"/>
      <c r="L5430" s="15"/>
      <c r="EF5430" s="15"/>
    </row>
    <row r="5431" spans="2:136">
      <c r="B5431" s="5"/>
      <c r="L5431" s="15"/>
      <c r="EF5431" s="15"/>
    </row>
    <row r="5432" spans="2:136">
      <c r="B5432" s="5"/>
      <c r="L5432" s="15"/>
      <c r="EF5432" s="15"/>
    </row>
    <row r="5433" spans="2:136">
      <c r="B5433" s="5"/>
      <c r="L5433" s="15"/>
      <c r="EF5433" s="15"/>
    </row>
    <row r="5434" spans="2:136">
      <c r="B5434" s="5"/>
      <c r="L5434" s="15"/>
      <c r="EF5434" s="15"/>
    </row>
    <row r="5435" spans="2:136">
      <c r="B5435" s="5"/>
      <c r="L5435" s="15"/>
      <c r="EF5435" s="15"/>
    </row>
    <row r="5436" spans="2:136">
      <c r="B5436" s="5"/>
      <c r="L5436" s="15"/>
      <c r="EF5436" s="15"/>
    </row>
    <row r="5437" spans="2:136">
      <c r="B5437" s="5"/>
      <c r="L5437" s="15"/>
      <c r="EF5437" s="15"/>
    </row>
    <row r="5438" spans="2:136">
      <c r="B5438" s="5"/>
      <c r="L5438" s="15"/>
      <c r="EF5438" s="15"/>
    </row>
    <row r="5439" spans="2:136">
      <c r="B5439" s="5"/>
      <c r="L5439" s="15"/>
      <c r="EF5439" s="15"/>
    </row>
    <row r="5440" spans="2:136">
      <c r="B5440" s="5"/>
      <c r="L5440" s="15"/>
      <c r="EF5440" s="15"/>
    </row>
    <row r="5441" spans="2:136">
      <c r="B5441" s="5"/>
      <c r="L5441" s="15"/>
      <c r="EF5441" s="15"/>
    </row>
    <row r="5442" spans="2:136">
      <c r="B5442" s="5"/>
      <c r="L5442" s="15"/>
      <c r="EF5442" s="15"/>
    </row>
    <row r="5443" spans="2:136">
      <c r="B5443" s="5"/>
      <c r="L5443" s="15"/>
      <c r="EF5443" s="15"/>
    </row>
    <row r="5444" spans="2:136">
      <c r="B5444" s="5"/>
      <c r="L5444" s="15"/>
      <c r="EF5444" s="15"/>
    </row>
    <row r="5445" spans="2:136">
      <c r="B5445" s="5"/>
      <c r="L5445" s="15"/>
      <c r="EF5445" s="15"/>
    </row>
    <row r="5446" spans="2:136">
      <c r="B5446" s="5"/>
      <c r="L5446" s="15"/>
      <c r="EF5446" s="15"/>
    </row>
    <row r="5447" spans="2:136">
      <c r="B5447" s="5"/>
      <c r="L5447" s="15"/>
      <c r="EF5447" s="15"/>
    </row>
    <row r="5448" spans="2:136">
      <c r="B5448" s="5"/>
      <c r="L5448" s="15"/>
      <c r="EF5448" s="15"/>
    </row>
    <row r="5449" spans="2:136">
      <c r="B5449" s="5"/>
      <c r="L5449" s="15"/>
      <c r="EF5449" s="15"/>
    </row>
    <row r="5450" spans="2:136">
      <c r="B5450" s="5"/>
      <c r="L5450" s="15"/>
      <c r="EF5450" s="15"/>
    </row>
    <row r="5451" spans="2:136">
      <c r="B5451" s="5"/>
      <c r="L5451" s="15"/>
      <c r="EF5451" s="15"/>
    </row>
    <row r="5452" spans="2:136">
      <c r="B5452" s="5"/>
      <c r="L5452" s="15"/>
      <c r="EF5452" s="15"/>
    </row>
    <row r="5453" spans="2:136">
      <c r="B5453" s="5"/>
      <c r="L5453" s="15"/>
      <c r="EF5453" s="15"/>
    </row>
    <row r="5454" spans="2:136">
      <c r="B5454" s="5"/>
      <c r="L5454" s="15"/>
      <c r="EF5454" s="15"/>
    </row>
    <row r="5455" spans="2:136">
      <c r="B5455" s="5"/>
      <c r="L5455" s="15"/>
      <c r="EF5455" s="15"/>
    </row>
    <row r="5456" spans="2:136">
      <c r="B5456" s="5"/>
      <c r="L5456" s="15"/>
      <c r="EF5456" s="15"/>
    </row>
    <row r="5457" spans="2:136">
      <c r="B5457" s="5"/>
      <c r="L5457" s="15"/>
      <c r="EF5457" s="15"/>
    </row>
    <row r="5458" spans="2:136">
      <c r="B5458" s="5"/>
      <c r="L5458" s="15"/>
      <c r="EF5458" s="15"/>
    </row>
    <row r="5459" spans="2:136">
      <c r="B5459" s="5"/>
      <c r="L5459" s="15"/>
      <c r="EF5459" s="15"/>
    </row>
    <row r="5460" spans="2:136">
      <c r="B5460" s="5"/>
      <c r="L5460" s="15"/>
      <c r="EF5460" s="15"/>
    </row>
    <row r="5461" spans="2:136">
      <c r="B5461" s="5"/>
      <c r="L5461" s="15"/>
      <c r="EF5461" s="15"/>
    </row>
    <row r="5462" spans="2:136">
      <c r="B5462" s="5"/>
      <c r="L5462" s="15"/>
      <c r="EF5462" s="15"/>
    </row>
    <row r="5463" spans="2:136">
      <c r="B5463" s="5"/>
      <c r="L5463" s="15"/>
      <c r="EF5463" s="15"/>
    </row>
    <row r="5464" spans="2:136">
      <c r="B5464" s="5"/>
      <c r="L5464" s="15"/>
      <c r="EF5464" s="15"/>
    </row>
    <row r="5465" spans="2:136">
      <c r="B5465" s="5"/>
      <c r="L5465" s="15"/>
      <c r="EF5465" s="15"/>
    </row>
    <row r="5466" spans="2:136">
      <c r="B5466" s="5"/>
      <c r="L5466" s="15"/>
      <c r="EF5466" s="15"/>
    </row>
    <row r="5467" spans="2:136">
      <c r="B5467" s="5"/>
      <c r="L5467" s="15"/>
      <c r="EF5467" s="15"/>
    </row>
    <row r="5468" spans="2:136">
      <c r="B5468" s="5"/>
      <c r="L5468" s="15"/>
      <c r="EF5468" s="15"/>
    </row>
    <row r="5469" spans="2:136">
      <c r="B5469" s="5"/>
      <c r="L5469" s="15"/>
      <c r="EF5469" s="15"/>
    </row>
    <row r="5470" spans="2:136">
      <c r="B5470" s="5"/>
      <c r="L5470" s="15"/>
      <c r="EF5470" s="15"/>
    </row>
    <row r="5471" spans="2:136">
      <c r="B5471" s="5"/>
      <c r="L5471" s="15"/>
      <c r="EF5471" s="15"/>
    </row>
    <row r="5472" spans="2:136">
      <c r="B5472" s="5"/>
      <c r="L5472" s="15"/>
      <c r="EF5472" s="15"/>
    </row>
    <row r="5473" spans="2:136">
      <c r="B5473" s="5"/>
      <c r="L5473" s="15"/>
      <c r="EF5473" s="15"/>
    </row>
    <row r="5474" spans="2:136">
      <c r="B5474" s="5"/>
      <c r="L5474" s="15"/>
      <c r="EF5474" s="15"/>
    </row>
    <row r="5475" spans="2:136">
      <c r="B5475" s="5"/>
      <c r="L5475" s="15"/>
      <c r="EF5475" s="15"/>
    </row>
    <row r="5476" spans="2:136">
      <c r="B5476" s="5"/>
      <c r="L5476" s="15"/>
      <c r="EF5476" s="15"/>
    </row>
    <row r="5477" spans="2:136">
      <c r="B5477" s="5"/>
      <c r="L5477" s="15"/>
      <c r="EF5477" s="15"/>
    </row>
    <row r="5478" spans="2:136">
      <c r="B5478" s="5"/>
      <c r="L5478" s="15"/>
      <c r="EF5478" s="15"/>
    </row>
    <row r="5479" spans="2:136">
      <c r="B5479" s="5"/>
      <c r="L5479" s="15"/>
      <c r="EF5479" s="15"/>
    </row>
    <row r="5480" spans="2:136">
      <c r="B5480" s="5"/>
      <c r="L5480" s="15"/>
      <c r="EF5480" s="15"/>
    </row>
    <row r="5481" spans="2:136">
      <c r="B5481" s="5"/>
      <c r="L5481" s="15"/>
      <c r="EF5481" s="15"/>
    </row>
    <row r="5482" spans="2:136">
      <c r="B5482" s="5"/>
      <c r="L5482" s="15"/>
      <c r="EF5482" s="15"/>
    </row>
    <row r="5483" spans="2:136">
      <c r="B5483" s="5"/>
      <c r="L5483" s="15"/>
      <c r="EF5483" s="15"/>
    </row>
    <row r="5484" spans="2:136">
      <c r="B5484" s="5"/>
      <c r="L5484" s="15"/>
      <c r="EF5484" s="15"/>
    </row>
    <row r="5485" spans="2:136">
      <c r="B5485" s="5"/>
      <c r="L5485" s="15"/>
      <c r="EF5485" s="15"/>
    </row>
    <row r="5486" spans="2:136">
      <c r="B5486" s="5"/>
      <c r="L5486" s="15"/>
      <c r="EF5486" s="15"/>
    </row>
    <row r="5487" spans="2:136">
      <c r="B5487" s="5"/>
      <c r="L5487" s="15"/>
      <c r="EF5487" s="15"/>
    </row>
    <row r="5488" spans="2:136">
      <c r="B5488" s="5"/>
      <c r="L5488" s="15"/>
      <c r="EF5488" s="15"/>
    </row>
    <row r="5489" spans="2:136">
      <c r="B5489" s="5"/>
      <c r="L5489" s="15"/>
      <c r="EF5489" s="15"/>
    </row>
    <row r="5490" spans="2:136">
      <c r="B5490" s="5"/>
      <c r="L5490" s="15"/>
      <c r="EF5490" s="15"/>
    </row>
    <row r="5491" spans="2:136">
      <c r="B5491" s="5"/>
      <c r="L5491" s="15"/>
      <c r="EF5491" s="15"/>
    </row>
    <row r="5492" spans="2:136">
      <c r="B5492" s="5"/>
      <c r="L5492" s="15"/>
      <c r="EF5492" s="15"/>
    </row>
    <row r="5493" spans="2:136">
      <c r="B5493" s="5"/>
      <c r="L5493" s="15"/>
      <c r="EF5493" s="15"/>
    </row>
    <row r="5494" spans="2:136">
      <c r="B5494" s="5"/>
      <c r="L5494" s="15"/>
      <c r="EF5494" s="15"/>
    </row>
    <row r="5495" spans="2:136">
      <c r="B5495" s="5"/>
      <c r="L5495" s="15"/>
      <c r="EF5495" s="15"/>
    </row>
    <row r="5496" spans="2:136">
      <c r="B5496" s="5"/>
      <c r="L5496" s="15"/>
      <c r="EF5496" s="15"/>
    </row>
    <row r="5497" spans="2:136">
      <c r="B5497" s="5"/>
      <c r="L5497" s="15"/>
      <c r="EF5497" s="15"/>
    </row>
    <row r="5498" spans="2:136">
      <c r="B5498" s="5"/>
      <c r="L5498" s="15"/>
      <c r="EF5498" s="15"/>
    </row>
    <row r="5499" spans="2:136">
      <c r="B5499" s="5"/>
      <c r="L5499" s="15"/>
      <c r="EF5499" s="15"/>
    </row>
    <row r="5500" spans="2:136">
      <c r="B5500" s="5"/>
      <c r="L5500" s="15"/>
      <c r="EF5500" s="15"/>
    </row>
    <row r="5501" spans="2:136">
      <c r="B5501" s="5"/>
      <c r="L5501" s="15"/>
      <c r="EF5501" s="15"/>
    </row>
    <row r="5502" spans="2:136">
      <c r="B5502" s="5"/>
      <c r="L5502" s="15"/>
      <c r="EF5502" s="15"/>
    </row>
    <row r="5503" spans="2:136">
      <c r="B5503" s="5"/>
      <c r="L5503" s="15"/>
      <c r="EF5503" s="15"/>
    </row>
    <row r="5504" spans="2:136">
      <c r="B5504" s="5"/>
      <c r="L5504" s="15"/>
      <c r="EF5504" s="15"/>
    </row>
    <row r="5505" spans="2:136">
      <c r="B5505" s="5"/>
      <c r="L5505" s="15"/>
      <c r="EF5505" s="15"/>
    </row>
    <row r="5506" spans="2:136">
      <c r="B5506" s="5"/>
      <c r="L5506" s="15"/>
      <c r="EF5506" s="15"/>
    </row>
    <row r="5507" spans="2:136">
      <c r="B5507" s="5"/>
      <c r="L5507" s="15"/>
      <c r="EF5507" s="15"/>
    </row>
    <row r="5508" spans="2:136">
      <c r="B5508" s="5"/>
      <c r="L5508" s="15"/>
      <c r="EF5508" s="15"/>
    </row>
    <row r="5509" spans="2:136">
      <c r="B5509" s="5"/>
      <c r="L5509" s="15"/>
      <c r="EF5509" s="15"/>
    </row>
    <row r="5510" spans="2:136">
      <c r="B5510" s="5"/>
      <c r="L5510" s="15"/>
      <c r="EF5510" s="15"/>
    </row>
    <row r="5511" spans="2:136">
      <c r="B5511" s="5"/>
      <c r="L5511" s="15"/>
      <c r="EF5511" s="15"/>
    </row>
    <row r="5512" spans="2:136">
      <c r="B5512" s="5"/>
      <c r="L5512" s="15"/>
      <c r="EF5512" s="15"/>
    </row>
    <row r="5513" spans="2:136">
      <c r="B5513" s="5"/>
      <c r="L5513" s="15"/>
      <c r="EF5513" s="15"/>
    </row>
    <row r="5514" spans="2:136">
      <c r="B5514" s="5"/>
      <c r="L5514" s="15"/>
      <c r="EF5514" s="15"/>
    </row>
    <row r="5515" spans="2:136">
      <c r="B5515" s="5"/>
      <c r="L5515" s="15"/>
      <c r="EF5515" s="15"/>
    </row>
    <row r="5516" spans="2:136">
      <c r="B5516" s="5"/>
      <c r="L5516" s="15"/>
      <c r="EF5516" s="15"/>
    </row>
    <row r="5517" spans="2:136">
      <c r="B5517" s="5"/>
      <c r="L5517" s="15"/>
      <c r="EF5517" s="15"/>
    </row>
    <row r="5518" spans="2:136">
      <c r="B5518" s="5"/>
      <c r="L5518" s="15"/>
      <c r="EF5518" s="15"/>
    </row>
    <row r="5519" spans="2:136">
      <c r="B5519" s="5"/>
      <c r="L5519" s="15"/>
      <c r="EF5519" s="15"/>
    </row>
    <row r="5520" spans="2:136">
      <c r="B5520" s="5"/>
      <c r="L5520" s="15"/>
      <c r="EF5520" s="15"/>
    </row>
    <row r="5521" spans="2:136">
      <c r="B5521" s="5"/>
      <c r="L5521" s="15"/>
      <c r="EF5521" s="15"/>
    </row>
    <row r="5522" spans="2:136">
      <c r="B5522" s="5"/>
      <c r="L5522" s="15"/>
      <c r="EF5522" s="15"/>
    </row>
    <row r="5523" spans="2:136">
      <c r="B5523" s="5"/>
      <c r="L5523" s="15"/>
      <c r="EF5523" s="15"/>
    </row>
    <row r="5524" spans="2:136">
      <c r="B5524" s="5"/>
      <c r="L5524" s="15"/>
      <c r="EF5524" s="15"/>
    </row>
    <row r="5525" spans="2:136">
      <c r="B5525" s="5"/>
      <c r="L5525" s="15"/>
      <c r="EF5525" s="15"/>
    </row>
    <row r="5526" spans="2:136">
      <c r="B5526" s="5"/>
      <c r="L5526" s="15"/>
      <c r="EF5526" s="15"/>
    </row>
    <row r="5527" spans="2:136">
      <c r="B5527" s="5"/>
      <c r="L5527" s="15"/>
      <c r="EF5527" s="15"/>
    </row>
    <row r="5528" spans="2:136">
      <c r="B5528" s="5"/>
      <c r="L5528" s="15"/>
      <c r="EF5528" s="15"/>
    </row>
    <row r="5529" spans="2:136">
      <c r="B5529" s="5"/>
      <c r="L5529" s="15"/>
      <c r="EF5529" s="15"/>
    </row>
    <row r="5530" spans="2:136">
      <c r="B5530" s="5"/>
      <c r="L5530" s="15"/>
      <c r="EF5530" s="15"/>
    </row>
    <row r="5531" spans="2:136">
      <c r="B5531" s="5"/>
      <c r="L5531" s="15"/>
      <c r="EF5531" s="15"/>
    </row>
    <row r="5532" spans="2:136">
      <c r="B5532" s="5"/>
      <c r="L5532" s="15"/>
      <c r="EF5532" s="15"/>
    </row>
    <row r="5533" spans="2:136">
      <c r="B5533" s="5"/>
      <c r="L5533" s="15"/>
      <c r="EF5533" s="15"/>
    </row>
    <row r="5534" spans="2:136">
      <c r="B5534" s="5"/>
      <c r="L5534" s="15"/>
      <c r="EF5534" s="15"/>
    </row>
    <row r="5535" spans="2:136">
      <c r="B5535" s="5"/>
      <c r="L5535" s="15"/>
      <c r="EF5535" s="15"/>
    </row>
    <row r="5536" spans="2:136">
      <c r="B5536" s="5"/>
      <c r="L5536" s="15"/>
      <c r="EF5536" s="15"/>
    </row>
    <row r="5537" spans="2:136">
      <c r="B5537" s="5"/>
      <c r="L5537" s="15"/>
      <c r="EF5537" s="15"/>
    </row>
    <row r="5538" spans="2:136">
      <c r="B5538" s="5"/>
      <c r="L5538" s="15"/>
      <c r="EF5538" s="15"/>
    </row>
    <row r="5539" spans="2:136">
      <c r="B5539" s="5"/>
      <c r="L5539" s="15"/>
      <c r="EF5539" s="15"/>
    </row>
    <row r="5540" spans="2:136">
      <c r="B5540" s="5"/>
      <c r="L5540" s="15"/>
      <c r="EF5540" s="15"/>
    </row>
    <row r="5541" spans="2:136">
      <c r="B5541" s="5"/>
      <c r="L5541" s="15"/>
      <c r="EF5541" s="15"/>
    </row>
    <row r="5542" spans="2:136">
      <c r="B5542" s="5"/>
      <c r="L5542" s="15"/>
      <c r="EF5542" s="15"/>
    </row>
    <row r="5543" spans="2:136">
      <c r="B5543" s="5"/>
      <c r="L5543" s="15"/>
      <c r="EF5543" s="15"/>
    </row>
    <row r="5544" spans="2:136">
      <c r="B5544" s="5"/>
      <c r="L5544" s="15"/>
      <c r="EF5544" s="15"/>
    </row>
    <row r="5545" spans="2:136">
      <c r="B5545" s="5"/>
      <c r="L5545" s="15"/>
      <c r="EF5545" s="15"/>
    </row>
    <row r="5546" spans="2:136">
      <c r="B5546" s="5"/>
      <c r="L5546" s="15"/>
      <c r="EF5546" s="15"/>
    </row>
    <row r="5547" spans="2:136">
      <c r="B5547" s="5"/>
      <c r="L5547" s="15"/>
      <c r="EF5547" s="15"/>
    </row>
    <row r="5548" spans="2:136">
      <c r="B5548" s="5"/>
      <c r="L5548" s="15"/>
      <c r="EF5548" s="15"/>
    </row>
    <row r="5549" spans="2:136">
      <c r="B5549" s="5"/>
      <c r="L5549" s="15"/>
      <c r="EF5549" s="15"/>
    </row>
    <row r="5550" spans="2:136">
      <c r="B5550" s="5"/>
      <c r="L5550" s="15"/>
      <c r="EF5550" s="15"/>
    </row>
    <row r="5551" spans="2:136">
      <c r="B5551" s="5"/>
      <c r="L5551" s="15"/>
      <c r="EF5551" s="15"/>
    </row>
    <row r="5552" spans="2:136">
      <c r="B5552" s="5"/>
      <c r="L5552" s="15"/>
      <c r="EF5552" s="15"/>
    </row>
    <row r="5553" spans="2:136">
      <c r="B5553" s="5"/>
      <c r="L5553" s="15"/>
      <c r="EF5553" s="15"/>
    </row>
    <row r="5554" spans="2:136">
      <c r="B5554" s="5"/>
      <c r="L5554" s="15"/>
      <c r="EF5554" s="15"/>
    </row>
    <row r="5555" spans="2:136">
      <c r="B5555" s="5"/>
      <c r="L5555" s="15"/>
      <c r="EF5555" s="15"/>
    </row>
    <row r="5556" spans="2:136">
      <c r="B5556" s="5"/>
      <c r="L5556" s="15"/>
      <c r="EF5556" s="15"/>
    </row>
    <row r="5557" spans="2:136">
      <c r="B5557" s="5"/>
      <c r="L5557" s="15"/>
      <c r="EF5557" s="15"/>
    </row>
    <row r="5558" spans="2:136">
      <c r="B5558" s="5"/>
      <c r="L5558" s="15"/>
      <c r="EF5558" s="15"/>
    </row>
    <row r="5559" spans="2:136">
      <c r="B5559" s="5"/>
      <c r="L5559" s="15"/>
      <c r="EF5559" s="15"/>
    </row>
    <row r="5560" spans="2:136">
      <c r="B5560" s="5"/>
      <c r="L5560" s="15"/>
      <c r="EF5560" s="15"/>
    </row>
    <row r="5561" spans="2:136">
      <c r="B5561" s="5"/>
      <c r="L5561" s="15"/>
      <c r="EF5561" s="15"/>
    </row>
    <row r="5562" spans="2:136">
      <c r="B5562" s="5"/>
      <c r="L5562" s="15"/>
      <c r="EF5562" s="15"/>
    </row>
    <row r="5563" spans="2:136">
      <c r="B5563" s="5"/>
      <c r="L5563" s="15"/>
      <c r="EF5563" s="15"/>
    </row>
    <row r="5564" spans="2:136">
      <c r="B5564" s="5"/>
      <c r="L5564" s="15"/>
      <c r="EF5564" s="15"/>
    </row>
    <row r="5565" spans="2:136">
      <c r="B5565" s="5"/>
      <c r="L5565" s="15"/>
      <c r="EF5565" s="15"/>
    </row>
    <row r="5566" spans="2:136">
      <c r="B5566" s="5"/>
      <c r="L5566" s="15"/>
      <c r="EF5566" s="15"/>
    </row>
    <row r="5567" spans="2:136">
      <c r="B5567" s="5"/>
      <c r="L5567" s="15"/>
      <c r="EF5567" s="15"/>
    </row>
    <row r="5568" spans="2:136">
      <c r="B5568" s="5"/>
      <c r="L5568" s="15"/>
      <c r="EF5568" s="15"/>
    </row>
    <row r="5569" spans="2:136">
      <c r="B5569" s="5"/>
      <c r="L5569" s="15"/>
      <c r="EF5569" s="15"/>
    </row>
    <row r="5570" spans="2:136">
      <c r="B5570" s="5"/>
      <c r="L5570" s="15"/>
      <c r="EF5570" s="15"/>
    </row>
    <row r="5571" spans="2:136">
      <c r="B5571" s="5"/>
      <c r="L5571" s="15"/>
      <c r="EF5571" s="15"/>
    </row>
    <row r="5572" spans="2:136">
      <c r="B5572" s="5"/>
      <c r="L5572" s="15"/>
      <c r="EF5572" s="15"/>
    </row>
    <row r="5573" spans="2:136">
      <c r="B5573" s="5"/>
      <c r="L5573" s="15"/>
      <c r="EF5573" s="15"/>
    </row>
    <row r="5574" spans="2:136">
      <c r="B5574" s="5"/>
      <c r="L5574" s="15"/>
      <c r="EF5574" s="15"/>
    </row>
    <row r="5575" spans="2:136">
      <c r="B5575" s="5"/>
      <c r="L5575" s="15"/>
      <c r="EF5575" s="15"/>
    </row>
    <row r="5576" spans="2:136">
      <c r="B5576" s="5"/>
      <c r="L5576" s="15"/>
      <c r="EF5576" s="15"/>
    </row>
    <row r="5577" spans="2:136">
      <c r="B5577" s="5"/>
      <c r="L5577" s="15"/>
      <c r="EF5577" s="15"/>
    </row>
    <row r="5578" spans="2:136">
      <c r="B5578" s="5"/>
      <c r="L5578" s="15"/>
      <c r="EF5578" s="15"/>
    </row>
    <row r="5579" spans="2:136">
      <c r="B5579" s="5"/>
      <c r="L5579" s="15"/>
      <c r="EF5579" s="15"/>
    </row>
    <row r="5580" spans="2:136">
      <c r="B5580" s="5"/>
      <c r="L5580" s="15"/>
      <c r="EF5580" s="15"/>
    </row>
    <row r="5581" spans="2:136">
      <c r="B5581" s="5"/>
      <c r="L5581" s="15"/>
      <c r="EF5581" s="15"/>
    </row>
    <row r="5582" spans="2:136">
      <c r="B5582" s="5"/>
      <c r="L5582" s="15"/>
      <c r="EF5582" s="15"/>
    </row>
    <row r="5583" spans="2:136">
      <c r="B5583" s="5"/>
      <c r="L5583" s="15"/>
      <c r="EF5583" s="15"/>
    </row>
    <row r="5584" spans="2:136">
      <c r="B5584" s="5"/>
      <c r="L5584" s="15"/>
      <c r="EF5584" s="15"/>
    </row>
    <row r="5585" spans="2:136">
      <c r="B5585" s="5"/>
      <c r="L5585" s="15"/>
      <c r="EF5585" s="15"/>
    </row>
    <row r="5586" spans="2:136">
      <c r="B5586" s="5"/>
      <c r="L5586" s="15"/>
      <c r="EF5586" s="15"/>
    </row>
    <row r="5587" spans="2:136">
      <c r="B5587" s="5"/>
      <c r="L5587" s="15"/>
      <c r="EF5587" s="15"/>
    </row>
    <row r="5588" spans="2:136">
      <c r="B5588" s="5"/>
      <c r="L5588" s="15"/>
      <c r="EF5588" s="15"/>
    </row>
    <row r="5589" spans="2:136">
      <c r="B5589" s="5"/>
      <c r="L5589" s="15"/>
      <c r="EF5589" s="15"/>
    </row>
    <row r="5590" spans="2:136">
      <c r="B5590" s="5"/>
      <c r="L5590" s="15"/>
      <c r="EF5590" s="15"/>
    </row>
    <row r="5591" spans="2:136">
      <c r="B5591" s="5"/>
      <c r="L5591" s="15"/>
      <c r="EF5591" s="15"/>
    </row>
    <row r="5592" spans="2:136">
      <c r="B5592" s="5"/>
      <c r="L5592" s="15"/>
      <c r="EF5592" s="15"/>
    </row>
    <row r="5593" spans="2:136">
      <c r="B5593" s="5"/>
      <c r="L5593" s="15"/>
      <c r="EF5593" s="15"/>
    </row>
    <row r="5594" spans="2:136">
      <c r="B5594" s="5"/>
      <c r="L5594" s="15"/>
    </row>
    <row r="5595" spans="2:136">
      <c r="B5595" s="5"/>
      <c r="L5595" s="15"/>
    </row>
    <row r="5596" spans="2:136">
      <c r="B5596" s="5"/>
      <c r="L5596" s="15"/>
    </row>
    <row r="5597" spans="2:136">
      <c r="B5597" s="5"/>
      <c r="L5597" s="15"/>
    </row>
    <row r="5598" spans="2:136">
      <c r="B5598" s="5"/>
      <c r="L5598" s="15"/>
    </row>
    <row r="5599" spans="2:136">
      <c r="B5599" s="5"/>
      <c r="L5599" s="15"/>
    </row>
    <row r="5600" spans="2:136">
      <c r="B5600" s="5"/>
      <c r="L5600" s="15"/>
    </row>
    <row r="5601" spans="2:12">
      <c r="B5601" s="5"/>
      <c r="L5601" s="15"/>
    </row>
    <row r="5602" spans="2:12">
      <c r="B5602" s="5"/>
      <c r="L5602" s="15"/>
    </row>
    <row r="5603" spans="2:12">
      <c r="B5603" s="5"/>
      <c r="L5603" s="15"/>
    </row>
    <row r="5604" spans="2:12">
      <c r="B5604" s="5"/>
      <c r="L5604" s="15"/>
    </row>
    <row r="5605" spans="2:12">
      <c r="B5605" s="5"/>
      <c r="L5605" s="15"/>
    </row>
    <row r="5606" spans="2:12">
      <c r="B5606" s="5"/>
      <c r="L5606" s="15"/>
    </row>
    <row r="5607" spans="2:12">
      <c r="B5607" s="5"/>
      <c r="L5607" s="15"/>
    </row>
    <row r="5608" spans="2:12">
      <c r="B5608" s="5"/>
      <c r="L5608" s="15"/>
    </row>
    <row r="5609" spans="2:12">
      <c r="B5609" s="5"/>
      <c r="L5609" s="15"/>
    </row>
    <row r="5610" spans="2:12">
      <c r="B5610" s="5"/>
      <c r="L5610" s="15"/>
    </row>
    <row r="5611" spans="2:12">
      <c r="B5611" s="5"/>
      <c r="L5611" s="15"/>
    </row>
    <row r="5612" spans="2:12">
      <c r="B5612" s="5"/>
      <c r="L5612" s="15"/>
    </row>
    <row r="5613" spans="2:12">
      <c r="B5613" s="5"/>
      <c r="L5613" s="15"/>
    </row>
    <row r="5614" spans="2:12">
      <c r="B5614" s="5"/>
      <c r="L5614" s="15"/>
    </row>
    <row r="5615" spans="2:12">
      <c r="B5615" s="5"/>
      <c r="L5615" s="15"/>
    </row>
    <row r="5616" spans="2:12">
      <c r="B5616" s="5"/>
      <c r="L5616" s="15"/>
    </row>
    <row r="5617" spans="2:12">
      <c r="B5617" s="5"/>
      <c r="L5617" s="15"/>
    </row>
    <row r="5618" spans="2:12">
      <c r="B5618" s="5"/>
      <c r="L5618" s="15"/>
    </row>
    <row r="5619" spans="2:12">
      <c r="B5619" s="5"/>
      <c r="L5619" s="15"/>
    </row>
    <row r="5620" spans="2:12">
      <c r="B5620" s="5"/>
      <c r="L5620" s="15"/>
    </row>
    <row r="5621" spans="2:12">
      <c r="B5621" s="5"/>
      <c r="L5621" s="15"/>
    </row>
    <row r="5622" spans="2:12">
      <c r="B5622" s="5"/>
      <c r="L5622" s="15"/>
    </row>
    <row r="5623" spans="2:12">
      <c r="B5623" s="5"/>
      <c r="L5623" s="15"/>
    </row>
    <row r="5624" spans="2:12">
      <c r="B5624" s="5"/>
      <c r="L5624" s="15"/>
    </row>
    <row r="5625" spans="2:12">
      <c r="B5625" s="5"/>
      <c r="L5625" s="15"/>
    </row>
    <row r="5626" spans="2:12">
      <c r="B5626" s="5"/>
      <c r="L5626" s="15"/>
    </row>
    <row r="5627" spans="2:12">
      <c r="B5627" s="5"/>
      <c r="L5627" s="15"/>
    </row>
    <row r="5628" spans="2:12">
      <c r="B5628" s="5"/>
      <c r="L5628" s="15"/>
    </row>
    <row r="5629" spans="2:12">
      <c r="B5629" s="5"/>
      <c r="L5629" s="15"/>
    </row>
    <row r="5630" spans="2:12">
      <c r="B5630" s="5"/>
      <c r="L5630" s="15"/>
    </row>
    <row r="5631" spans="2:12">
      <c r="B5631" s="5"/>
      <c r="L5631" s="15"/>
    </row>
    <row r="5632" spans="2:12">
      <c r="B5632" s="5"/>
      <c r="L5632" s="15"/>
    </row>
    <row r="5633" spans="2:12">
      <c r="B5633" s="5"/>
      <c r="L5633" s="15"/>
    </row>
    <row r="5634" spans="2:12">
      <c r="B5634" s="5"/>
      <c r="L5634" s="15"/>
    </row>
    <row r="5635" spans="2:12">
      <c r="B5635" s="5"/>
      <c r="L5635" s="15"/>
    </row>
    <row r="5636" spans="2:12">
      <c r="B5636" s="5"/>
      <c r="L5636" s="15"/>
    </row>
    <row r="5637" spans="2:12">
      <c r="B5637" s="5"/>
      <c r="L5637" s="15"/>
    </row>
    <row r="5638" spans="2:12">
      <c r="B5638" s="5"/>
      <c r="L5638" s="15"/>
    </row>
    <row r="5639" spans="2:12">
      <c r="B5639" s="5"/>
      <c r="L5639" s="15"/>
    </row>
    <row r="5640" spans="2:12">
      <c r="B5640" s="5"/>
      <c r="L5640" s="15"/>
    </row>
    <row r="5641" spans="2:12">
      <c r="B5641" s="5"/>
      <c r="L5641" s="15"/>
    </row>
    <row r="5642" spans="2:12">
      <c r="B5642" s="5"/>
      <c r="L5642" s="15"/>
    </row>
    <row r="5643" spans="2:12">
      <c r="B5643" s="5"/>
      <c r="L5643" s="15"/>
    </row>
    <row r="5644" spans="2:12">
      <c r="B5644" s="5"/>
      <c r="L5644" s="15"/>
    </row>
    <row r="5645" spans="2:12">
      <c r="B5645" s="5"/>
      <c r="L5645" s="15"/>
    </row>
    <row r="5646" spans="2:12">
      <c r="B5646" s="5"/>
      <c r="L5646" s="15"/>
    </row>
    <row r="5647" spans="2:12">
      <c r="B5647" s="5"/>
      <c r="L5647" s="15"/>
    </row>
    <row r="5648" spans="2:12">
      <c r="B5648" s="5"/>
      <c r="L5648" s="15"/>
    </row>
    <row r="5649" spans="2:12">
      <c r="B5649" s="5"/>
      <c r="L5649" s="15"/>
    </row>
    <row r="5650" spans="2:12">
      <c r="B5650" s="5"/>
      <c r="L5650" s="15"/>
    </row>
    <row r="5651" spans="2:12">
      <c r="B5651" s="5"/>
      <c r="L5651" s="15"/>
    </row>
    <row r="5652" spans="2:12">
      <c r="B5652" s="5"/>
      <c r="L5652" s="15"/>
    </row>
    <row r="5653" spans="2:12">
      <c r="B5653" s="5"/>
      <c r="L5653" s="15"/>
    </row>
    <row r="5654" spans="2:12">
      <c r="B5654" s="5"/>
      <c r="L5654" s="15"/>
    </row>
    <row r="5655" spans="2:12">
      <c r="B5655" s="5"/>
      <c r="L5655" s="15"/>
    </row>
    <row r="5656" spans="2:12">
      <c r="B5656" s="5"/>
      <c r="L5656" s="15"/>
    </row>
    <row r="5657" spans="2:12">
      <c r="B5657" s="5"/>
      <c r="L5657" s="15"/>
    </row>
    <row r="5658" spans="2:12">
      <c r="B5658" s="5"/>
      <c r="L5658" s="15"/>
    </row>
    <row r="5659" spans="2:12">
      <c r="B5659" s="5"/>
      <c r="L5659" s="15"/>
    </row>
    <row r="5660" spans="2:12">
      <c r="B5660" s="5"/>
      <c r="L5660" s="15"/>
    </row>
    <row r="5661" spans="2:12">
      <c r="B5661" s="5"/>
      <c r="L5661" s="15"/>
    </row>
    <row r="5662" spans="2:12">
      <c r="B5662" s="5"/>
      <c r="L5662" s="15"/>
    </row>
    <row r="5663" spans="2:12">
      <c r="B5663" s="5"/>
      <c r="L5663" s="15"/>
    </row>
    <row r="5664" spans="2:12">
      <c r="B5664" s="5"/>
      <c r="L5664" s="15"/>
    </row>
    <row r="5665" spans="2:12">
      <c r="B5665" s="5"/>
      <c r="L5665" s="15"/>
    </row>
    <row r="5666" spans="2:12">
      <c r="B5666" s="5"/>
      <c r="L5666" s="15"/>
    </row>
    <row r="5667" spans="2:12">
      <c r="B5667" s="5"/>
      <c r="L5667" s="15"/>
    </row>
    <row r="5668" spans="2:12">
      <c r="B5668" s="5"/>
      <c r="L5668" s="15"/>
    </row>
    <row r="5669" spans="2:12">
      <c r="B5669" s="5"/>
      <c r="L5669" s="15"/>
    </row>
    <row r="5670" spans="2:12">
      <c r="B5670" s="5"/>
      <c r="L5670" s="15"/>
    </row>
    <row r="5671" spans="2:12">
      <c r="B5671" s="5"/>
      <c r="L5671" s="15"/>
    </row>
    <row r="5672" spans="2:12">
      <c r="B5672" s="5"/>
      <c r="L5672" s="15"/>
    </row>
    <row r="5673" spans="2:12">
      <c r="B5673" s="5"/>
      <c r="L5673" s="15"/>
    </row>
    <row r="5674" spans="2:12">
      <c r="B5674" s="5"/>
      <c r="L5674" s="15"/>
    </row>
    <row r="5675" spans="2:12">
      <c r="B5675" s="5"/>
      <c r="L5675" s="15"/>
    </row>
    <row r="5676" spans="2:12">
      <c r="B5676" s="5"/>
      <c r="L5676" s="15"/>
    </row>
    <row r="5677" spans="2:12">
      <c r="B5677" s="5"/>
      <c r="L5677" s="15"/>
    </row>
    <row r="5678" spans="2:12">
      <c r="B5678" s="5"/>
      <c r="L5678" s="15"/>
    </row>
    <row r="5679" spans="2:12">
      <c r="B5679" s="5"/>
      <c r="L5679" s="15"/>
    </row>
    <row r="5680" spans="2:12">
      <c r="B5680" s="5"/>
      <c r="L5680" s="15"/>
    </row>
    <row r="5681" spans="2:12">
      <c r="B5681" s="5"/>
      <c r="L5681" s="15"/>
    </row>
    <row r="5682" spans="2:12">
      <c r="B5682" s="5"/>
      <c r="L5682" s="15"/>
    </row>
    <row r="5683" spans="2:12">
      <c r="B5683" s="5"/>
      <c r="L5683" s="15"/>
    </row>
    <row r="5684" spans="2:12">
      <c r="B5684" s="5"/>
      <c r="L5684" s="15"/>
    </row>
    <row r="5685" spans="2:12">
      <c r="B5685" s="5"/>
      <c r="L5685" s="15"/>
    </row>
    <row r="5686" spans="2:12">
      <c r="B5686" s="5"/>
      <c r="L5686" s="15"/>
    </row>
    <row r="5687" spans="2:12">
      <c r="B5687" s="5"/>
      <c r="L5687" s="15"/>
    </row>
    <row r="5688" spans="2:12">
      <c r="B5688" s="5"/>
      <c r="L5688" s="15"/>
    </row>
    <row r="5689" spans="2:12">
      <c r="B5689" s="5"/>
      <c r="L5689" s="15"/>
    </row>
    <row r="5690" spans="2:12">
      <c r="B5690" s="5"/>
      <c r="L5690" s="15"/>
    </row>
    <row r="5691" spans="2:12">
      <c r="B5691" s="5"/>
      <c r="L5691" s="15"/>
    </row>
    <row r="5692" spans="2:12">
      <c r="B5692" s="5"/>
      <c r="L5692" s="15"/>
    </row>
    <row r="5693" spans="2:12">
      <c r="B5693" s="5"/>
      <c r="L5693" s="15"/>
    </row>
    <row r="5694" spans="2:12">
      <c r="B5694" s="5"/>
      <c r="L5694" s="15"/>
    </row>
    <row r="5695" spans="2:12">
      <c r="B5695" s="5"/>
      <c r="L5695" s="15"/>
    </row>
    <row r="5696" spans="2:12">
      <c r="B5696" s="5"/>
      <c r="L5696" s="15"/>
    </row>
    <row r="5697" spans="2:12">
      <c r="B5697" s="5"/>
      <c r="L5697" s="15"/>
    </row>
    <row r="5698" spans="2:12">
      <c r="B5698" s="5"/>
      <c r="L5698" s="15"/>
    </row>
    <row r="5699" spans="2:12">
      <c r="B5699" s="5"/>
      <c r="L5699" s="15"/>
    </row>
    <row r="5700" spans="2:12">
      <c r="B5700" s="5"/>
      <c r="L5700" s="15"/>
    </row>
    <row r="5701" spans="2:12">
      <c r="B5701" s="5"/>
      <c r="L5701" s="15"/>
    </row>
    <row r="5702" spans="2:12">
      <c r="B5702" s="5"/>
      <c r="L5702" s="15"/>
    </row>
    <row r="5703" spans="2:12">
      <c r="B5703" s="5"/>
      <c r="L5703" s="15"/>
    </row>
    <row r="5704" spans="2:12">
      <c r="B5704" s="5"/>
      <c r="L5704" s="15"/>
    </row>
    <row r="5705" spans="2:12">
      <c r="B5705" s="5"/>
      <c r="L5705" s="15"/>
    </row>
    <row r="5706" spans="2:12">
      <c r="B5706" s="5"/>
      <c r="L5706" s="15"/>
    </row>
    <row r="5707" spans="2:12">
      <c r="B5707" s="5"/>
      <c r="L5707" s="15"/>
    </row>
    <row r="5708" spans="2:12">
      <c r="B5708" s="5"/>
      <c r="L5708" s="15"/>
    </row>
    <row r="5709" spans="2:12">
      <c r="B5709" s="5"/>
      <c r="L5709" s="15"/>
    </row>
    <row r="5710" spans="2:12">
      <c r="B5710" s="5"/>
      <c r="L5710" s="15"/>
    </row>
    <row r="5711" spans="2:12">
      <c r="B5711" s="5"/>
      <c r="L5711" s="15"/>
    </row>
    <row r="5712" spans="2:12">
      <c r="B5712" s="5"/>
      <c r="L5712" s="15"/>
    </row>
    <row r="5713" spans="2:12">
      <c r="B5713" s="5"/>
      <c r="L5713" s="15"/>
    </row>
    <row r="5714" spans="2:12">
      <c r="B5714" s="5"/>
      <c r="L5714" s="15"/>
    </row>
    <row r="5715" spans="2:12">
      <c r="B5715" s="5"/>
      <c r="L5715" s="15"/>
    </row>
    <row r="5716" spans="2:12">
      <c r="B5716" s="5"/>
      <c r="L5716" s="15"/>
    </row>
    <row r="5717" spans="2:12">
      <c r="B5717" s="5"/>
      <c r="L5717" s="15"/>
    </row>
    <row r="5718" spans="2:12">
      <c r="B5718" s="5"/>
      <c r="L5718" s="15"/>
    </row>
    <row r="5719" spans="2:12">
      <c r="B5719" s="5"/>
      <c r="L5719" s="15"/>
    </row>
    <row r="5720" spans="2:12">
      <c r="B5720" s="5"/>
      <c r="L5720" s="15"/>
    </row>
    <row r="5721" spans="2:12">
      <c r="B5721" s="5"/>
      <c r="L5721" s="15"/>
    </row>
    <row r="5722" spans="2:12">
      <c r="B5722" s="5"/>
      <c r="L5722" s="15"/>
    </row>
    <row r="5723" spans="2:12">
      <c r="B5723" s="5"/>
      <c r="L5723" s="15"/>
    </row>
    <row r="5724" spans="2:12">
      <c r="B5724" s="5"/>
      <c r="L5724" s="15"/>
    </row>
    <row r="5725" spans="2:12">
      <c r="B5725" s="5"/>
      <c r="L5725" s="15"/>
    </row>
    <row r="5726" spans="2:12">
      <c r="B5726" s="5"/>
      <c r="L5726" s="15"/>
    </row>
    <row r="5727" spans="2:12">
      <c r="B5727" s="5"/>
      <c r="L5727" s="15"/>
    </row>
    <row r="5728" spans="2:12">
      <c r="B5728" s="5"/>
      <c r="L5728" s="15"/>
    </row>
    <row r="5729" spans="2:12">
      <c r="B5729" s="5"/>
      <c r="L5729" s="15"/>
    </row>
    <row r="5730" spans="2:12">
      <c r="B5730" s="5"/>
      <c r="L5730" s="15"/>
    </row>
    <row r="5731" spans="2:12">
      <c r="B5731" s="5"/>
      <c r="L5731" s="15"/>
    </row>
    <row r="5732" spans="2:12">
      <c r="B5732" s="5"/>
      <c r="L5732" s="15"/>
    </row>
    <row r="5733" spans="2:12">
      <c r="B5733" s="5"/>
      <c r="L5733" s="15"/>
    </row>
    <row r="5734" spans="2:12">
      <c r="B5734" s="5"/>
      <c r="L5734" s="15"/>
    </row>
    <row r="5735" spans="2:12">
      <c r="B5735" s="5"/>
      <c r="L5735" s="15"/>
    </row>
    <row r="5736" spans="2:12">
      <c r="B5736" s="5"/>
      <c r="L5736" s="15"/>
    </row>
    <row r="5737" spans="2:12">
      <c r="B5737" s="5"/>
      <c r="L5737" s="15"/>
    </row>
    <row r="5738" spans="2:12">
      <c r="B5738" s="5"/>
      <c r="L5738" s="15"/>
    </row>
    <row r="5739" spans="2:12">
      <c r="B5739" s="5"/>
      <c r="L5739" s="15"/>
    </row>
    <row r="5740" spans="2:12">
      <c r="B5740" s="5"/>
      <c r="L5740" s="15"/>
    </row>
    <row r="5741" spans="2:12">
      <c r="B5741" s="5"/>
      <c r="L5741" s="15"/>
    </row>
    <row r="5742" spans="2:12">
      <c r="B5742" s="5"/>
      <c r="L5742" s="15"/>
    </row>
    <row r="5743" spans="2:12">
      <c r="B5743" s="5"/>
      <c r="L5743" s="15"/>
    </row>
    <row r="5744" spans="2:12">
      <c r="B5744" s="5"/>
      <c r="L5744" s="15"/>
    </row>
    <row r="5745" spans="2:12">
      <c r="B5745" s="5"/>
      <c r="L5745" s="15"/>
    </row>
    <row r="5746" spans="2:12">
      <c r="B5746" s="5"/>
      <c r="L5746" s="15"/>
    </row>
    <row r="5747" spans="2:12">
      <c r="B5747" s="5"/>
      <c r="L5747" s="15"/>
    </row>
    <row r="5748" spans="2:12">
      <c r="B5748" s="5"/>
      <c r="L5748" s="15"/>
    </row>
    <row r="5749" spans="2:12">
      <c r="B5749" s="5"/>
      <c r="L5749" s="15"/>
    </row>
    <row r="5750" spans="2:12">
      <c r="B5750" s="5"/>
      <c r="L5750" s="15"/>
    </row>
    <row r="5751" spans="2:12">
      <c r="B5751" s="5"/>
      <c r="L5751" s="15"/>
    </row>
    <row r="5752" spans="2:12">
      <c r="B5752" s="5"/>
      <c r="L5752" s="15"/>
    </row>
    <row r="5753" spans="2:12">
      <c r="B5753" s="5"/>
      <c r="L5753" s="15"/>
    </row>
    <row r="5754" spans="2:12">
      <c r="B5754" s="5"/>
      <c r="L5754" s="15"/>
    </row>
    <row r="5755" spans="2:12">
      <c r="B5755" s="5"/>
      <c r="L5755" s="15"/>
    </row>
    <row r="5756" spans="2:12">
      <c r="B5756" s="5"/>
      <c r="L5756" s="15"/>
    </row>
    <row r="5757" spans="2:12">
      <c r="B5757" s="5"/>
      <c r="L5757" s="15"/>
    </row>
    <row r="5758" spans="2:12">
      <c r="B5758" s="5"/>
      <c r="L5758" s="15"/>
    </row>
    <row r="5759" spans="2:12">
      <c r="B5759" s="5"/>
      <c r="L5759" s="15"/>
    </row>
    <row r="5760" spans="2:12">
      <c r="B5760" s="5"/>
      <c r="L5760" s="15"/>
    </row>
    <row r="5761" spans="2:12">
      <c r="B5761" s="5"/>
      <c r="L5761" s="15"/>
    </row>
    <row r="5762" spans="2:12">
      <c r="B5762" s="5"/>
      <c r="L5762" s="15"/>
    </row>
    <row r="5763" spans="2:12">
      <c r="B5763" s="5"/>
      <c r="L5763" s="15"/>
    </row>
    <row r="5764" spans="2:12">
      <c r="B5764" s="5"/>
      <c r="L5764" s="15"/>
    </row>
    <row r="5765" spans="2:12">
      <c r="B5765" s="5"/>
      <c r="L5765" s="15"/>
    </row>
    <row r="5766" spans="2:12">
      <c r="B5766" s="5"/>
      <c r="L5766" s="15"/>
    </row>
    <row r="5767" spans="2:12">
      <c r="B5767" s="5"/>
      <c r="L5767" s="15"/>
    </row>
    <row r="5768" spans="2:12">
      <c r="B5768" s="5"/>
      <c r="L5768" s="15"/>
    </row>
    <row r="5769" spans="2:12">
      <c r="B5769" s="5"/>
      <c r="L5769" s="15"/>
    </row>
    <row r="5770" spans="2:12">
      <c r="B5770" s="5"/>
      <c r="L5770" s="15"/>
    </row>
    <row r="5771" spans="2:12">
      <c r="B5771" s="5"/>
      <c r="L5771" s="15"/>
    </row>
    <row r="5772" spans="2:12">
      <c r="B5772" s="5"/>
      <c r="L5772" s="15"/>
    </row>
    <row r="5773" spans="2:12">
      <c r="B5773" s="5"/>
      <c r="L5773" s="15"/>
    </row>
    <row r="5774" spans="2:12">
      <c r="B5774" s="5"/>
      <c r="L5774" s="15"/>
    </row>
    <row r="5775" spans="2:12">
      <c r="B5775" s="5"/>
      <c r="L5775" s="15"/>
    </row>
    <row r="5776" spans="2:12">
      <c r="B5776" s="5"/>
      <c r="L5776" s="15"/>
    </row>
    <row r="5777" spans="2:12">
      <c r="B5777" s="5"/>
      <c r="L5777" s="15"/>
    </row>
    <row r="5778" spans="2:12">
      <c r="B5778" s="5"/>
      <c r="L5778" s="15"/>
    </row>
    <row r="5779" spans="2:12">
      <c r="B5779" s="5"/>
      <c r="L5779" s="15"/>
    </row>
    <row r="5780" spans="2:12">
      <c r="B5780" s="5"/>
      <c r="L5780" s="15"/>
    </row>
    <row r="5781" spans="2:12">
      <c r="B5781" s="5"/>
      <c r="L5781" s="15"/>
    </row>
    <row r="5782" spans="2:12">
      <c r="B5782" s="5"/>
      <c r="L5782" s="15"/>
    </row>
    <row r="5783" spans="2:12">
      <c r="B5783" s="5"/>
      <c r="L5783" s="15"/>
    </row>
    <row r="5784" spans="2:12">
      <c r="B5784" s="5"/>
      <c r="L5784" s="15"/>
    </row>
    <row r="5785" spans="2:12">
      <c r="B5785" s="5"/>
      <c r="L5785" s="15"/>
    </row>
    <row r="5786" spans="2:12">
      <c r="B5786" s="5"/>
      <c r="L5786" s="15"/>
    </row>
    <row r="5787" spans="2:12">
      <c r="B5787" s="5"/>
      <c r="L5787" s="15"/>
    </row>
    <row r="5788" spans="2:12">
      <c r="B5788" s="5"/>
      <c r="L5788" s="15"/>
    </row>
    <row r="5789" spans="2:12">
      <c r="B5789" s="5"/>
      <c r="L5789" s="15"/>
    </row>
    <row r="5790" spans="2:12">
      <c r="B5790" s="5"/>
      <c r="L5790" s="15"/>
    </row>
    <row r="5791" spans="2:12">
      <c r="B5791" s="5"/>
      <c r="L5791" s="15"/>
    </row>
    <row r="5792" spans="2:12">
      <c r="B5792" s="5"/>
      <c r="L5792" s="15"/>
    </row>
    <row r="5793" spans="2:12">
      <c r="B5793" s="5"/>
      <c r="L5793" s="15"/>
    </row>
    <row r="5794" spans="2:12">
      <c r="B5794" s="5"/>
      <c r="L5794" s="15"/>
    </row>
    <row r="5795" spans="2:12">
      <c r="B5795" s="5"/>
      <c r="L5795" s="15"/>
    </row>
    <row r="5796" spans="2:12">
      <c r="B5796" s="5"/>
      <c r="L5796" s="15"/>
    </row>
    <row r="5797" spans="2:12">
      <c r="B5797" s="5"/>
      <c r="L5797" s="15"/>
    </row>
    <row r="5798" spans="2:12">
      <c r="B5798" s="5"/>
      <c r="L5798" s="15"/>
    </row>
    <row r="5799" spans="2:12">
      <c r="B5799" s="5"/>
      <c r="L5799" s="15"/>
    </row>
    <row r="5800" spans="2:12">
      <c r="B5800" s="5"/>
      <c r="L5800" s="15"/>
    </row>
    <row r="5801" spans="2:12">
      <c r="B5801" s="5"/>
      <c r="L5801" s="15"/>
    </row>
    <row r="5802" spans="2:12">
      <c r="B5802" s="5"/>
      <c r="L5802" s="15"/>
    </row>
    <row r="5803" spans="2:12">
      <c r="B5803" s="5"/>
      <c r="L5803" s="15"/>
    </row>
    <row r="5804" spans="2:12">
      <c r="B5804" s="5"/>
      <c r="L5804" s="15"/>
    </row>
    <row r="5805" spans="2:12">
      <c r="B5805" s="5"/>
      <c r="L5805" s="15"/>
    </row>
    <row r="5806" spans="2:12">
      <c r="B5806" s="5"/>
      <c r="L5806" s="15"/>
    </row>
    <row r="5807" spans="2:12">
      <c r="B5807" s="5"/>
      <c r="L5807" s="15"/>
    </row>
    <row r="5808" spans="2:12">
      <c r="B5808" s="5"/>
      <c r="L5808" s="15"/>
    </row>
    <row r="5809" spans="2:12">
      <c r="B5809" s="5"/>
      <c r="L5809" s="15"/>
    </row>
    <row r="5810" spans="2:12">
      <c r="B5810" s="5"/>
      <c r="L5810" s="15"/>
    </row>
    <row r="5811" spans="2:12">
      <c r="B5811" s="5"/>
      <c r="L5811" s="15"/>
    </row>
    <row r="5812" spans="2:12">
      <c r="B5812" s="5"/>
      <c r="L5812" s="15"/>
    </row>
    <row r="5813" spans="2:12">
      <c r="B5813" s="5"/>
      <c r="L5813" s="15"/>
    </row>
    <row r="5814" spans="2:12">
      <c r="B5814" s="5"/>
      <c r="L5814" s="15"/>
    </row>
    <row r="5815" spans="2:12">
      <c r="B5815" s="5"/>
      <c r="L5815" s="15"/>
    </row>
    <row r="5816" spans="2:12">
      <c r="B5816" s="5"/>
      <c r="L5816" s="15"/>
    </row>
    <row r="5817" spans="2:12">
      <c r="B5817" s="5"/>
      <c r="L5817" s="15"/>
    </row>
    <row r="5818" spans="2:12">
      <c r="B5818" s="5"/>
      <c r="L5818" s="15"/>
    </row>
    <row r="5819" spans="2:12">
      <c r="B5819" s="5"/>
      <c r="L5819" s="15"/>
    </row>
    <row r="5820" spans="2:12">
      <c r="B5820" s="5"/>
      <c r="L5820" s="15"/>
    </row>
    <row r="5821" spans="2:12">
      <c r="B5821" s="5"/>
      <c r="L5821" s="15"/>
    </row>
    <row r="5822" spans="2:12">
      <c r="B5822" s="5"/>
      <c r="L5822" s="15"/>
    </row>
    <row r="5823" spans="2:12">
      <c r="B5823" s="5"/>
      <c r="L5823" s="15"/>
    </row>
    <row r="5824" spans="2:12">
      <c r="B5824" s="5"/>
      <c r="L5824" s="15"/>
    </row>
    <row r="5825" spans="2:12">
      <c r="B5825" s="5"/>
      <c r="L5825" s="15"/>
    </row>
    <row r="5826" spans="2:12">
      <c r="B5826" s="5"/>
      <c r="L5826" s="15"/>
    </row>
    <row r="5827" spans="2:12">
      <c r="B5827" s="5"/>
      <c r="L5827" s="15"/>
    </row>
    <row r="5828" spans="2:12">
      <c r="B5828" s="5"/>
      <c r="L5828" s="15"/>
    </row>
    <row r="5829" spans="2:12">
      <c r="B5829" s="5"/>
      <c r="L5829" s="15"/>
    </row>
    <row r="5830" spans="2:12">
      <c r="B5830" s="5"/>
      <c r="L5830" s="15"/>
    </row>
    <row r="5831" spans="2:12">
      <c r="B5831" s="5"/>
      <c r="L5831" s="15"/>
    </row>
    <row r="5832" spans="2:12">
      <c r="B5832" s="5"/>
      <c r="L5832" s="15"/>
    </row>
    <row r="5833" spans="2:12">
      <c r="B5833" s="5"/>
      <c r="L5833" s="15"/>
    </row>
    <row r="5834" spans="2:12">
      <c r="B5834" s="5"/>
      <c r="L5834" s="15"/>
    </row>
    <row r="5835" spans="2:12">
      <c r="B5835" s="5"/>
      <c r="L5835" s="15"/>
    </row>
    <row r="5836" spans="2:12">
      <c r="B5836" s="5"/>
      <c r="L5836" s="15"/>
    </row>
    <row r="5837" spans="2:12">
      <c r="B5837" s="5"/>
      <c r="L5837" s="15"/>
    </row>
    <row r="5838" spans="2:12">
      <c r="B5838" s="5"/>
      <c r="L5838" s="15"/>
    </row>
    <row r="5839" spans="2:12">
      <c r="B5839" s="5"/>
      <c r="L5839" s="15"/>
    </row>
    <row r="5840" spans="2:12">
      <c r="B5840" s="5"/>
      <c r="L5840" s="15"/>
    </row>
    <row r="5841" spans="2:12">
      <c r="B5841" s="5"/>
      <c r="L5841" s="15"/>
    </row>
    <row r="5842" spans="2:12">
      <c r="B5842" s="5"/>
      <c r="L5842" s="15"/>
    </row>
    <row r="5843" spans="2:12">
      <c r="B5843" s="5"/>
      <c r="L5843" s="15"/>
    </row>
    <row r="5844" spans="2:12">
      <c r="B5844" s="5"/>
      <c r="L5844" s="15"/>
    </row>
    <row r="5845" spans="2:12">
      <c r="B5845" s="5"/>
      <c r="L5845" s="15"/>
    </row>
    <row r="5846" spans="2:12">
      <c r="B5846" s="5"/>
      <c r="L5846" s="15"/>
    </row>
    <row r="5847" spans="2:12">
      <c r="B5847" s="5"/>
      <c r="L5847" s="15"/>
    </row>
    <row r="5848" spans="2:12">
      <c r="B5848" s="5"/>
      <c r="L5848" s="15"/>
    </row>
    <row r="5849" spans="2:12">
      <c r="B5849" s="5"/>
      <c r="L5849" s="15"/>
    </row>
    <row r="5850" spans="2:12">
      <c r="B5850" s="5"/>
      <c r="L5850" s="15"/>
    </row>
    <row r="5851" spans="2:12">
      <c r="B5851" s="5"/>
      <c r="L5851" s="15"/>
    </row>
    <row r="5852" spans="2:12">
      <c r="B5852" s="5"/>
      <c r="L5852" s="15"/>
    </row>
    <row r="5853" spans="2:12">
      <c r="B5853" s="5"/>
      <c r="L5853" s="15"/>
    </row>
    <row r="5854" spans="2:12">
      <c r="B5854" s="5"/>
      <c r="L5854" s="15"/>
    </row>
    <row r="5855" spans="2:12">
      <c r="B5855" s="5"/>
      <c r="L5855" s="15"/>
    </row>
    <row r="5856" spans="2:12">
      <c r="B5856" s="5"/>
      <c r="L5856" s="15"/>
    </row>
    <row r="5857" spans="2:12">
      <c r="B5857" s="5"/>
      <c r="L5857" s="15"/>
    </row>
    <row r="5858" spans="2:12">
      <c r="B5858" s="5"/>
      <c r="L5858" s="15"/>
    </row>
    <row r="5859" spans="2:12">
      <c r="B5859" s="5"/>
      <c r="L5859" s="15"/>
    </row>
    <row r="5860" spans="2:12">
      <c r="B5860" s="5"/>
      <c r="L5860" s="15"/>
    </row>
    <row r="5861" spans="2:12">
      <c r="B5861" s="5"/>
      <c r="L5861" s="15"/>
    </row>
    <row r="5862" spans="2:12">
      <c r="B5862" s="5"/>
      <c r="L5862" s="15"/>
    </row>
    <row r="5863" spans="2:12">
      <c r="B5863" s="5"/>
      <c r="L5863" s="15"/>
    </row>
    <row r="5864" spans="2:12">
      <c r="B5864" s="5"/>
      <c r="L5864" s="15"/>
    </row>
    <row r="5865" spans="2:12">
      <c r="B5865" s="5"/>
      <c r="L5865" s="15"/>
    </row>
    <row r="5866" spans="2:12">
      <c r="B5866" s="5"/>
      <c r="L5866" s="15"/>
    </row>
    <row r="5867" spans="2:12">
      <c r="B5867" s="5"/>
      <c r="L5867" s="15"/>
    </row>
    <row r="5868" spans="2:12">
      <c r="B5868" s="5"/>
      <c r="L5868" s="15"/>
    </row>
    <row r="5869" spans="2:12">
      <c r="B5869" s="5"/>
      <c r="L5869" s="15"/>
    </row>
    <row r="5870" spans="2:12">
      <c r="B5870" s="5"/>
      <c r="L5870" s="15"/>
    </row>
    <row r="5871" spans="2:12">
      <c r="B5871" s="5"/>
      <c r="L5871" s="15"/>
    </row>
    <row r="5872" spans="2:12">
      <c r="B5872" s="5"/>
      <c r="L5872" s="15"/>
    </row>
    <row r="5873" spans="2:12">
      <c r="B5873" s="5"/>
      <c r="L5873" s="15"/>
    </row>
    <row r="5874" spans="2:12">
      <c r="B5874" s="5"/>
      <c r="L5874" s="15"/>
    </row>
    <row r="5875" spans="2:12">
      <c r="B5875" s="5"/>
      <c r="L5875" s="15"/>
    </row>
    <row r="5876" spans="2:12">
      <c r="B5876" s="5"/>
      <c r="L5876" s="15"/>
    </row>
    <row r="5877" spans="2:12">
      <c r="B5877" s="5"/>
      <c r="L5877" s="15"/>
    </row>
    <row r="5878" spans="2:12">
      <c r="B5878" s="5"/>
      <c r="L5878" s="15"/>
    </row>
    <row r="5879" spans="2:12">
      <c r="B5879" s="5"/>
      <c r="L5879" s="15"/>
    </row>
    <row r="5880" spans="2:12">
      <c r="B5880" s="5"/>
      <c r="L5880" s="15"/>
    </row>
    <row r="5881" spans="2:12">
      <c r="B5881" s="5"/>
      <c r="L5881" s="15"/>
    </row>
    <row r="5882" spans="2:12">
      <c r="B5882" s="5"/>
      <c r="L5882" s="15"/>
    </row>
    <row r="5883" spans="2:12">
      <c r="B5883" s="5"/>
      <c r="L5883" s="15"/>
    </row>
    <row r="5884" spans="2:12">
      <c r="B5884" s="5"/>
      <c r="L5884" s="15"/>
    </row>
    <row r="5885" spans="2:12">
      <c r="B5885" s="5"/>
      <c r="L5885" s="15"/>
    </row>
    <row r="5886" spans="2:12">
      <c r="B5886" s="5"/>
      <c r="L5886" s="15"/>
    </row>
    <row r="5887" spans="2:12">
      <c r="B5887" s="5"/>
      <c r="L5887" s="15"/>
    </row>
    <row r="5888" spans="2:12">
      <c r="B5888" s="5"/>
      <c r="L5888" s="15"/>
    </row>
    <row r="5889" spans="2:12">
      <c r="B5889" s="5"/>
      <c r="L5889" s="15"/>
    </row>
    <row r="5890" spans="2:12">
      <c r="B5890" s="5"/>
      <c r="L5890" s="15"/>
    </row>
    <row r="5891" spans="2:12">
      <c r="B5891" s="5"/>
      <c r="L5891" s="15"/>
    </row>
    <row r="5892" spans="2:12">
      <c r="B5892" s="5"/>
      <c r="L5892" s="15"/>
    </row>
    <row r="5893" spans="2:12">
      <c r="B5893" s="5"/>
      <c r="L5893" s="15"/>
    </row>
    <row r="5894" spans="2:12">
      <c r="B5894" s="5"/>
      <c r="L5894" s="15"/>
    </row>
    <row r="5895" spans="2:12">
      <c r="B5895" s="5"/>
      <c r="L5895" s="15"/>
    </row>
    <row r="5896" spans="2:12">
      <c r="B5896" s="5"/>
      <c r="L5896" s="15"/>
    </row>
    <row r="5897" spans="2:12">
      <c r="B5897" s="5"/>
      <c r="L5897" s="15"/>
    </row>
    <row r="5898" spans="2:12">
      <c r="B5898" s="5"/>
      <c r="L5898" s="15"/>
    </row>
    <row r="5899" spans="2:12">
      <c r="B5899" s="5"/>
      <c r="L5899" s="15"/>
    </row>
    <row r="5900" spans="2:12">
      <c r="B5900" s="5"/>
      <c r="L5900" s="15"/>
    </row>
    <row r="5901" spans="2:12">
      <c r="B5901" s="5"/>
      <c r="L5901" s="15"/>
    </row>
    <row r="5902" spans="2:12">
      <c r="B5902" s="5"/>
      <c r="L5902" s="15"/>
    </row>
    <row r="5903" spans="2:12">
      <c r="B5903" s="5"/>
      <c r="L5903" s="15"/>
    </row>
    <row r="5904" spans="2:12">
      <c r="B5904" s="5"/>
      <c r="L5904" s="15"/>
    </row>
    <row r="5905" spans="2:12">
      <c r="B5905" s="5"/>
      <c r="L5905" s="15"/>
    </row>
    <row r="5906" spans="2:12">
      <c r="B5906" s="5"/>
      <c r="L5906" s="15"/>
    </row>
    <row r="5907" spans="2:12">
      <c r="B5907" s="5"/>
      <c r="L5907" s="15"/>
    </row>
    <row r="5908" spans="2:12">
      <c r="B5908" s="5"/>
      <c r="L5908" s="15"/>
    </row>
    <row r="5909" spans="2:12">
      <c r="B5909" s="5"/>
      <c r="L5909" s="15"/>
    </row>
    <row r="5910" spans="2:12">
      <c r="B5910" s="5"/>
      <c r="L5910" s="15"/>
    </row>
    <row r="5911" spans="2:12">
      <c r="B5911" s="5"/>
      <c r="L5911" s="15"/>
    </row>
    <row r="5912" spans="2:12">
      <c r="B5912" s="5"/>
      <c r="L5912" s="15"/>
    </row>
    <row r="5913" spans="2:12">
      <c r="B5913" s="5"/>
      <c r="L5913" s="15"/>
    </row>
    <row r="5914" spans="2:12">
      <c r="B5914" s="5"/>
      <c r="L5914" s="15"/>
    </row>
    <row r="5915" spans="2:12">
      <c r="B5915" s="5"/>
      <c r="L5915" s="15"/>
    </row>
    <row r="5916" spans="2:12">
      <c r="B5916" s="5"/>
      <c r="L5916" s="15"/>
    </row>
    <row r="5917" spans="2:12">
      <c r="B5917" s="5"/>
      <c r="L5917" s="15"/>
    </row>
    <row r="5918" spans="2:12">
      <c r="B5918" s="5"/>
      <c r="L5918" s="15"/>
    </row>
    <row r="5919" spans="2:12">
      <c r="B5919" s="5"/>
      <c r="L5919" s="15"/>
    </row>
    <row r="5920" spans="2:12">
      <c r="B5920" s="5"/>
      <c r="L5920" s="15"/>
    </row>
    <row r="5921" spans="2:12">
      <c r="B5921" s="5"/>
      <c r="L5921" s="15"/>
    </row>
    <row r="5922" spans="2:12">
      <c r="B5922" s="5"/>
      <c r="L5922" s="15"/>
    </row>
    <row r="5923" spans="2:12">
      <c r="B5923" s="5"/>
      <c r="L5923" s="15"/>
    </row>
    <row r="5924" spans="2:12">
      <c r="B5924" s="5"/>
      <c r="L5924" s="15"/>
    </row>
    <row r="5925" spans="2:12">
      <c r="B5925" s="5"/>
      <c r="L5925" s="15"/>
    </row>
    <row r="5926" spans="2:12">
      <c r="B5926" s="5"/>
      <c r="L5926" s="15"/>
    </row>
    <row r="5927" spans="2:12">
      <c r="B5927" s="5"/>
      <c r="L5927" s="15"/>
    </row>
    <row r="5928" spans="2:12">
      <c r="B5928" s="5"/>
      <c r="L5928" s="15"/>
    </row>
    <row r="5929" spans="2:12">
      <c r="B5929" s="5"/>
      <c r="L5929" s="15"/>
    </row>
    <row r="5930" spans="2:12">
      <c r="B5930" s="5"/>
      <c r="L5930" s="15"/>
    </row>
    <row r="5931" spans="2:12">
      <c r="B5931" s="5"/>
      <c r="L5931" s="15"/>
    </row>
    <row r="5932" spans="2:12">
      <c r="B5932" s="5"/>
      <c r="L5932" s="15"/>
    </row>
    <row r="5933" spans="2:12">
      <c r="B5933" s="5"/>
      <c r="L5933" s="15"/>
    </row>
    <row r="5934" spans="2:12">
      <c r="B5934" s="5"/>
      <c r="L5934" s="15"/>
    </row>
    <row r="5935" spans="2:12">
      <c r="B5935" s="5"/>
      <c r="L5935" s="15"/>
    </row>
    <row r="5936" spans="2:12">
      <c r="B5936" s="5"/>
      <c r="L5936" s="15"/>
    </row>
    <row r="5937" spans="2:12">
      <c r="B5937" s="5"/>
      <c r="L5937" s="15"/>
    </row>
    <row r="5938" spans="2:12">
      <c r="B5938" s="5"/>
      <c r="L5938" s="15"/>
    </row>
    <row r="5939" spans="2:12">
      <c r="B5939" s="5"/>
      <c r="L5939" s="15"/>
    </row>
    <row r="5940" spans="2:12">
      <c r="B5940" s="5"/>
      <c r="L5940" s="15"/>
    </row>
    <row r="5941" spans="2:12">
      <c r="B5941" s="5"/>
      <c r="L5941" s="15"/>
    </row>
    <row r="5942" spans="2:12">
      <c r="B5942" s="5"/>
      <c r="L5942" s="15"/>
    </row>
    <row r="5943" spans="2:12">
      <c r="B5943" s="5"/>
      <c r="L5943" s="15"/>
    </row>
    <row r="5944" spans="2:12">
      <c r="B5944" s="5"/>
      <c r="L5944" s="15"/>
    </row>
    <row r="5945" spans="2:12">
      <c r="B5945" s="5"/>
      <c r="L5945" s="15"/>
    </row>
    <row r="5946" spans="2:12">
      <c r="B5946" s="5"/>
      <c r="L5946" s="15"/>
    </row>
    <row r="5947" spans="2:12">
      <c r="B5947" s="5"/>
      <c r="L5947" s="15"/>
    </row>
    <row r="5948" spans="2:12">
      <c r="B5948" s="5"/>
      <c r="L5948" s="15"/>
    </row>
    <row r="5949" spans="2:12">
      <c r="B5949" s="5"/>
      <c r="L5949" s="15"/>
    </row>
    <row r="5950" spans="2:12">
      <c r="B5950" s="5"/>
      <c r="L5950" s="15"/>
    </row>
    <row r="5951" spans="2:12">
      <c r="B5951" s="5"/>
      <c r="L5951" s="15"/>
    </row>
    <row r="5952" spans="2:12">
      <c r="B5952" s="5"/>
      <c r="L5952" s="15"/>
    </row>
    <row r="5953" spans="2:12">
      <c r="B5953" s="5"/>
      <c r="L5953" s="15"/>
    </row>
    <row r="5954" spans="2:12">
      <c r="B5954" s="5"/>
      <c r="L5954" s="15"/>
    </row>
    <row r="5955" spans="2:12">
      <c r="B5955" s="5"/>
      <c r="L5955" s="15"/>
    </row>
    <row r="5956" spans="2:12">
      <c r="B5956" s="5"/>
      <c r="L5956" s="15"/>
    </row>
    <row r="5957" spans="2:12">
      <c r="B5957" s="5"/>
      <c r="L5957" s="15"/>
    </row>
    <row r="5958" spans="2:12">
      <c r="B5958" s="5"/>
      <c r="L5958" s="15"/>
    </row>
    <row r="5959" spans="2:12">
      <c r="B5959" s="5"/>
      <c r="L5959" s="15"/>
    </row>
    <row r="5960" spans="2:12">
      <c r="B5960" s="5"/>
      <c r="L5960" s="15"/>
    </row>
    <row r="5961" spans="2:12">
      <c r="B5961" s="5"/>
      <c r="L5961" s="15"/>
    </row>
    <row r="5962" spans="2:12">
      <c r="B5962" s="5"/>
      <c r="L5962" s="15"/>
    </row>
    <row r="5963" spans="2:12">
      <c r="B5963" s="5"/>
      <c r="L5963" s="15"/>
    </row>
    <row r="5964" spans="2:12">
      <c r="B5964" s="5"/>
      <c r="L5964" s="15"/>
    </row>
    <row r="5965" spans="2:12">
      <c r="B5965" s="5"/>
      <c r="L5965" s="15"/>
    </row>
    <row r="5966" spans="2:12">
      <c r="B5966" s="5"/>
      <c r="L5966" s="15"/>
    </row>
    <row r="5967" spans="2:12">
      <c r="B5967" s="5"/>
      <c r="L5967" s="15"/>
    </row>
    <row r="5968" spans="2:12">
      <c r="B5968" s="5"/>
      <c r="L5968" s="15"/>
    </row>
    <row r="5969" spans="2:12">
      <c r="B5969" s="5"/>
      <c r="L5969" s="15"/>
    </row>
    <row r="5970" spans="2:12">
      <c r="B5970" s="5"/>
      <c r="L5970" s="15"/>
    </row>
    <row r="5971" spans="2:12">
      <c r="B5971" s="5"/>
      <c r="L5971" s="15"/>
    </row>
    <row r="5972" spans="2:12">
      <c r="B5972" s="5"/>
      <c r="L5972" s="15"/>
    </row>
    <row r="5973" spans="2:12">
      <c r="B5973" s="5"/>
      <c r="L5973" s="15"/>
    </row>
    <row r="5974" spans="2:12">
      <c r="B5974" s="5"/>
      <c r="L5974" s="15"/>
    </row>
    <row r="5975" spans="2:12">
      <c r="B5975" s="5"/>
      <c r="L5975" s="15"/>
    </row>
    <row r="5976" spans="2:12">
      <c r="B5976" s="5"/>
      <c r="L5976" s="15"/>
    </row>
    <row r="5977" spans="2:12">
      <c r="B5977" s="5"/>
      <c r="L5977" s="15"/>
    </row>
    <row r="5978" spans="2:12">
      <c r="B5978" s="5"/>
      <c r="L5978" s="15"/>
    </row>
    <row r="5979" spans="2:12">
      <c r="B5979" s="5"/>
      <c r="L5979" s="15"/>
    </row>
    <row r="5980" spans="2:12">
      <c r="B5980" s="5"/>
      <c r="L5980" s="15"/>
    </row>
    <row r="5981" spans="2:12">
      <c r="B5981" s="5"/>
      <c r="L5981" s="15"/>
    </row>
    <row r="5982" spans="2:12">
      <c r="B5982" s="5"/>
      <c r="L5982" s="15"/>
    </row>
    <row r="5983" spans="2:12">
      <c r="B5983" s="5"/>
      <c r="L5983" s="15"/>
    </row>
    <row r="5984" spans="2:12">
      <c r="B5984" s="5"/>
      <c r="L5984" s="15"/>
    </row>
    <row r="5985" spans="2:12">
      <c r="B5985" s="5"/>
      <c r="L5985" s="15"/>
    </row>
    <row r="5986" spans="2:12">
      <c r="B5986" s="5"/>
      <c r="L5986" s="15"/>
    </row>
    <row r="5987" spans="2:12">
      <c r="B5987" s="5"/>
      <c r="L5987" s="15"/>
    </row>
    <row r="5988" spans="2:12">
      <c r="B5988" s="5"/>
      <c r="L5988" s="15"/>
    </row>
    <row r="5989" spans="2:12">
      <c r="B5989" s="5"/>
      <c r="L5989" s="15"/>
    </row>
    <row r="5990" spans="2:12">
      <c r="B5990" s="5"/>
      <c r="L5990" s="15"/>
    </row>
    <row r="5991" spans="2:12">
      <c r="B5991" s="5"/>
      <c r="L5991" s="15"/>
    </row>
    <row r="5992" spans="2:12">
      <c r="B5992" s="5"/>
      <c r="L5992" s="15"/>
    </row>
    <row r="5993" spans="2:12">
      <c r="B5993" s="5"/>
      <c r="L5993" s="15"/>
    </row>
    <row r="5994" spans="2:12">
      <c r="B5994" s="5"/>
      <c r="L5994" s="15"/>
    </row>
    <row r="5995" spans="2:12">
      <c r="B5995" s="5"/>
      <c r="L5995" s="15"/>
    </row>
    <row r="5996" spans="2:12">
      <c r="B5996" s="5"/>
      <c r="L5996" s="15"/>
    </row>
    <row r="5997" spans="2:12">
      <c r="B5997" s="5"/>
      <c r="L5997" s="15"/>
    </row>
    <row r="5998" spans="2:12">
      <c r="B5998" s="5"/>
      <c r="L5998" s="15"/>
    </row>
    <row r="5999" spans="2:12">
      <c r="B5999" s="5"/>
      <c r="L5999" s="15"/>
    </row>
    <row r="6000" spans="2:12">
      <c r="B6000" s="5"/>
      <c r="L6000" s="15"/>
    </row>
    <row r="6001" spans="2:12">
      <c r="B6001" s="5"/>
      <c r="L6001" s="15"/>
    </row>
    <row r="6002" spans="2:12">
      <c r="B6002" s="5"/>
      <c r="L6002" s="15"/>
    </row>
    <row r="6003" spans="2:12">
      <c r="B6003" s="5"/>
      <c r="L6003" s="15"/>
    </row>
    <row r="6004" spans="2:12">
      <c r="B6004" s="5"/>
      <c r="L6004" s="15"/>
    </row>
    <row r="6005" spans="2:12">
      <c r="B6005" s="5"/>
      <c r="L6005" s="15"/>
    </row>
    <row r="6006" spans="2:12">
      <c r="B6006" s="5"/>
      <c r="L6006" s="15"/>
    </row>
    <row r="6007" spans="2:12">
      <c r="B6007" s="5"/>
      <c r="L6007" s="15"/>
    </row>
    <row r="6008" spans="2:12">
      <c r="B6008" s="5"/>
      <c r="L6008" s="15"/>
    </row>
    <row r="6009" spans="2:12">
      <c r="B6009" s="5"/>
      <c r="L6009" s="15"/>
    </row>
    <row r="6010" spans="2:12">
      <c r="B6010" s="5"/>
      <c r="L6010" s="15"/>
    </row>
    <row r="6011" spans="2:12">
      <c r="B6011" s="5"/>
      <c r="L6011" s="15"/>
    </row>
    <row r="6012" spans="2:12">
      <c r="B6012" s="5"/>
      <c r="L6012" s="15"/>
    </row>
    <row r="6013" spans="2:12">
      <c r="B6013" s="5"/>
      <c r="L6013" s="15"/>
    </row>
    <row r="6014" spans="2:12">
      <c r="B6014" s="5"/>
      <c r="L6014" s="15"/>
    </row>
    <row r="6015" spans="2:12">
      <c r="B6015" s="5"/>
      <c r="L6015" s="15"/>
    </row>
    <row r="6016" spans="2:12">
      <c r="B6016" s="5"/>
      <c r="L6016" s="15"/>
    </row>
    <row r="6017" spans="2:12">
      <c r="B6017" s="5"/>
      <c r="L6017" s="15"/>
    </row>
    <row r="6018" spans="2:12">
      <c r="B6018" s="5"/>
      <c r="L6018" s="15"/>
    </row>
    <row r="6019" spans="2:12">
      <c r="B6019" s="5"/>
      <c r="L6019" s="15"/>
    </row>
    <row r="6020" spans="2:12">
      <c r="B6020" s="5"/>
      <c r="L6020" s="15"/>
    </row>
    <row r="6021" spans="2:12">
      <c r="B6021" s="5"/>
      <c r="L6021" s="15"/>
    </row>
    <row r="6022" spans="2:12">
      <c r="B6022" s="5"/>
      <c r="L6022" s="15"/>
    </row>
    <row r="6023" spans="2:12">
      <c r="B6023" s="5"/>
      <c r="L6023" s="15"/>
    </row>
    <row r="6024" spans="2:12">
      <c r="B6024" s="5"/>
      <c r="L6024" s="15"/>
    </row>
    <row r="6025" spans="2:12">
      <c r="B6025" s="5"/>
      <c r="L6025" s="15"/>
    </row>
    <row r="6026" spans="2:12">
      <c r="B6026" s="5"/>
      <c r="L6026" s="15"/>
    </row>
    <row r="6027" spans="2:12">
      <c r="B6027" s="5"/>
      <c r="L6027" s="15"/>
    </row>
    <row r="6028" spans="2:12">
      <c r="B6028" s="5"/>
      <c r="L6028" s="15"/>
    </row>
    <row r="6029" spans="2:12">
      <c r="B6029" s="5"/>
      <c r="L6029" s="15"/>
    </row>
    <row r="6030" spans="2:12">
      <c r="B6030" s="5"/>
      <c r="L6030" s="15"/>
    </row>
    <row r="6031" spans="2:12">
      <c r="B6031" s="5"/>
      <c r="L6031" s="15"/>
    </row>
    <row r="6032" spans="2:12">
      <c r="B6032" s="5"/>
      <c r="L6032" s="15"/>
    </row>
    <row r="6033" spans="2:12">
      <c r="B6033" s="5"/>
      <c r="L6033" s="15"/>
    </row>
    <row r="6034" spans="2:12">
      <c r="B6034" s="5"/>
      <c r="L6034" s="15"/>
    </row>
    <row r="6035" spans="2:12">
      <c r="B6035" s="5"/>
      <c r="L6035" s="15"/>
    </row>
    <row r="6036" spans="2:12">
      <c r="B6036" s="5"/>
      <c r="L6036" s="15"/>
    </row>
    <row r="6037" spans="2:12">
      <c r="B6037" s="5"/>
      <c r="L6037" s="15"/>
    </row>
    <row r="6038" spans="2:12">
      <c r="B6038" s="5"/>
      <c r="L6038" s="15"/>
    </row>
    <row r="6039" spans="2:12">
      <c r="B6039" s="5"/>
      <c r="L6039" s="15"/>
    </row>
    <row r="6040" spans="2:12">
      <c r="B6040" s="5"/>
      <c r="L6040" s="15"/>
    </row>
    <row r="6041" spans="2:12">
      <c r="B6041" s="5"/>
      <c r="L6041" s="15"/>
    </row>
    <row r="6042" spans="2:12">
      <c r="B6042" s="5"/>
      <c r="L6042" s="15"/>
    </row>
    <row r="6043" spans="2:12">
      <c r="B6043" s="5"/>
      <c r="L6043" s="15"/>
    </row>
    <row r="6044" spans="2:12">
      <c r="B6044" s="5"/>
      <c r="L6044" s="15"/>
    </row>
    <row r="6045" spans="2:12">
      <c r="B6045" s="5"/>
      <c r="L6045" s="15"/>
    </row>
    <row r="6046" spans="2:12">
      <c r="B6046" s="5"/>
      <c r="L6046" s="15"/>
    </row>
    <row r="6047" spans="2:12">
      <c r="B6047" s="5"/>
      <c r="L6047" s="15"/>
    </row>
    <row r="6048" spans="2:12">
      <c r="B6048" s="5"/>
      <c r="L6048" s="15"/>
    </row>
    <row r="6049" spans="2:12">
      <c r="B6049" s="5"/>
      <c r="L6049" s="15"/>
    </row>
    <row r="6050" spans="2:12">
      <c r="B6050" s="5"/>
      <c r="L6050" s="15"/>
    </row>
    <row r="6051" spans="2:12">
      <c r="B6051" s="5"/>
      <c r="L6051" s="15"/>
    </row>
    <row r="6052" spans="2:12">
      <c r="B6052" s="5"/>
      <c r="L6052" s="15"/>
    </row>
    <row r="6053" spans="2:12">
      <c r="B6053" s="5"/>
      <c r="L6053" s="15"/>
    </row>
    <row r="6054" spans="2:12">
      <c r="B6054" s="5"/>
      <c r="L6054" s="15"/>
    </row>
    <row r="6055" spans="2:12">
      <c r="B6055" s="5"/>
      <c r="L6055" s="15"/>
    </row>
    <row r="6056" spans="2:12">
      <c r="B6056" s="5"/>
      <c r="L6056" s="15"/>
    </row>
    <row r="6057" spans="2:12">
      <c r="B6057" s="5"/>
      <c r="L6057" s="15"/>
    </row>
    <row r="6058" spans="2:12">
      <c r="B6058" s="5"/>
      <c r="L6058" s="15"/>
    </row>
    <row r="6059" spans="2:12">
      <c r="B6059" s="5"/>
      <c r="L6059" s="15"/>
    </row>
    <row r="6060" spans="2:12">
      <c r="B6060" s="5"/>
      <c r="L6060" s="15"/>
    </row>
    <row r="6061" spans="2:12">
      <c r="B6061" s="5"/>
      <c r="L6061" s="15"/>
    </row>
    <row r="6062" spans="2:12">
      <c r="B6062" s="5"/>
      <c r="L6062" s="15"/>
    </row>
    <row r="6063" spans="2:12">
      <c r="B6063" s="5"/>
      <c r="L6063" s="15"/>
    </row>
    <row r="6064" spans="2:12">
      <c r="B6064" s="5"/>
      <c r="L6064" s="15"/>
    </row>
    <row r="6065" spans="2:12">
      <c r="B6065" s="5"/>
      <c r="L6065" s="15"/>
    </row>
    <row r="6066" spans="2:12">
      <c r="B6066" s="5"/>
      <c r="L6066" s="15"/>
    </row>
    <row r="6067" spans="2:12">
      <c r="B6067" s="5"/>
      <c r="L6067" s="15"/>
    </row>
    <row r="6068" spans="2:12">
      <c r="B6068" s="5"/>
      <c r="L6068" s="15"/>
    </row>
    <row r="6069" spans="2:12">
      <c r="B6069" s="5"/>
      <c r="L6069" s="15"/>
    </row>
    <row r="6070" spans="2:12">
      <c r="B6070" s="5"/>
      <c r="L6070" s="15"/>
    </row>
    <row r="6071" spans="2:12">
      <c r="B6071" s="5"/>
      <c r="L6071" s="15"/>
    </row>
    <row r="6072" spans="2:12">
      <c r="B6072" s="5"/>
      <c r="L6072" s="15"/>
    </row>
    <row r="6073" spans="2:12">
      <c r="B6073" s="5"/>
      <c r="L6073" s="15"/>
    </row>
    <row r="6074" spans="2:12">
      <c r="B6074" s="5"/>
      <c r="L6074" s="15"/>
    </row>
    <row r="6075" spans="2:12">
      <c r="B6075" s="5"/>
      <c r="L6075" s="15"/>
    </row>
    <row r="6076" spans="2:12">
      <c r="B6076" s="5"/>
      <c r="L6076" s="15"/>
    </row>
    <row r="6077" spans="2:12">
      <c r="B6077" s="5"/>
      <c r="L6077" s="15"/>
    </row>
    <row r="6078" spans="2:12">
      <c r="B6078" s="5"/>
      <c r="L6078" s="15"/>
    </row>
    <row r="6079" spans="2:12">
      <c r="B6079" s="5"/>
      <c r="L6079" s="15"/>
    </row>
    <row r="6080" spans="2:12">
      <c r="B6080" s="5"/>
      <c r="L6080" s="15"/>
    </row>
    <row r="6081" spans="2:12">
      <c r="B6081" s="5"/>
      <c r="L6081" s="15"/>
    </row>
    <row r="6082" spans="2:12">
      <c r="B6082" s="5"/>
      <c r="L6082" s="15"/>
    </row>
    <row r="6083" spans="2:12">
      <c r="B6083" s="5"/>
      <c r="L6083" s="15"/>
    </row>
    <row r="6084" spans="2:12">
      <c r="B6084" s="5"/>
      <c r="L6084" s="15"/>
    </row>
    <row r="6085" spans="2:12">
      <c r="B6085" s="5"/>
      <c r="L6085" s="15"/>
    </row>
    <row r="6086" spans="2:12">
      <c r="B6086" s="5"/>
      <c r="L6086" s="15"/>
    </row>
    <row r="6087" spans="2:12">
      <c r="B6087" s="5"/>
      <c r="L6087" s="15"/>
    </row>
    <row r="6088" spans="2:12">
      <c r="B6088" s="5"/>
      <c r="L6088" s="15"/>
    </row>
    <row r="6089" spans="2:12">
      <c r="B6089" s="5"/>
      <c r="L6089" s="15"/>
    </row>
    <row r="6090" spans="2:12">
      <c r="B6090" s="5"/>
      <c r="L6090" s="15"/>
    </row>
    <row r="6091" spans="2:12">
      <c r="B6091" s="5"/>
      <c r="L6091" s="15"/>
    </row>
    <row r="6092" spans="2:12">
      <c r="B6092" s="5"/>
      <c r="L6092" s="15"/>
    </row>
    <row r="6093" spans="2:12">
      <c r="B6093" s="5"/>
      <c r="L6093" s="15"/>
    </row>
    <row r="6094" spans="2:12">
      <c r="B6094" s="5"/>
      <c r="L6094" s="15"/>
    </row>
    <row r="6095" spans="2:12">
      <c r="B6095" s="5"/>
      <c r="L6095" s="15"/>
    </row>
    <row r="6096" spans="2:12">
      <c r="B6096" s="5"/>
      <c r="L6096" s="15"/>
    </row>
    <row r="6097" spans="2:12">
      <c r="B6097" s="5"/>
      <c r="L6097" s="15"/>
    </row>
    <row r="6098" spans="2:12">
      <c r="B6098" s="5"/>
      <c r="L6098" s="15"/>
    </row>
    <row r="6099" spans="2:12">
      <c r="B6099" s="5"/>
      <c r="L6099" s="15"/>
    </row>
    <row r="6100" spans="2:12">
      <c r="B6100" s="5"/>
      <c r="L6100" s="15"/>
    </row>
    <row r="6101" spans="2:12">
      <c r="B6101" s="5"/>
      <c r="L6101" s="15"/>
    </row>
    <row r="6102" spans="2:12">
      <c r="B6102" s="5"/>
      <c r="L6102" s="15"/>
    </row>
    <row r="6103" spans="2:12">
      <c r="B6103" s="5"/>
      <c r="L6103" s="15"/>
    </row>
    <row r="6104" spans="2:12">
      <c r="B6104" s="5"/>
      <c r="L6104" s="15"/>
    </row>
    <row r="6105" spans="2:12">
      <c r="B6105" s="5"/>
      <c r="L6105" s="15"/>
    </row>
    <row r="6106" spans="2:12">
      <c r="B6106" s="5"/>
      <c r="L6106" s="15"/>
    </row>
    <row r="6107" spans="2:12">
      <c r="B6107" s="5"/>
      <c r="L6107" s="15"/>
    </row>
    <row r="6108" spans="2:12">
      <c r="B6108" s="5"/>
      <c r="L6108" s="15"/>
    </row>
    <row r="6109" spans="2:12">
      <c r="B6109" s="5"/>
      <c r="L6109" s="15"/>
    </row>
    <row r="6110" spans="2:12">
      <c r="B6110" s="5"/>
      <c r="L6110" s="15"/>
    </row>
    <row r="6111" spans="2:12">
      <c r="B6111" s="5"/>
      <c r="L6111" s="15"/>
    </row>
    <row r="6112" spans="2:12">
      <c r="B6112" s="5"/>
      <c r="L6112" s="15"/>
    </row>
    <row r="6113" spans="2:12">
      <c r="B6113" s="5"/>
      <c r="L6113" s="15"/>
    </row>
    <row r="6114" spans="2:12">
      <c r="B6114" s="5"/>
      <c r="L6114" s="15"/>
    </row>
    <row r="6115" spans="2:12">
      <c r="B6115" s="5"/>
      <c r="L6115" s="15"/>
    </row>
    <row r="6116" spans="2:12">
      <c r="B6116" s="5"/>
      <c r="L6116" s="15"/>
    </row>
    <row r="6117" spans="2:12">
      <c r="B6117" s="5"/>
      <c r="L6117" s="15"/>
    </row>
    <row r="6118" spans="2:12">
      <c r="B6118" s="5"/>
      <c r="L6118" s="15"/>
    </row>
    <row r="6119" spans="2:12">
      <c r="B6119" s="5"/>
      <c r="L6119" s="15"/>
    </row>
    <row r="6120" spans="2:12">
      <c r="B6120" s="5"/>
      <c r="L6120" s="15"/>
    </row>
    <row r="6121" spans="2:12">
      <c r="B6121" s="5"/>
      <c r="L6121" s="15"/>
    </row>
    <row r="6122" spans="2:12">
      <c r="B6122" s="5"/>
      <c r="L6122" s="15"/>
    </row>
    <row r="6123" spans="2:12">
      <c r="B6123" s="5"/>
      <c r="L6123" s="15"/>
    </row>
    <row r="6124" spans="2:12">
      <c r="B6124" s="5"/>
      <c r="L6124" s="15"/>
    </row>
    <row r="6125" spans="2:12">
      <c r="B6125" s="5"/>
      <c r="L6125" s="15"/>
    </row>
    <row r="6126" spans="2:12">
      <c r="B6126" s="5"/>
      <c r="L6126" s="15"/>
    </row>
    <row r="6127" spans="2:12">
      <c r="B6127" s="5"/>
      <c r="L6127" s="15"/>
    </row>
    <row r="6128" spans="2:12">
      <c r="B6128" s="5"/>
      <c r="L6128" s="15"/>
    </row>
    <row r="6129" spans="2:12">
      <c r="B6129" s="5"/>
      <c r="L6129" s="15"/>
    </row>
    <row r="6130" spans="2:12">
      <c r="B6130" s="5"/>
      <c r="L6130" s="15"/>
    </row>
    <row r="6131" spans="2:12">
      <c r="B6131" s="5"/>
      <c r="L6131" s="15"/>
    </row>
    <row r="6132" spans="2:12">
      <c r="B6132" s="5"/>
      <c r="L6132" s="15"/>
    </row>
    <row r="6133" spans="2:12">
      <c r="B6133" s="5"/>
      <c r="L6133" s="15"/>
    </row>
    <row r="6134" spans="2:12">
      <c r="B6134" s="5"/>
      <c r="L6134" s="15"/>
    </row>
    <row r="6135" spans="2:12">
      <c r="B6135" s="5"/>
      <c r="L6135" s="15"/>
    </row>
    <row r="6136" spans="2:12">
      <c r="B6136" s="5"/>
      <c r="L6136" s="15"/>
    </row>
    <row r="6137" spans="2:12">
      <c r="B6137" s="5"/>
      <c r="L6137" s="15"/>
    </row>
    <row r="6138" spans="2:12">
      <c r="B6138" s="5"/>
      <c r="L6138" s="15"/>
    </row>
    <row r="6139" spans="2:12">
      <c r="B6139" s="5"/>
      <c r="L6139" s="15"/>
    </row>
    <row r="6140" spans="2:12">
      <c r="B6140" s="5"/>
      <c r="L6140" s="15"/>
    </row>
    <row r="6141" spans="2:12">
      <c r="B6141" s="5"/>
      <c r="L6141" s="15"/>
    </row>
    <row r="6142" spans="2:12">
      <c r="B6142" s="5"/>
      <c r="L6142" s="15"/>
    </row>
    <row r="6143" spans="2:12">
      <c r="B6143" s="5"/>
      <c r="L6143" s="15"/>
    </row>
    <row r="6144" spans="2:12">
      <c r="B6144" s="5"/>
      <c r="L6144" s="15"/>
    </row>
    <row r="6145" spans="2:12">
      <c r="B6145" s="5"/>
      <c r="L6145" s="15"/>
    </row>
    <row r="6146" spans="2:12">
      <c r="B6146" s="5"/>
      <c r="L6146" s="15"/>
    </row>
    <row r="6147" spans="2:12">
      <c r="B6147" s="5"/>
      <c r="L6147" s="15"/>
    </row>
    <row r="6148" spans="2:12">
      <c r="B6148" s="5"/>
      <c r="L6148" s="15"/>
    </row>
    <row r="6149" spans="2:12">
      <c r="B6149" s="5"/>
      <c r="L6149" s="15"/>
    </row>
    <row r="6150" spans="2:12">
      <c r="B6150" s="5"/>
      <c r="L6150" s="15"/>
    </row>
    <row r="6151" spans="2:12">
      <c r="B6151" s="5"/>
      <c r="L6151" s="15"/>
    </row>
    <row r="6152" spans="2:12">
      <c r="B6152" s="5"/>
      <c r="L6152" s="15"/>
    </row>
    <row r="6153" spans="2:12">
      <c r="B6153" s="5"/>
      <c r="L6153" s="15"/>
    </row>
    <row r="6154" spans="2:12">
      <c r="B6154" s="5"/>
      <c r="L6154" s="15"/>
    </row>
    <row r="6155" spans="2:12">
      <c r="B6155" s="5"/>
      <c r="L6155" s="15"/>
    </row>
    <row r="6156" spans="2:12">
      <c r="B6156" s="5"/>
      <c r="L6156" s="15"/>
    </row>
    <row r="6157" spans="2:12">
      <c r="B6157" s="5"/>
      <c r="L6157" s="15"/>
    </row>
    <row r="6158" spans="2:12">
      <c r="B6158" s="5"/>
      <c r="L6158" s="15"/>
    </row>
    <row r="6159" spans="2:12">
      <c r="B6159" s="5"/>
      <c r="L6159" s="15"/>
    </row>
    <row r="6160" spans="2:12">
      <c r="B6160" s="5"/>
      <c r="L6160" s="15"/>
    </row>
    <row r="6161" spans="2:12">
      <c r="B6161" s="5"/>
      <c r="L6161" s="15"/>
    </row>
    <row r="6162" spans="2:12">
      <c r="B6162" s="5"/>
      <c r="L6162" s="15"/>
    </row>
    <row r="6163" spans="2:12">
      <c r="B6163" s="5"/>
      <c r="L6163" s="15"/>
    </row>
    <row r="6164" spans="2:12">
      <c r="B6164" s="5"/>
      <c r="L6164" s="15"/>
    </row>
    <row r="6165" spans="2:12">
      <c r="B6165" s="5"/>
      <c r="L6165" s="15"/>
    </row>
    <row r="6166" spans="2:12">
      <c r="B6166" s="5"/>
      <c r="L6166" s="15"/>
    </row>
    <row r="6167" spans="2:12">
      <c r="B6167" s="5"/>
      <c r="L6167" s="15"/>
    </row>
    <row r="6168" spans="2:12">
      <c r="B6168" s="5"/>
      <c r="L6168" s="15"/>
    </row>
    <row r="6169" spans="2:12">
      <c r="B6169" s="5"/>
      <c r="L6169" s="15"/>
    </row>
    <row r="6170" spans="2:12">
      <c r="B6170" s="5"/>
      <c r="L6170" s="15"/>
    </row>
    <row r="6171" spans="2:12">
      <c r="B6171" s="5"/>
      <c r="L6171" s="15"/>
    </row>
    <row r="6172" spans="2:12">
      <c r="B6172" s="5"/>
      <c r="L6172" s="15"/>
    </row>
    <row r="6173" spans="2:12">
      <c r="B6173" s="5"/>
      <c r="L6173" s="15"/>
    </row>
    <row r="6174" spans="2:12">
      <c r="B6174" s="5"/>
      <c r="L6174" s="15"/>
    </row>
    <row r="6175" spans="2:12">
      <c r="B6175" s="5"/>
      <c r="L6175" s="15"/>
    </row>
    <row r="6176" spans="2:12">
      <c r="B6176" s="5"/>
      <c r="L6176" s="15"/>
    </row>
    <row r="6177" spans="2:12">
      <c r="B6177" s="5"/>
      <c r="L6177" s="15"/>
    </row>
    <row r="6178" spans="2:12">
      <c r="B6178" s="5"/>
      <c r="L6178" s="15"/>
    </row>
    <row r="6179" spans="2:12">
      <c r="B6179" s="5"/>
      <c r="L6179" s="15"/>
    </row>
    <row r="6180" spans="2:12">
      <c r="B6180" s="5"/>
      <c r="L6180" s="15"/>
    </row>
    <row r="6181" spans="2:12">
      <c r="B6181" s="5"/>
      <c r="L6181" s="15"/>
    </row>
    <row r="6182" spans="2:12">
      <c r="B6182" s="5"/>
      <c r="L6182" s="15"/>
    </row>
    <row r="6183" spans="2:12">
      <c r="B6183" s="5"/>
      <c r="L6183" s="15"/>
    </row>
    <row r="6184" spans="2:12">
      <c r="B6184" s="5"/>
      <c r="L6184" s="15"/>
    </row>
    <row r="6185" spans="2:12">
      <c r="B6185" s="5"/>
      <c r="L6185" s="15"/>
    </row>
    <row r="6186" spans="2:12">
      <c r="B6186" s="5"/>
      <c r="L6186" s="15"/>
    </row>
    <row r="6187" spans="2:12">
      <c r="B6187" s="5"/>
      <c r="L6187" s="15"/>
    </row>
    <row r="6188" spans="2:12">
      <c r="B6188" s="5"/>
      <c r="L6188" s="15"/>
    </row>
    <row r="6189" spans="2:12">
      <c r="B6189" s="5"/>
      <c r="L6189" s="15"/>
    </row>
    <row r="6190" spans="2:12">
      <c r="B6190" s="5"/>
      <c r="L6190" s="15"/>
    </row>
    <row r="6191" spans="2:12">
      <c r="B6191" s="5"/>
      <c r="L6191" s="15"/>
    </row>
    <row r="6192" spans="2:12">
      <c r="B6192" s="5"/>
      <c r="L6192" s="15"/>
    </row>
    <row r="6193" spans="2:12">
      <c r="B6193" s="5"/>
      <c r="L6193" s="15"/>
    </row>
    <row r="6194" spans="2:12">
      <c r="B6194" s="5"/>
      <c r="L6194" s="15"/>
    </row>
    <row r="6195" spans="2:12">
      <c r="B6195" s="5"/>
      <c r="L6195" s="15"/>
    </row>
    <row r="6196" spans="2:12">
      <c r="B6196" s="5"/>
      <c r="L6196" s="15"/>
    </row>
    <row r="6197" spans="2:12">
      <c r="B6197" s="5"/>
      <c r="L6197" s="15"/>
    </row>
    <row r="6198" spans="2:12">
      <c r="B6198" s="5"/>
      <c r="L6198" s="15"/>
    </row>
    <row r="6199" spans="2:12">
      <c r="B6199" s="5"/>
      <c r="L6199" s="15"/>
    </row>
    <row r="6200" spans="2:12">
      <c r="B6200" s="5"/>
      <c r="L6200" s="15"/>
    </row>
    <row r="6201" spans="2:12">
      <c r="B6201" s="5"/>
      <c r="L6201" s="15"/>
    </row>
    <row r="6202" spans="2:12">
      <c r="B6202" s="5"/>
      <c r="L6202" s="15"/>
    </row>
    <row r="6203" spans="2:12">
      <c r="B6203" s="5"/>
      <c r="L6203" s="15"/>
    </row>
    <row r="6204" spans="2:12">
      <c r="B6204" s="5"/>
      <c r="L6204" s="15"/>
    </row>
    <row r="6205" spans="2:12">
      <c r="B6205" s="5"/>
      <c r="L6205" s="15"/>
    </row>
    <row r="6206" spans="2:12">
      <c r="B6206" s="5"/>
      <c r="L6206" s="15"/>
    </row>
    <row r="6207" spans="2:12">
      <c r="B6207" s="5"/>
      <c r="L6207" s="15"/>
    </row>
    <row r="6208" spans="2:12">
      <c r="B6208" s="5"/>
      <c r="L6208" s="15"/>
    </row>
    <row r="6209" spans="2:12">
      <c r="B6209" s="5"/>
      <c r="L6209" s="15"/>
    </row>
    <row r="6210" spans="2:12">
      <c r="B6210" s="5"/>
      <c r="L6210" s="15"/>
    </row>
    <row r="6211" spans="2:12">
      <c r="B6211" s="5"/>
      <c r="L6211" s="15"/>
    </row>
    <row r="6212" spans="2:12">
      <c r="B6212" s="5"/>
      <c r="L6212" s="15"/>
    </row>
    <row r="6213" spans="2:12">
      <c r="B6213" s="5"/>
      <c r="L6213" s="15"/>
    </row>
    <row r="6214" spans="2:12">
      <c r="B6214" s="5"/>
      <c r="L6214" s="15"/>
    </row>
    <row r="6215" spans="2:12">
      <c r="B6215" s="5"/>
      <c r="L6215" s="15"/>
    </row>
    <row r="6216" spans="2:12">
      <c r="B6216" s="5"/>
      <c r="L6216" s="15"/>
    </row>
    <row r="6217" spans="2:12">
      <c r="B6217" s="5"/>
      <c r="L6217" s="15"/>
    </row>
    <row r="6218" spans="2:12">
      <c r="B6218" s="5"/>
      <c r="L6218" s="15"/>
    </row>
    <row r="6219" spans="2:12">
      <c r="B6219" s="5"/>
      <c r="L6219" s="15"/>
    </row>
    <row r="6220" spans="2:12">
      <c r="B6220" s="5"/>
      <c r="L6220" s="15"/>
    </row>
    <row r="6221" spans="2:12">
      <c r="B6221" s="5"/>
      <c r="L6221" s="15"/>
    </row>
    <row r="6222" spans="2:12">
      <c r="B6222" s="5"/>
      <c r="L6222" s="15"/>
    </row>
    <row r="6223" spans="2:12">
      <c r="B6223" s="5"/>
      <c r="L6223" s="15"/>
    </row>
    <row r="6224" spans="2:12">
      <c r="B6224" s="5"/>
      <c r="L6224" s="15"/>
    </row>
    <row r="6225" spans="2:12">
      <c r="B6225" s="5"/>
      <c r="L6225" s="15"/>
    </row>
    <row r="6226" spans="2:12">
      <c r="B6226" s="5"/>
      <c r="L6226" s="15"/>
    </row>
    <row r="6227" spans="2:12">
      <c r="B6227" s="5"/>
      <c r="L6227" s="15"/>
    </row>
    <row r="6228" spans="2:12">
      <c r="B6228" s="5"/>
      <c r="L6228" s="15"/>
    </row>
    <row r="6229" spans="2:12">
      <c r="B6229" s="5"/>
      <c r="L6229" s="15"/>
    </row>
    <row r="6230" spans="2:12">
      <c r="B6230" s="5"/>
      <c r="L6230" s="15"/>
    </row>
    <row r="6231" spans="2:12">
      <c r="B6231" s="5"/>
      <c r="L6231" s="15"/>
    </row>
    <row r="6232" spans="2:12">
      <c r="B6232" s="5"/>
      <c r="L6232" s="15"/>
    </row>
    <row r="6233" spans="2:12">
      <c r="B6233" s="5"/>
      <c r="L6233" s="15"/>
    </row>
    <row r="6234" spans="2:12">
      <c r="B6234" s="5"/>
      <c r="L6234" s="15"/>
    </row>
    <row r="6235" spans="2:12">
      <c r="B6235" s="5"/>
      <c r="L6235" s="15"/>
    </row>
    <row r="6236" spans="2:12">
      <c r="B6236" s="5"/>
      <c r="L6236" s="15"/>
    </row>
    <row r="6237" spans="2:12">
      <c r="B6237" s="5"/>
      <c r="L6237" s="15"/>
    </row>
    <row r="6238" spans="2:12">
      <c r="B6238" s="5"/>
      <c r="L6238" s="15"/>
    </row>
    <row r="6239" spans="2:12">
      <c r="B6239" s="5"/>
      <c r="L6239" s="15"/>
    </row>
    <row r="6240" spans="2:12">
      <c r="B6240" s="5"/>
      <c r="L6240" s="15"/>
    </row>
    <row r="6241" spans="2:12">
      <c r="B6241" s="5"/>
      <c r="L6241" s="15"/>
    </row>
    <row r="6242" spans="2:12">
      <c r="B6242" s="5"/>
      <c r="L6242" s="15"/>
    </row>
    <row r="6243" spans="2:12">
      <c r="B6243" s="5"/>
      <c r="L6243" s="15"/>
    </row>
    <row r="6244" spans="2:12">
      <c r="B6244" s="5"/>
      <c r="L6244" s="15"/>
    </row>
    <row r="6245" spans="2:12">
      <c r="B6245" s="5"/>
      <c r="L6245" s="15"/>
    </row>
    <row r="6246" spans="2:12">
      <c r="B6246" s="5"/>
      <c r="L6246" s="15"/>
    </row>
    <row r="6247" spans="2:12">
      <c r="B6247" s="5"/>
      <c r="L6247" s="15"/>
    </row>
    <row r="6248" spans="2:12">
      <c r="B6248" s="5"/>
      <c r="L6248" s="15"/>
    </row>
    <row r="6249" spans="2:12">
      <c r="B6249" s="5"/>
      <c r="L6249" s="15"/>
    </row>
    <row r="6250" spans="2:12">
      <c r="B6250" s="5"/>
      <c r="L6250" s="15"/>
    </row>
    <row r="6251" spans="2:12">
      <c r="B6251" s="5"/>
      <c r="L6251" s="15"/>
    </row>
    <row r="6252" spans="2:12">
      <c r="B6252" s="5"/>
      <c r="L6252" s="15"/>
    </row>
    <row r="6253" spans="2:12">
      <c r="B6253" s="5"/>
      <c r="L6253" s="15"/>
    </row>
    <row r="6254" spans="2:12">
      <c r="B6254" s="5"/>
      <c r="L6254" s="15"/>
    </row>
    <row r="6255" spans="2:12">
      <c r="B6255" s="5"/>
      <c r="L6255" s="15"/>
    </row>
    <row r="6256" spans="2:12">
      <c r="B6256" s="5"/>
      <c r="L6256" s="15"/>
    </row>
    <row r="6257" spans="2:12">
      <c r="B6257" s="5"/>
      <c r="L6257" s="15"/>
    </row>
    <row r="6258" spans="2:12">
      <c r="B6258" s="5"/>
      <c r="L6258" s="15"/>
    </row>
    <row r="6259" spans="2:12">
      <c r="B6259" s="5"/>
      <c r="L6259" s="15"/>
    </row>
    <row r="6260" spans="2:12">
      <c r="B6260" s="5"/>
      <c r="L6260" s="15"/>
    </row>
    <row r="6261" spans="2:12">
      <c r="B6261" s="5"/>
      <c r="L6261" s="15"/>
    </row>
    <row r="6262" spans="2:12">
      <c r="B6262" s="5"/>
      <c r="L6262" s="15"/>
    </row>
    <row r="6263" spans="2:12">
      <c r="B6263" s="5"/>
      <c r="L6263" s="15"/>
    </row>
    <row r="6264" spans="2:12">
      <c r="B6264" s="5"/>
      <c r="L6264" s="15"/>
    </row>
    <row r="6265" spans="2:12">
      <c r="B6265" s="5"/>
      <c r="L6265" s="15"/>
    </row>
    <row r="6266" spans="2:12">
      <c r="B6266" s="5"/>
      <c r="L6266" s="15"/>
    </row>
    <row r="6267" spans="2:12">
      <c r="B6267" s="5"/>
      <c r="L6267" s="15"/>
    </row>
    <row r="6268" spans="2:12">
      <c r="B6268" s="5"/>
      <c r="L6268" s="15"/>
    </row>
    <row r="6269" spans="2:12">
      <c r="B6269" s="5"/>
      <c r="L6269" s="15"/>
    </row>
    <row r="6270" spans="2:12">
      <c r="B6270" s="5"/>
      <c r="L6270" s="15"/>
    </row>
    <row r="6271" spans="2:12">
      <c r="B6271" s="5"/>
      <c r="L6271" s="15"/>
    </row>
    <row r="6272" spans="2:12">
      <c r="B6272" s="5"/>
      <c r="L6272" s="15"/>
    </row>
    <row r="6273" spans="2:12">
      <c r="B6273" s="5"/>
      <c r="L6273" s="15"/>
    </row>
    <row r="6274" spans="2:12">
      <c r="B6274" s="5"/>
      <c r="L6274" s="15"/>
    </row>
    <row r="6275" spans="2:12">
      <c r="B6275" s="5"/>
      <c r="L6275" s="15"/>
    </row>
    <row r="6276" spans="2:12">
      <c r="B6276" s="5"/>
      <c r="L6276" s="15"/>
    </row>
    <row r="6277" spans="2:12">
      <c r="B6277" s="5"/>
      <c r="L6277" s="15"/>
    </row>
    <row r="6278" spans="2:12">
      <c r="B6278" s="5"/>
      <c r="L6278" s="15"/>
    </row>
    <row r="6279" spans="2:12">
      <c r="B6279" s="5"/>
      <c r="L6279" s="15"/>
    </row>
    <row r="6280" spans="2:12">
      <c r="B6280" s="5"/>
      <c r="L6280" s="15"/>
    </row>
    <row r="6281" spans="2:12">
      <c r="B6281" s="5"/>
      <c r="L6281" s="15"/>
    </row>
    <row r="6282" spans="2:12">
      <c r="B6282" s="5"/>
      <c r="L6282" s="15"/>
    </row>
    <row r="6283" spans="2:12">
      <c r="B6283" s="5"/>
      <c r="L6283" s="15"/>
    </row>
    <row r="6284" spans="2:12">
      <c r="B6284" s="5"/>
      <c r="L6284" s="15"/>
    </row>
    <row r="6285" spans="2:12">
      <c r="B6285" s="5"/>
      <c r="L6285" s="15"/>
    </row>
    <row r="6286" spans="2:12">
      <c r="B6286" s="5"/>
      <c r="L6286" s="15"/>
    </row>
    <row r="6287" spans="2:12">
      <c r="B6287" s="5"/>
      <c r="L6287" s="15"/>
    </row>
    <row r="6288" spans="2:12">
      <c r="B6288" s="5"/>
      <c r="L6288" s="15"/>
    </row>
    <row r="6289" spans="2:12">
      <c r="B6289" s="5"/>
      <c r="L6289" s="15"/>
    </row>
    <row r="6290" spans="2:12">
      <c r="B6290" s="5"/>
      <c r="L6290" s="15"/>
    </row>
    <row r="6291" spans="2:12">
      <c r="B6291" s="5"/>
      <c r="L6291" s="15"/>
    </row>
    <row r="6292" spans="2:12">
      <c r="B6292" s="5"/>
      <c r="L6292" s="15"/>
    </row>
    <row r="6293" spans="2:12">
      <c r="B6293" s="5"/>
      <c r="L6293" s="15"/>
    </row>
    <row r="6294" spans="2:12">
      <c r="B6294" s="5"/>
      <c r="L6294" s="15"/>
    </row>
    <row r="6295" spans="2:12">
      <c r="B6295" s="5"/>
      <c r="L6295" s="15"/>
    </row>
    <row r="6296" spans="2:12">
      <c r="B6296" s="5"/>
      <c r="L6296" s="15"/>
    </row>
    <row r="6297" spans="2:12">
      <c r="B6297" s="5"/>
      <c r="L6297" s="15"/>
    </row>
    <row r="6298" spans="2:12">
      <c r="B6298" s="5"/>
      <c r="L6298" s="15"/>
    </row>
    <row r="6299" spans="2:12">
      <c r="B6299" s="5"/>
      <c r="L6299" s="15"/>
    </row>
    <row r="6300" spans="2:12">
      <c r="B6300" s="5"/>
      <c r="L6300" s="15"/>
    </row>
    <row r="6301" spans="2:12">
      <c r="B6301" s="5"/>
      <c r="L6301" s="15"/>
    </row>
    <row r="6302" spans="2:12">
      <c r="B6302" s="5"/>
      <c r="L6302" s="15"/>
    </row>
    <row r="6303" spans="2:12">
      <c r="B6303" s="5"/>
      <c r="L6303" s="15"/>
    </row>
    <row r="6304" spans="2:12">
      <c r="B6304" s="5"/>
      <c r="L6304" s="15"/>
    </row>
    <row r="6305" spans="2:12">
      <c r="B6305" s="5"/>
      <c r="L6305" s="15"/>
    </row>
    <row r="6306" spans="2:12">
      <c r="B6306" s="5"/>
      <c r="L6306" s="15"/>
    </row>
    <row r="6307" spans="2:12">
      <c r="B6307" s="5"/>
      <c r="L6307" s="15"/>
    </row>
    <row r="6308" spans="2:12">
      <c r="B6308" s="5"/>
      <c r="L6308" s="15"/>
    </row>
    <row r="6309" spans="2:12">
      <c r="B6309" s="5"/>
      <c r="L6309" s="15"/>
    </row>
    <row r="6310" spans="2:12">
      <c r="B6310" s="5"/>
      <c r="L6310" s="15"/>
    </row>
    <row r="6311" spans="2:12">
      <c r="B6311" s="5"/>
      <c r="L6311" s="15"/>
    </row>
    <row r="6312" spans="2:12">
      <c r="B6312" s="5"/>
      <c r="L6312" s="15"/>
    </row>
    <row r="6313" spans="2:12">
      <c r="B6313" s="5"/>
      <c r="L6313" s="15"/>
    </row>
    <row r="6314" spans="2:12">
      <c r="B6314" s="5"/>
      <c r="L6314" s="15"/>
    </row>
    <row r="6315" spans="2:12">
      <c r="B6315" s="5"/>
      <c r="L6315" s="15"/>
    </row>
    <row r="6316" spans="2:12">
      <c r="B6316" s="5"/>
      <c r="L6316" s="15"/>
    </row>
    <row r="6317" spans="2:12">
      <c r="B6317" s="5"/>
      <c r="L6317" s="15"/>
    </row>
    <row r="6318" spans="2:12">
      <c r="B6318" s="5"/>
      <c r="L6318" s="15"/>
    </row>
    <row r="6319" spans="2:12">
      <c r="B6319" s="5"/>
      <c r="L6319" s="15"/>
    </row>
    <row r="6320" spans="2:12">
      <c r="B6320" s="5"/>
      <c r="L6320" s="15"/>
    </row>
    <row r="6321" spans="2:12">
      <c r="B6321" s="5"/>
      <c r="L6321" s="15"/>
    </row>
    <row r="6322" spans="2:12">
      <c r="B6322" s="5"/>
      <c r="L6322" s="15"/>
    </row>
    <row r="6323" spans="2:12">
      <c r="B6323" s="5"/>
      <c r="L6323" s="15"/>
    </row>
    <row r="6324" spans="2:12">
      <c r="B6324" s="5"/>
      <c r="L6324" s="15"/>
    </row>
    <row r="6325" spans="2:12">
      <c r="B6325" s="5"/>
      <c r="L6325" s="15"/>
    </row>
    <row r="6326" spans="2:12">
      <c r="B6326" s="5"/>
      <c r="L6326" s="15"/>
    </row>
    <row r="6327" spans="2:12">
      <c r="B6327" s="5"/>
      <c r="L6327" s="15"/>
    </row>
    <row r="6328" spans="2:12">
      <c r="B6328" s="5"/>
      <c r="L6328" s="15"/>
    </row>
    <row r="6329" spans="2:12">
      <c r="B6329" s="5"/>
      <c r="L6329" s="15"/>
    </row>
    <row r="6330" spans="2:12">
      <c r="B6330" s="5"/>
      <c r="L6330" s="15"/>
    </row>
    <row r="6331" spans="2:12">
      <c r="B6331" s="5"/>
      <c r="L6331" s="15"/>
    </row>
    <row r="6332" spans="2:12">
      <c r="B6332" s="5"/>
      <c r="L6332" s="15"/>
    </row>
    <row r="6333" spans="2:12">
      <c r="B6333" s="5"/>
      <c r="L6333" s="15"/>
    </row>
    <row r="6334" spans="2:12">
      <c r="B6334" s="5"/>
      <c r="L6334" s="15"/>
    </row>
    <row r="6335" spans="2:12">
      <c r="B6335" s="5"/>
      <c r="L6335" s="15"/>
    </row>
    <row r="6336" spans="2:12">
      <c r="B6336" s="5"/>
      <c r="L6336" s="15"/>
    </row>
    <row r="6337" spans="2:12">
      <c r="B6337" s="5"/>
      <c r="L6337" s="15"/>
    </row>
    <row r="6338" spans="2:12">
      <c r="B6338" s="5"/>
      <c r="L6338" s="15"/>
    </row>
    <row r="6339" spans="2:12">
      <c r="B6339" s="5"/>
      <c r="L6339" s="15"/>
    </row>
    <row r="6340" spans="2:12">
      <c r="B6340" s="5"/>
      <c r="L6340" s="15"/>
    </row>
    <row r="6341" spans="2:12">
      <c r="B6341" s="5"/>
      <c r="L6341" s="15"/>
    </row>
    <row r="6342" spans="2:12">
      <c r="B6342" s="5"/>
      <c r="L6342" s="15"/>
    </row>
    <row r="6343" spans="2:12">
      <c r="B6343" s="5"/>
      <c r="L6343" s="15"/>
    </row>
    <row r="6344" spans="2:12">
      <c r="B6344" s="5"/>
      <c r="L6344" s="15"/>
    </row>
    <row r="6345" spans="2:12">
      <c r="B6345" s="5"/>
      <c r="L6345" s="15"/>
    </row>
    <row r="6346" spans="2:12">
      <c r="B6346" s="5"/>
      <c r="L6346" s="15"/>
    </row>
    <row r="6347" spans="2:12">
      <c r="B6347" s="5"/>
      <c r="L6347" s="15"/>
    </row>
    <row r="6348" spans="2:12">
      <c r="B6348" s="5"/>
      <c r="L6348" s="15"/>
    </row>
    <row r="6349" spans="2:12">
      <c r="B6349" s="5"/>
      <c r="L6349" s="15"/>
    </row>
    <row r="6350" spans="2:12">
      <c r="B6350" s="5"/>
      <c r="L6350" s="15"/>
    </row>
    <row r="6351" spans="2:12">
      <c r="B6351" s="5"/>
      <c r="L6351" s="15"/>
    </row>
    <row r="6352" spans="2:12">
      <c r="B6352" s="5"/>
      <c r="L6352" s="15"/>
    </row>
    <row r="6353" spans="2:12">
      <c r="B6353" s="5"/>
      <c r="L6353" s="15"/>
    </row>
    <row r="6354" spans="2:12">
      <c r="B6354" s="5"/>
      <c r="L6354" s="15"/>
    </row>
    <row r="6355" spans="2:12">
      <c r="B6355" s="5"/>
      <c r="L6355" s="15"/>
    </row>
    <row r="6356" spans="2:12">
      <c r="B6356" s="5"/>
      <c r="L6356" s="15"/>
    </row>
    <row r="6357" spans="2:12">
      <c r="B6357" s="5"/>
      <c r="L6357" s="15"/>
    </row>
    <row r="6358" spans="2:12">
      <c r="B6358" s="5"/>
      <c r="L6358" s="15"/>
    </row>
    <row r="6359" spans="2:12">
      <c r="B6359" s="5"/>
      <c r="L6359" s="15"/>
    </row>
    <row r="6360" spans="2:12">
      <c r="B6360" s="5"/>
      <c r="L6360" s="15"/>
    </row>
    <row r="6361" spans="2:12">
      <c r="B6361" s="5"/>
      <c r="L6361" s="15"/>
    </row>
    <row r="6362" spans="2:12">
      <c r="B6362" s="5"/>
      <c r="L6362" s="15"/>
    </row>
    <row r="6363" spans="2:12">
      <c r="B6363" s="5"/>
      <c r="L6363" s="15"/>
    </row>
    <row r="6364" spans="2:12">
      <c r="B6364" s="5"/>
      <c r="L6364" s="15"/>
    </row>
    <row r="6365" spans="2:12">
      <c r="B6365" s="5"/>
      <c r="L6365" s="15"/>
    </row>
    <row r="6366" spans="2:12">
      <c r="B6366" s="5"/>
      <c r="L6366" s="15"/>
    </row>
    <row r="6367" spans="2:12">
      <c r="B6367" s="5"/>
      <c r="L6367" s="15"/>
    </row>
    <row r="6368" spans="2:12">
      <c r="B6368" s="5"/>
      <c r="L6368" s="15"/>
    </row>
    <row r="6369" spans="2:12">
      <c r="B6369" s="5"/>
      <c r="L6369" s="15"/>
    </row>
    <row r="6370" spans="2:12">
      <c r="B6370" s="5"/>
      <c r="L6370" s="15"/>
    </row>
    <row r="6371" spans="2:12">
      <c r="B6371" s="5"/>
      <c r="L6371" s="15"/>
    </row>
    <row r="6372" spans="2:12">
      <c r="B6372" s="5"/>
      <c r="L6372" s="15"/>
    </row>
    <row r="6373" spans="2:12">
      <c r="B6373" s="5"/>
      <c r="L6373" s="15"/>
    </row>
    <row r="6374" spans="2:12">
      <c r="B6374" s="5"/>
      <c r="L6374" s="15"/>
    </row>
    <row r="6375" spans="2:12">
      <c r="B6375" s="5"/>
      <c r="L6375" s="15"/>
    </row>
    <row r="6376" spans="2:12">
      <c r="B6376" s="5"/>
      <c r="L6376" s="15"/>
    </row>
    <row r="6377" spans="2:12">
      <c r="B6377" s="5"/>
      <c r="L6377" s="15"/>
    </row>
    <row r="6378" spans="2:12">
      <c r="B6378" s="5"/>
      <c r="L6378" s="15"/>
    </row>
    <row r="6379" spans="2:12">
      <c r="B6379" s="5"/>
      <c r="L6379" s="15"/>
    </row>
    <row r="6380" spans="2:12">
      <c r="B6380" s="5"/>
      <c r="L6380" s="15"/>
    </row>
    <row r="6381" spans="2:12">
      <c r="B6381" s="5"/>
      <c r="L6381" s="15"/>
    </row>
    <row r="6382" spans="2:12">
      <c r="B6382" s="5"/>
      <c r="L6382" s="15"/>
    </row>
    <row r="6383" spans="2:12">
      <c r="B6383" s="5"/>
      <c r="L6383" s="15"/>
    </row>
    <row r="6384" spans="2:12">
      <c r="B6384" s="5"/>
      <c r="L6384" s="15"/>
    </row>
    <row r="6385" spans="2:12">
      <c r="B6385" s="5"/>
      <c r="L6385" s="15"/>
    </row>
    <row r="6386" spans="2:12">
      <c r="B6386" s="5"/>
      <c r="L6386" s="15"/>
    </row>
    <row r="6387" spans="2:12">
      <c r="B6387" s="5"/>
      <c r="L6387" s="15"/>
    </row>
    <row r="6388" spans="2:12">
      <c r="B6388" s="5"/>
      <c r="L6388" s="15"/>
    </row>
    <row r="6389" spans="2:12">
      <c r="B6389" s="5"/>
      <c r="L6389" s="15"/>
    </row>
    <row r="6390" spans="2:12">
      <c r="B6390" s="5"/>
      <c r="L6390" s="15"/>
    </row>
    <row r="6391" spans="2:12">
      <c r="B6391" s="5"/>
      <c r="L6391" s="15"/>
    </row>
    <row r="6392" spans="2:12">
      <c r="B6392" s="5"/>
      <c r="L6392" s="15"/>
    </row>
    <row r="6393" spans="2:12">
      <c r="B6393" s="5"/>
      <c r="L6393" s="15"/>
    </row>
    <row r="6394" spans="2:12">
      <c r="B6394" s="5"/>
      <c r="L6394" s="15"/>
    </row>
    <row r="6395" spans="2:12">
      <c r="B6395" s="5"/>
      <c r="L6395" s="15"/>
    </row>
    <row r="6396" spans="2:12">
      <c r="B6396" s="5"/>
      <c r="L6396" s="15"/>
    </row>
    <row r="6397" spans="2:12">
      <c r="B6397" s="5"/>
      <c r="L6397" s="15"/>
    </row>
    <row r="6398" spans="2:12">
      <c r="B6398" s="5"/>
      <c r="L6398" s="15"/>
    </row>
    <row r="6399" spans="2:12">
      <c r="B6399" s="5"/>
      <c r="L6399" s="15"/>
    </row>
    <row r="6400" spans="2:12">
      <c r="B6400" s="5"/>
      <c r="L6400" s="15"/>
    </row>
    <row r="6401" spans="2:12">
      <c r="B6401" s="5"/>
      <c r="L6401" s="15"/>
    </row>
    <row r="6402" spans="2:12">
      <c r="B6402" s="5"/>
      <c r="L6402" s="15"/>
    </row>
    <row r="6403" spans="2:12">
      <c r="B6403" s="5"/>
      <c r="L6403" s="15"/>
    </row>
    <row r="6404" spans="2:12">
      <c r="B6404" s="5"/>
      <c r="L6404" s="15"/>
    </row>
    <row r="6405" spans="2:12">
      <c r="B6405" s="5"/>
      <c r="L6405" s="15"/>
    </row>
    <row r="6406" spans="2:12">
      <c r="B6406" s="5"/>
      <c r="L6406" s="15"/>
    </row>
    <row r="6407" spans="2:12">
      <c r="B6407" s="5"/>
      <c r="L6407" s="15"/>
    </row>
    <row r="6408" spans="2:12">
      <c r="B6408" s="5"/>
      <c r="L6408" s="15"/>
    </row>
    <row r="6409" spans="2:12">
      <c r="B6409" s="5"/>
      <c r="L6409" s="15"/>
    </row>
    <row r="6410" spans="2:12">
      <c r="B6410" s="5"/>
      <c r="L6410" s="15"/>
    </row>
    <row r="6411" spans="2:12">
      <c r="B6411" s="5"/>
      <c r="L6411" s="15"/>
    </row>
    <row r="6412" spans="2:12">
      <c r="B6412" s="5"/>
      <c r="L6412" s="15"/>
    </row>
    <row r="6413" spans="2:12">
      <c r="B6413" s="5"/>
      <c r="L6413" s="15"/>
    </row>
    <row r="6414" spans="2:12">
      <c r="B6414" s="5"/>
      <c r="L6414" s="15"/>
    </row>
    <row r="6415" spans="2:12">
      <c r="B6415" s="5"/>
      <c r="L6415" s="15"/>
    </row>
    <row r="6416" spans="2:12">
      <c r="B6416" s="5"/>
      <c r="L6416" s="15"/>
    </row>
    <row r="6417" spans="2:12">
      <c r="B6417" s="5"/>
      <c r="L6417" s="15"/>
    </row>
    <row r="6418" spans="2:12">
      <c r="B6418" s="5"/>
      <c r="L6418" s="15"/>
    </row>
    <row r="6419" spans="2:12">
      <c r="B6419" s="5"/>
      <c r="L6419" s="15"/>
    </row>
    <row r="6420" spans="2:12">
      <c r="B6420" s="5"/>
      <c r="L6420" s="15"/>
    </row>
    <row r="6421" spans="2:12">
      <c r="B6421" s="5"/>
      <c r="L6421" s="15"/>
    </row>
    <row r="6422" spans="2:12">
      <c r="B6422" s="5"/>
      <c r="L6422" s="15"/>
    </row>
    <row r="6423" spans="2:12">
      <c r="B6423" s="5"/>
      <c r="L6423" s="15"/>
    </row>
    <row r="6424" spans="2:12">
      <c r="B6424" s="5"/>
      <c r="L6424" s="15"/>
    </row>
    <row r="6425" spans="2:12">
      <c r="B6425" s="5"/>
      <c r="L6425" s="15"/>
    </row>
    <row r="6426" spans="2:12">
      <c r="B6426" s="5"/>
      <c r="L6426" s="15"/>
    </row>
    <row r="6427" spans="2:12">
      <c r="B6427" s="5"/>
      <c r="L6427" s="15"/>
    </row>
    <row r="6428" spans="2:12">
      <c r="B6428" s="5"/>
      <c r="L6428" s="15"/>
    </row>
    <row r="6429" spans="2:12">
      <c r="B6429" s="5"/>
      <c r="L6429" s="15"/>
    </row>
    <row r="6430" spans="2:12">
      <c r="B6430" s="5"/>
      <c r="L6430" s="15"/>
    </row>
    <row r="6431" spans="2:12">
      <c r="B6431" s="5"/>
      <c r="L6431" s="15"/>
    </row>
    <row r="6432" spans="2:12">
      <c r="B6432" s="5"/>
      <c r="L6432" s="15"/>
    </row>
    <row r="6433" spans="2:12">
      <c r="B6433" s="5"/>
      <c r="L6433" s="15"/>
    </row>
    <row r="6434" spans="2:12">
      <c r="B6434" s="5"/>
      <c r="L6434" s="15"/>
    </row>
    <row r="6435" spans="2:12">
      <c r="B6435" s="5"/>
      <c r="L6435" s="15"/>
    </row>
    <row r="6436" spans="2:12">
      <c r="B6436" s="5"/>
      <c r="L6436" s="15"/>
    </row>
    <row r="6437" spans="2:12">
      <c r="B6437" s="5"/>
      <c r="L6437" s="15"/>
    </row>
    <row r="6438" spans="2:12">
      <c r="B6438" s="5"/>
      <c r="L6438" s="15"/>
    </row>
    <row r="6439" spans="2:12">
      <c r="B6439" s="5"/>
      <c r="L6439" s="15"/>
    </row>
    <row r="6440" spans="2:12">
      <c r="B6440" s="5"/>
      <c r="L6440" s="15"/>
    </row>
    <row r="6441" spans="2:12">
      <c r="B6441" s="5"/>
      <c r="L6441" s="15"/>
    </row>
    <row r="6442" spans="2:12">
      <c r="B6442" s="5"/>
      <c r="L6442" s="15"/>
    </row>
    <row r="6443" spans="2:12">
      <c r="B6443" s="5"/>
      <c r="L6443" s="15"/>
    </row>
    <row r="6444" spans="2:12">
      <c r="B6444" s="5"/>
      <c r="L6444" s="15"/>
    </row>
    <row r="6445" spans="2:12">
      <c r="B6445" s="5"/>
      <c r="L6445" s="15"/>
    </row>
    <row r="6446" spans="2:12">
      <c r="B6446" s="5"/>
      <c r="L6446" s="15"/>
    </row>
    <row r="6447" spans="2:12">
      <c r="B6447" s="5"/>
      <c r="L6447" s="15"/>
    </row>
    <row r="6448" spans="2:12">
      <c r="B6448" s="5"/>
      <c r="L6448" s="15"/>
    </row>
    <row r="6449" spans="2:12">
      <c r="B6449" s="5"/>
      <c r="L6449" s="15"/>
    </row>
    <row r="6450" spans="2:12">
      <c r="B6450" s="5"/>
      <c r="L6450" s="15"/>
    </row>
    <row r="6451" spans="2:12">
      <c r="B6451" s="5"/>
      <c r="L6451" s="15"/>
    </row>
    <row r="6452" spans="2:12">
      <c r="B6452" s="5"/>
      <c r="L6452" s="15"/>
    </row>
    <row r="6453" spans="2:12">
      <c r="B6453" s="5"/>
      <c r="L6453" s="15"/>
    </row>
    <row r="6454" spans="2:12">
      <c r="B6454" s="5"/>
      <c r="L6454" s="15"/>
    </row>
    <row r="6455" spans="2:12">
      <c r="B6455" s="5"/>
      <c r="L6455" s="15"/>
    </row>
    <row r="6456" spans="2:12">
      <c r="B6456" s="5"/>
      <c r="L6456" s="15"/>
    </row>
    <row r="6457" spans="2:12">
      <c r="B6457" s="5"/>
      <c r="L6457" s="15"/>
    </row>
    <row r="6458" spans="2:12">
      <c r="B6458" s="5"/>
      <c r="L6458" s="15"/>
    </row>
    <row r="6459" spans="2:12">
      <c r="B6459" s="5"/>
      <c r="L6459" s="15"/>
    </row>
    <row r="6460" spans="2:12">
      <c r="B6460" s="5"/>
      <c r="L6460" s="15"/>
    </row>
    <row r="6461" spans="2:12">
      <c r="B6461" s="5"/>
      <c r="L6461" s="15"/>
    </row>
    <row r="6462" spans="2:12">
      <c r="B6462" s="5"/>
      <c r="L6462" s="15"/>
    </row>
    <row r="6463" spans="2:12">
      <c r="B6463" s="5"/>
      <c r="L6463" s="15"/>
    </row>
    <row r="6464" spans="2:12">
      <c r="B6464" s="5"/>
      <c r="L6464" s="15"/>
    </row>
    <row r="6465" spans="2:12">
      <c r="B6465" s="5"/>
      <c r="L6465" s="15"/>
    </row>
    <row r="6466" spans="2:12">
      <c r="B6466" s="5"/>
      <c r="L6466" s="15"/>
    </row>
    <row r="6467" spans="2:12">
      <c r="B6467" s="5"/>
      <c r="L6467" s="15"/>
    </row>
    <row r="6468" spans="2:12">
      <c r="B6468" s="5"/>
      <c r="L6468" s="15"/>
    </row>
    <row r="6469" spans="2:12">
      <c r="B6469" s="5"/>
      <c r="L6469" s="15"/>
    </row>
    <row r="6470" spans="2:12">
      <c r="B6470" s="5"/>
      <c r="L6470" s="15"/>
    </row>
    <row r="6471" spans="2:12">
      <c r="B6471" s="5"/>
      <c r="L6471" s="15"/>
    </row>
    <row r="6472" spans="2:12">
      <c r="B6472" s="5"/>
      <c r="L6472" s="15"/>
    </row>
    <row r="6473" spans="2:12">
      <c r="B6473" s="5"/>
      <c r="L6473" s="15"/>
    </row>
    <row r="6474" spans="2:12">
      <c r="B6474" s="5"/>
      <c r="L6474" s="15"/>
    </row>
    <row r="6475" spans="2:12">
      <c r="B6475" s="5"/>
      <c r="L6475" s="15"/>
    </row>
    <row r="6476" spans="2:12">
      <c r="B6476" s="5"/>
      <c r="L6476" s="15"/>
    </row>
    <row r="6477" spans="2:12">
      <c r="B6477" s="5"/>
      <c r="L6477" s="15"/>
    </row>
    <row r="6478" spans="2:12">
      <c r="B6478" s="5"/>
      <c r="L6478" s="15"/>
    </row>
    <row r="6479" spans="2:12">
      <c r="B6479" s="5"/>
      <c r="L6479" s="15"/>
    </row>
    <row r="6480" spans="2:12">
      <c r="B6480" s="5"/>
      <c r="L6480" s="15"/>
    </row>
    <row r="6481" spans="2:12">
      <c r="B6481" s="5"/>
      <c r="L6481" s="15"/>
    </row>
    <row r="6482" spans="2:12">
      <c r="B6482" s="5"/>
      <c r="L6482" s="15"/>
    </row>
    <row r="6483" spans="2:12">
      <c r="B6483" s="5"/>
      <c r="L6483" s="15"/>
    </row>
    <row r="6484" spans="2:12">
      <c r="B6484" s="5"/>
      <c r="L6484" s="15"/>
    </row>
    <row r="6485" spans="2:12">
      <c r="B6485" s="5"/>
      <c r="L6485" s="15"/>
    </row>
    <row r="6486" spans="2:12">
      <c r="B6486" s="5"/>
      <c r="L6486" s="15"/>
    </row>
    <row r="6487" spans="2:12">
      <c r="B6487" s="5"/>
      <c r="L6487" s="15"/>
    </row>
    <row r="6488" spans="2:12">
      <c r="B6488" s="5"/>
      <c r="L6488" s="15"/>
    </row>
    <row r="6489" spans="2:12">
      <c r="B6489" s="5"/>
      <c r="L6489" s="15"/>
    </row>
    <row r="6490" spans="2:12">
      <c r="B6490" s="5"/>
      <c r="L6490" s="15"/>
    </row>
    <row r="6491" spans="2:12">
      <c r="B6491" s="5"/>
      <c r="L6491" s="15"/>
    </row>
    <row r="6492" spans="2:12">
      <c r="B6492" s="5"/>
      <c r="L6492" s="15"/>
    </row>
    <row r="6493" spans="2:12">
      <c r="B6493" s="5"/>
      <c r="L6493" s="15"/>
    </row>
    <row r="6494" spans="2:12">
      <c r="B6494" s="5"/>
      <c r="L6494" s="15"/>
    </row>
    <row r="6495" spans="2:12">
      <c r="B6495" s="5"/>
      <c r="L6495" s="15"/>
    </row>
    <row r="6496" spans="2:12">
      <c r="B6496" s="5"/>
      <c r="L6496" s="15"/>
    </row>
    <row r="6497" spans="2:12">
      <c r="B6497" s="5"/>
      <c r="L6497" s="15"/>
    </row>
    <row r="6498" spans="2:12">
      <c r="B6498" s="5"/>
      <c r="L6498" s="15"/>
    </row>
    <row r="6499" spans="2:12">
      <c r="B6499" s="5"/>
      <c r="L6499" s="15"/>
    </row>
    <row r="6500" spans="2:12">
      <c r="B6500" s="5"/>
      <c r="L6500" s="15"/>
    </row>
    <row r="6501" spans="2:12">
      <c r="B6501" s="5"/>
      <c r="L6501" s="15"/>
    </row>
    <row r="6502" spans="2:12">
      <c r="B6502" s="5"/>
      <c r="L6502" s="15"/>
    </row>
    <row r="6503" spans="2:12">
      <c r="B6503" s="5"/>
      <c r="L6503" s="15"/>
    </row>
    <row r="6504" spans="2:12">
      <c r="B6504" s="5"/>
      <c r="L6504" s="15"/>
    </row>
    <row r="6505" spans="2:12">
      <c r="B6505" s="5"/>
      <c r="L6505" s="15"/>
    </row>
    <row r="6506" spans="2:12">
      <c r="B6506" s="5"/>
      <c r="L6506" s="15"/>
    </row>
    <row r="6507" spans="2:12">
      <c r="B6507" s="5"/>
      <c r="L6507" s="15"/>
    </row>
    <row r="6508" spans="2:12">
      <c r="B6508" s="5"/>
      <c r="L6508" s="15"/>
    </row>
    <row r="6509" spans="2:12">
      <c r="B6509" s="5"/>
      <c r="L6509" s="15"/>
    </row>
    <row r="6510" spans="2:12">
      <c r="B6510" s="5"/>
      <c r="L6510" s="15"/>
    </row>
    <row r="6511" spans="2:12">
      <c r="B6511" s="5"/>
      <c r="L6511" s="15"/>
    </row>
    <row r="6512" spans="2:12">
      <c r="B6512" s="5"/>
      <c r="L6512" s="15"/>
    </row>
    <row r="6513" spans="2:12">
      <c r="B6513" s="5"/>
      <c r="L6513" s="15"/>
    </row>
    <row r="6514" spans="2:12">
      <c r="B6514" s="5"/>
      <c r="L6514" s="15"/>
    </row>
    <row r="6515" spans="2:12">
      <c r="B6515" s="5"/>
      <c r="L6515" s="15"/>
    </row>
    <row r="6516" spans="2:12">
      <c r="B6516" s="5"/>
      <c r="L6516" s="15"/>
    </row>
    <row r="6517" spans="2:12">
      <c r="B6517" s="5"/>
      <c r="L6517" s="15"/>
    </row>
    <row r="6518" spans="2:12">
      <c r="B6518" s="5"/>
      <c r="L6518" s="15"/>
    </row>
    <row r="6519" spans="2:12">
      <c r="B6519" s="5"/>
      <c r="L6519" s="15"/>
    </row>
    <row r="6520" spans="2:12">
      <c r="B6520" s="5"/>
      <c r="L6520" s="15"/>
    </row>
    <row r="6521" spans="2:12">
      <c r="B6521" s="5"/>
      <c r="L6521" s="15"/>
    </row>
    <row r="6522" spans="2:12">
      <c r="B6522" s="5"/>
      <c r="L6522" s="15"/>
    </row>
    <row r="6523" spans="2:12">
      <c r="B6523" s="5"/>
      <c r="L6523" s="15"/>
    </row>
    <row r="6524" spans="2:12">
      <c r="B6524" s="5"/>
      <c r="L6524" s="15"/>
    </row>
    <row r="6525" spans="2:12">
      <c r="B6525" s="5"/>
      <c r="L6525" s="15"/>
    </row>
    <row r="6526" spans="2:12">
      <c r="B6526" s="5"/>
      <c r="L6526" s="15"/>
    </row>
    <row r="6527" spans="2:12">
      <c r="B6527" s="5"/>
      <c r="L6527" s="15"/>
    </row>
    <row r="6528" spans="2:12">
      <c r="B6528" s="5"/>
      <c r="L6528" s="15"/>
    </row>
    <row r="6529" spans="2:12">
      <c r="B6529" s="5"/>
      <c r="L6529" s="15"/>
    </row>
    <row r="6530" spans="2:12">
      <c r="B6530" s="5"/>
      <c r="L6530" s="15"/>
    </row>
    <row r="6531" spans="2:12">
      <c r="B6531" s="5"/>
      <c r="L6531" s="15"/>
    </row>
    <row r="6532" spans="2:12">
      <c r="B6532" s="5"/>
      <c r="L6532" s="15"/>
    </row>
    <row r="6533" spans="2:12">
      <c r="B6533" s="5"/>
      <c r="L6533" s="15"/>
    </row>
    <row r="6534" spans="2:12">
      <c r="B6534" s="5"/>
      <c r="L6534" s="15"/>
    </row>
    <row r="6535" spans="2:12">
      <c r="B6535" s="5"/>
      <c r="L6535" s="15"/>
    </row>
    <row r="6536" spans="2:12">
      <c r="B6536" s="5"/>
      <c r="L6536" s="15"/>
    </row>
    <row r="6537" spans="2:12">
      <c r="B6537" s="5"/>
      <c r="L6537" s="15"/>
    </row>
    <row r="6538" spans="2:12">
      <c r="B6538" s="5"/>
      <c r="L6538" s="15"/>
    </row>
    <row r="6539" spans="2:12">
      <c r="B6539" s="5"/>
      <c r="L6539" s="15"/>
    </row>
    <row r="6540" spans="2:12">
      <c r="B6540" s="5"/>
      <c r="L6540" s="15"/>
    </row>
    <row r="6541" spans="2:12">
      <c r="B6541" s="5"/>
      <c r="L6541" s="15"/>
    </row>
    <row r="6542" spans="2:12">
      <c r="B6542" s="5"/>
      <c r="L6542" s="15"/>
    </row>
    <row r="6543" spans="2:12">
      <c r="B6543" s="5"/>
      <c r="L6543" s="15"/>
    </row>
    <row r="6544" spans="2:12">
      <c r="B6544" s="5"/>
      <c r="L6544" s="15"/>
    </row>
    <row r="6545" spans="2:12">
      <c r="B6545" s="5"/>
      <c r="L6545" s="15"/>
    </row>
    <row r="6546" spans="2:12">
      <c r="B6546" s="5"/>
      <c r="L6546" s="15"/>
    </row>
    <row r="6547" spans="2:12">
      <c r="B6547" s="5"/>
      <c r="L6547" s="15"/>
    </row>
    <row r="6548" spans="2:12">
      <c r="B6548" s="5"/>
      <c r="L6548" s="15"/>
    </row>
    <row r="6549" spans="2:12">
      <c r="B6549" s="5"/>
      <c r="L6549" s="15"/>
    </row>
    <row r="6550" spans="2:12">
      <c r="B6550" s="5"/>
      <c r="L6550" s="15"/>
    </row>
    <row r="6551" spans="2:12">
      <c r="B6551" s="5"/>
      <c r="L6551" s="15"/>
    </row>
    <row r="6552" spans="2:12">
      <c r="B6552" s="5"/>
      <c r="L6552" s="15"/>
    </row>
    <row r="6553" spans="2:12">
      <c r="B6553" s="5"/>
      <c r="L6553" s="15"/>
    </row>
    <row r="6554" spans="2:12">
      <c r="B6554" s="5"/>
      <c r="L6554" s="15"/>
    </row>
    <row r="6555" spans="2:12">
      <c r="B6555" s="5"/>
      <c r="L6555" s="15"/>
    </row>
    <row r="6556" spans="2:12">
      <c r="B6556" s="5"/>
      <c r="L6556" s="15"/>
    </row>
    <row r="6557" spans="2:12">
      <c r="B6557" s="5"/>
      <c r="L6557" s="15"/>
    </row>
    <row r="6558" spans="2:12">
      <c r="B6558" s="5"/>
      <c r="L6558" s="15"/>
    </row>
    <row r="6559" spans="2:12">
      <c r="B6559" s="5"/>
      <c r="L6559" s="15"/>
    </row>
    <row r="6560" spans="2:12">
      <c r="B6560" s="5"/>
      <c r="L6560" s="15"/>
    </row>
    <row r="6561" spans="2:12">
      <c r="B6561" s="5"/>
      <c r="L6561" s="15"/>
    </row>
    <row r="6562" spans="2:12">
      <c r="B6562" s="5"/>
      <c r="L6562" s="15"/>
    </row>
    <row r="6563" spans="2:12">
      <c r="B6563" s="5"/>
      <c r="L6563" s="15"/>
    </row>
    <row r="6564" spans="2:12">
      <c r="B6564" s="5"/>
      <c r="L6564" s="15"/>
    </row>
    <row r="6565" spans="2:12">
      <c r="B6565" s="5"/>
      <c r="L6565" s="15"/>
    </row>
    <row r="6566" spans="2:12">
      <c r="B6566" s="5"/>
      <c r="L6566" s="15"/>
    </row>
    <row r="6567" spans="2:12">
      <c r="B6567" s="5"/>
      <c r="L6567" s="15"/>
    </row>
    <row r="6568" spans="2:12">
      <c r="B6568" s="5"/>
      <c r="L6568" s="15"/>
    </row>
    <row r="6569" spans="2:12">
      <c r="B6569" s="5"/>
      <c r="L6569" s="15"/>
    </row>
    <row r="6570" spans="2:12">
      <c r="B6570" s="5"/>
      <c r="L6570" s="15"/>
    </row>
    <row r="6571" spans="2:12">
      <c r="B6571" s="5"/>
      <c r="L6571" s="15"/>
    </row>
    <row r="6572" spans="2:12">
      <c r="B6572" s="5"/>
      <c r="L6572" s="15"/>
    </row>
    <row r="6573" spans="2:12">
      <c r="B6573" s="5"/>
      <c r="L6573" s="15"/>
    </row>
    <row r="6574" spans="2:12">
      <c r="B6574" s="5"/>
      <c r="L6574" s="15"/>
    </row>
    <row r="6575" spans="2:12">
      <c r="B6575" s="5"/>
      <c r="L6575" s="15"/>
    </row>
    <row r="6576" spans="2:12">
      <c r="B6576" s="5"/>
      <c r="L6576" s="15"/>
    </row>
    <row r="6577" spans="2:12">
      <c r="B6577" s="5"/>
      <c r="L6577" s="15"/>
    </row>
    <row r="6578" spans="2:12">
      <c r="B6578" s="5"/>
      <c r="L6578" s="15"/>
    </row>
    <row r="6579" spans="2:12">
      <c r="B6579" s="5"/>
      <c r="L6579" s="15"/>
    </row>
    <row r="6580" spans="2:12">
      <c r="B6580" s="5"/>
      <c r="L6580" s="15"/>
    </row>
    <row r="6581" spans="2:12">
      <c r="B6581" s="5"/>
      <c r="L6581" s="15"/>
    </row>
    <row r="6582" spans="2:12">
      <c r="B6582" s="5"/>
      <c r="L6582" s="15"/>
    </row>
    <row r="6583" spans="2:12">
      <c r="B6583" s="5"/>
      <c r="L6583" s="15"/>
    </row>
    <row r="6584" spans="2:12">
      <c r="B6584" s="5"/>
      <c r="L6584" s="15"/>
    </row>
    <row r="6585" spans="2:12">
      <c r="B6585" s="5"/>
      <c r="L6585" s="15"/>
    </row>
    <row r="6586" spans="2:12">
      <c r="B6586" s="5"/>
      <c r="L6586" s="15"/>
    </row>
    <row r="6587" spans="2:12">
      <c r="B6587" s="5"/>
      <c r="L6587" s="15"/>
    </row>
    <row r="6588" spans="2:12">
      <c r="B6588" s="5"/>
      <c r="L6588" s="15"/>
    </row>
    <row r="6589" spans="2:12">
      <c r="B6589" s="5"/>
      <c r="L6589" s="15"/>
    </row>
    <row r="6590" spans="2:12">
      <c r="B6590" s="5"/>
      <c r="L6590" s="15"/>
    </row>
    <row r="6591" spans="2:12">
      <c r="B6591" s="5"/>
      <c r="L6591" s="15"/>
    </row>
    <row r="6592" spans="2:12">
      <c r="B6592" s="5"/>
      <c r="L6592" s="15"/>
    </row>
    <row r="6593" spans="2:12">
      <c r="B6593" s="5"/>
      <c r="L6593" s="15"/>
    </row>
    <row r="6594" spans="2:12">
      <c r="B6594" s="5"/>
      <c r="L6594" s="15"/>
    </row>
    <row r="6595" spans="2:12">
      <c r="B6595" s="5"/>
      <c r="L6595" s="15"/>
    </row>
    <row r="6596" spans="2:12">
      <c r="B6596" s="5"/>
      <c r="L6596" s="15"/>
    </row>
    <row r="6597" spans="2:12">
      <c r="B6597" s="5"/>
      <c r="L6597" s="15"/>
    </row>
    <row r="6598" spans="2:12">
      <c r="B6598" s="5"/>
      <c r="L6598" s="15"/>
    </row>
    <row r="6599" spans="2:12">
      <c r="B6599" s="5"/>
      <c r="L6599" s="15"/>
    </row>
    <row r="6600" spans="2:12">
      <c r="B6600" s="5"/>
      <c r="L6600" s="15"/>
    </row>
    <row r="6601" spans="2:12">
      <c r="B6601" s="5"/>
      <c r="L6601" s="15"/>
    </row>
    <row r="6602" spans="2:12">
      <c r="B6602" s="5"/>
      <c r="L6602" s="15"/>
    </row>
    <row r="6603" spans="2:12">
      <c r="B6603" s="5"/>
      <c r="L6603" s="15"/>
    </row>
    <row r="6604" spans="2:12">
      <c r="B6604" s="5"/>
      <c r="L6604" s="15"/>
    </row>
    <row r="6605" spans="2:12">
      <c r="B6605" s="5"/>
      <c r="L6605" s="15"/>
    </row>
    <row r="6606" spans="2:12">
      <c r="B6606" s="5"/>
      <c r="L6606" s="15"/>
    </row>
    <row r="6607" spans="2:12">
      <c r="B6607" s="5"/>
      <c r="L6607" s="15"/>
    </row>
    <row r="6608" spans="2:12">
      <c r="B6608" s="5"/>
      <c r="L6608" s="15"/>
    </row>
    <row r="6609" spans="2:12">
      <c r="B6609" s="5"/>
      <c r="L6609" s="15"/>
    </row>
    <row r="6610" spans="2:12">
      <c r="B6610" s="5"/>
      <c r="L6610" s="15"/>
    </row>
    <row r="6611" spans="2:12">
      <c r="B6611" s="5"/>
      <c r="L6611" s="15"/>
    </row>
    <row r="6612" spans="2:12">
      <c r="B6612" s="5"/>
      <c r="L6612" s="15"/>
    </row>
    <row r="6613" spans="2:12">
      <c r="B6613" s="5"/>
      <c r="L6613" s="15"/>
    </row>
    <row r="6614" spans="2:12">
      <c r="B6614" s="5"/>
      <c r="L6614" s="15"/>
    </row>
    <row r="6615" spans="2:12">
      <c r="B6615" s="5"/>
      <c r="L6615" s="15"/>
    </row>
    <row r="6616" spans="2:12">
      <c r="B6616" s="5"/>
      <c r="L6616" s="15"/>
    </row>
    <row r="6617" spans="2:12">
      <c r="B6617" s="5"/>
      <c r="L6617" s="15"/>
    </row>
    <row r="6618" spans="2:12">
      <c r="B6618" s="5"/>
      <c r="L6618" s="15"/>
    </row>
    <row r="6619" spans="2:12">
      <c r="B6619" s="5"/>
      <c r="L6619" s="15"/>
    </row>
    <row r="6620" spans="2:12">
      <c r="B6620" s="5"/>
      <c r="L6620" s="15"/>
    </row>
    <row r="6621" spans="2:12">
      <c r="B6621" s="5"/>
      <c r="L6621" s="15"/>
    </row>
    <row r="6622" spans="2:12">
      <c r="B6622" s="5"/>
      <c r="L6622" s="15"/>
    </row>
    <row r="6623" spans="2:12">
      <c r="B6623" s="5"/>
      <c r="L6623" s="15"/>
    </row>
    <row r="6624" spans="2:12">
      <c r="B6624" s="5"/>
      <c r="L6624" s="15"/>
    </row>
    <row r="6625" spans="2:12">
      <c r="B6625" s="5"/>
      <c r="L6625" s="15"/>
    </row>
    <row r="6626" spans="2:12">
      <c r="B6626" s="5"/>
      <c r="L6626" s="15"/>
    </row>
    <row r="6627" spans="2:12">
      <c r="B6627" s="5"/>
      <c r="L6627" s="15"/>
    </row>
    <row r="6628" spans="2:12">
      <c r="B6628" s="5"/>
      <c r="L6628" s="15"/>
    </row>
    <row r="6629" spans="2:12">
      <c r="B6629" s="5"/>
      <c r="L6629" s="15"/>
    </row>
    <row r="6630" spans="2:12">
      <c r="B6630" s="5"/>
      <c r="L6630" s="15"/>
    </row>
    <row r="6631" spans="2:12">
      <c r="B6631" s="5"/>
      <c r="L6631" s="15"/>
    </row>
    <row r="6632" spans="2:12">
      <c r="B6632" s="5"/>
      <c r="L6632" s="15"/>
    </row>
    <row r="6633" spans="2:12">
      <c r="B6633" s="5"/>
      <c r="L6633" s="15"/>
    </row>
    <row r="6634" spans="2:12">
      <c r="B6634" s="5"/>
      <c r="L6634" s="15"/>
    </row>
    <row r="6635" spans="2:12">
      <c r="B6635" s="5"/>
      <c r="L6635" s="15"/>
    </row>
    <row r="6636" spans="2:12">
      <c r="B6636" s="5"/>
      <c r="L6636" s="15"/>
    </row>
    <row r="6637" spans="2:12">
      <c r="B6637" s="5"/>
      <c r="L6637" s="15"/>
    </row>
    <row r="6638" spans="2:12">
      <c r="B6638" s="5"/>
      <c r="L6638" s="15"/>
    </row>
    <row r="6639" spans="2:12">
      <c r="B6639" s="5"/>
      <c r="L6639" s="15"/>
    </row>
    <row r="6640" spans="2:12">
      <c r="B6640" s="5"/>
      <c r="L6640" s="15"/>
    </row>
    <row r="6641" spans="2:12">
      <c r="B6641" s="5"/>
      <c r="L6641" s="15"/>
    </row>
    <row r="6642" spans="2:12">
      <c r="B6642" s="5"/>
      <c r="L6642" s="15"/>
    </row>
    <row r="6643" spans="2:12">
      <c r="B6643" s="5"/>
      <c r="L6643" s="15"/>
    </row>
    <row r="6644" spans="2:12">
      <c r="B6644" s="5"/>
      <c r="L6644" s="15"/>
    </row>
    <row r="6645" spans="2:12">
      <c r="B6645" s="5"/>
      <c r="L6645" s="15"/>
    </row>
    <row r="6646" spans="2:12">
      <c r="B6646" s="5"/>
      <c r="L6646" s="15"/>
    </row>
    <row r="6647" spans="2:12">
      <c r="B6647" s="5"/>
      <c r="L6647" s="15"/>
    </row>
    <row r="6648" spans="2:12">
      <c r="B6648" s="5"/>
      <c r="L6648" s="15"/>
    </row>
    <row r="6649" spans="2:12">
      <c r="B6649" s="5"/>
      <c r="L6649" s="15"/>
    </row>
    <row r="6650" spans="2:12">
      <c r="B6650" s="5"/>
      <c r="L6650" s="15"/>
    </row>
    <row r="6651" spans="2:12">
      <c r="B6651" s="5"/>
      <c r="L6651" s="15"/>
    </row>
    <row r="6652" spans="2:12">
      <c r="B6652" s="5"/>
      <c r="L6652" s="15"/>
    </row>
    <row r="6653" spans="2:12">
      <c r="B6653" s="5"/>
      <c r="L6653" s="15"/>
    </row>
    <row r="6654" spans="2:12">
      <c r="B6654" s="5"/>
      <c r="L6654" s="15"/>
    </row>
    <row r="6655" spans="2:12">
      <c r="B6655" s="5"/>
      <c r="L6655" s="15"/>
    </row>
    <row r="6656" spans="2:12">
      <c r="B6656" s="5"/>
      <c r="L6656" s="15"/>
    </row>
    <row r="6657" spans="2:12">
      <c r="B6657" s="5"/>
      <c r="L6657" s="15"/>
    </row>
    <row r="6658" spans="2:12">
      <c r="B6658" s="5"/>
      <c r="L6658" s="15"/>
    </row>
    <row r="6659" spans="2:12">
      <c r="B6659" s="5"/>
      <c r="L6659" s="15"/>
    </row>
    <row r="6660" spans="2:12">
      <c r="B6660" s="5"/>
      <c r="L6660" s="15"/>
    </row>
    <row r="6661" spans="2:12">
      <c r="B6661" s="5"/>
      <c r="L6661" s="15"/>
    </row>
    <row r="6662" spans="2:12">
      <c r="B6662" s="5"/>
      <c r="L6662" s="15"/>
    </row>
    <row r="6663" spans="2:12">
      <c r="B6663" s="5"/>
      <c r="L6663" s="15"/>
    </row>
    <row r="6664" spans="2:12">
      <c r="B6664" s="5"/>
      <c r="L6664" s="15"/>
    </row>
    <row r="6665" spans="2:12">
      <c r="B6665" s="5"/>
      <c r="L6665" s="15"/>
    </row>
    <row r="6666" spans="2:12">
      <c r="B6666" s="5"/>
      <c r="L6666" s="15"/>
    </row>
    <row r="6667" spans="2:12">
      <c r="B6667" s="5"/>
      <c r="L6667" s="15"/>
    </row>
    <row r="6668" spans="2:12">
      <c r="B6668" s="5"/>
      <c r="L6668" s="15"/>
    </row>
    <row r="6669" spans="2:12">
      <c r="B6669" s="5"/>
      <c r="L6669" s="15"/>
    </row>
    <row r="6670" spans="2:12">
      <c r="B6670" s="5"/>
      <c r="L6670" s="15"/>
    </row>
    <row r="6671" spans="2:12">
      <c r="B6671" s="5"/>
      <c r="L6671" s="15"/>
    </row>
    <row r="6672" spans="2:12">
      <c r="B6672" s="5"/>
      <c r="L6672" s="15"/>
    </row>
    <row r="6673" spans="2:12">
      <c r="B6673" s="5"/>
      <c r="L6673" s="15"/>
    </row>
    <row r="6674" spans="2:12">
      <c r="B6674" s="5"/>
      <c r="L6674" s="15"/>
    </row>
    <row r="6675" spans="2:12">
      <c r="B6675" s="5"/>
      <c r="L6675" s="15"/>
    </row>
    <row r="6676" spans="2:12">
      <c r="B6676" s="5"/>
      <c r="L6676" s="15"/>
    </row>
    <row r="6677" spans="2:12">
      <c r="B6677" s="5"/>
      <c r="L6677" s="15"/>
    </row>
    <row r="6678" spans="2:12">
      <c r="B6678" s="5"/>
      <c r="L6678" s="15"/>
    </row>
    <row r="6679" spans="2:12">
      <c r="B6679" s="5"/>
      <c r="L6679" s="15"/>
    </row>
    <row r="6680" spans="2:12">
      <c r="B6680" s="5"/>
      <c r="L6680" s="15"/>
    </row>
    <row r="6681" spans="2:12">
      <c r="B6681" s="5"/>
      <c r="L6681" s="15"/>
    </row>
    <row r="6682" spans="2:12">
      <c r="B6682" s="5"/>
      <c r="L6682" s="15"/>
    </row>
    <row r="6683" spans="2:12">
      <c r="B6683" s="5"/>
      <c r="L6683" s="15"/>
    </row>
    <row r="6684" spans="2:12">
      <c r="B6684" s="5"/>
      <c r="L6684" s="15"/>
    </row>
    <row r="6685" spans="2:12">
      <c r="B6685" s="5"/>
      <c r="L6685" s="15"/>
    </row>
    <row r="6686" spans="2:12">
      <c r="B6686" s="5"/>
      <c r="L6686" s="15"/>
    </row>
    <row r="6687" spans="2:12">
      <c r="B6687" s="5"/>
      <c r="L6687" s="15"/>
    </row>
    <row r="6688" spans="2:12">
      <c r="B6688" s="5"/>
      <c r="L6688" s="15"/>
    </row>
    <row r="6689" spans="2:12">
      <c r="B6689" s="5"/>
      <c r="L6689" s="15"/>
    </row>
    <row r="6690" spans="2:12">
      <c r="B6690" s="5"/>
      <c r="L6690" s="15"/>
    </row>
    <row r="6691" spans="2:12">
      <c r="B6691" s="5"/>
      <c r="L6691" s="15"/>
    </row>
    <row r="6692" spans="2:12">
      <c r="B6692" s="5"/>
      <c r="L6692" s="15"/>
    </row>
    <row r="6693" spans="2:12">
      <c r="B6693" s="5"/>
      <c r="L6693" s="15"/>
    </row>
    <row r="6694" spans="2:12">
      <c r="B6694" s="5"/>
      <c r="L6694" s="15"/>
    </row>
    <row r="6695" spans="2:12">
      <c r="B6695" s="5"/>
      <c r="L6695" s="15"/>
    </row>
    <row r="6696" spans="2:12">
      <c r="B6696" s="5"/>
      <c r="L6696" s="15"/>
    </row>
    <row r="6697" spans="2:12">
      <c r="B6697" s="5"/>
      <c r="L6697" s="15"/>
    </row>
    <row r="6698" spans="2:12">
      <c r="B6698" s="5"/>
      <c r="L6698" s="15"/>
    </row>
    <row r="6699" spans="2:12">
      <c r="B6699" s="5"/>
      <c r="L6699" s="15"/>
    </row>
    <row r="6700" spans="2:12">
      <c r="B6700" s="5"/>
      <c r="L6700" s="15"/>
    </row>
    <row r="6701" spans="2:12">
      <c r="B6701" s="5"/>
      <c r="L6701" s="15"/>
    </row>
    <row r="6702" spans="2:12">
      <c r="B6702" s="5"/>
      <c r="L6702" s="15"/>
    </row>
    <row r="6703" spans="2:12">
      <c r="B6703" s="5"/>
      <c r="L6703" s="15"/>
    </row>
    <row r="6704" spans="2:12">
      <c r="B6704" s="5"/>
      <c r="L6704" s="15"/>
    </row>
    <row r="6705" spans="2:12">
      <c r="B6705" s="5"/>
      <c r="L6705" s="15"/>
    </row>
    <row r="6706" spans="2:12">
      <c r="B6706" s="5"/>
      <c r="L6706" s="15"/>
    </row>
    <row r="6707" spans="2:12">
      <c r="B6707" s="5"/>
      <c r="L6707" s="15"/>
    </row>
    <row r="6708" spans="2:12">
      <c r="B6708" s="5"/>
      <c r="L6708" s="15"/>
    </row>
    <row r="6709" spans="2:12">
      <c r="B6709" s="5"/>
      <c r="L6709" s="15"/>
    </row>
    <row r="6710" spans="2:12">
      <c r="B6710" s="5"/>
      <c r="L6710" s="15"/>
    </row>
    <row r="6711" spans="2:12">
      <c r="B6711" s="5"/>
      <c r="L6711" s="15"/>
    </row>
    <row r="6712" spans="2:12">
      <c r="B6712" s="5"/>
      <c r="L6712" s="15"/>
    </row>
    <row r="6713" spans="2:12">
      <c r="B6713" s="5"/>
      <c r="L6713" s="15"/>
    </row>
    <row r="6714" spans="2:12">
      <c r="B6714" s="5"/>
      <c r="L6714" s="15"/>
    </row>
    <row r="6715" spans="2:12">
      <c r="B6715" s="5"/>
      <c r="L6715" s="15"/>
    </row>
    <row r="6716" spans="2:12">
      <c r="B6716" s="5"/>
      <c r="L6716" s="15"/>
    </row>
    <row r="6717" spans="2:12">
      <c r="B6717" s="5"/>
      <c r="L6717" s="15"/>
    </row>
    <row r="6718" spans="2:12">
      <c r="B6718" s="5"/>
      <c r="L6718" s="15"/>
    </row>
    <row r="6719" spans="2:12">
      <c r="B6719" s="5"/>
      <c r="L6719" s="15"/>
    </row>
    <row r="6720" spans="2:12">
      <c r="B6720" s="5"/>
      <c r="L6720" s="15"/>
    </row>
    <row r="6721" spans="2:12">
      <c r="B6721" s="5"/>
      <c r="L6721" s="15"/>
    </row>
    <row r="6722" spans="2:12">
      <c r="B6722" s="5"/>
      <c r="L6722" s="15"/>
    </row>
    <row r="6723" spans="2:12">
      <c r="B6723" s="5"/>
      <c r="L6723" s="15"/>
    </row>
    <row r="6724" spans="2:12">
      <c r="B6724" s="5"/>
      <c r="L6724" s="15"/>
    </row>
    <row r="6725" spans="2:12">
      <c r="B6725" s="5"/>
      <c r="L6725" s="15"/>
    </row>
    <row r="6726" spans="2:12">
      <c r="B6726" s="5"/>
      <c r="L6726" s="15"/>
    </row>
    <row r="6727" spans="2:12">
      <c r="B6727" s="5"/>
      <c r="L6727" s="15"/>
    </row>
    <row r="6728" spans="2:12">
      <c r="B6728" s="5"/>
      <c r="L6728" s="15"/>
    </row>
    <row r="6729" spans="2:12">
      <c r="B6729" s="5"/>
      <c r="L6729" s="15"/>
    </row>
    <row r="6730" spans="2:12">
      <c r="B6730" s="5"/>
      <c r="L6730" s="15"/>
    </row>
    <row r="6731" spans="2:12">
      <c r="B6731" s="5"/>
      <c r="L6731" s="15"/>
    </row>
    <row r="6732" spans="2:12">
      <c r="B6732" s="5"/>
      <c r="L6732" s="15"/>
    </row>
    <row r="6733" spans="2:12">
      <c r="B6733" s="5"/>
      <c r="L6733" s="15"/>
    </row>
    <row r="6734" spans="2:12">
      <c r="B6734" s="5"/>
      <c r="L6734" s="15"/>
    </row>
    <row r="6735" spans="2:12">
      <c r="B6735" s="5"/>
      <c r="L6735" s="15"/>
    </row>
    <row r="6736" spans="2:12">
      <c r="B6736" s="5"/>
      <c r="L6736" s="15"/>
    </row>
    <row r="6737" spans="2:12">
      <c r="B6737" s="5"/>
      <c r="L6737" s="15"/>
    </row>
    <row r="6738" spans="2:12">
      <c r="B6738" s="5"/>
      <c r="L6738" s="15"/>
    </row>
    <row r="6739" spans="2:12">
      <c r="B6739" s="5"/>
      <c r="L6739" s="15"/>
    </row>
    <row r="6740" spans="2:12">
      <c r="B6740" s="5"/>
      <c r="L6740" s="15"/>
    </row>
    <row r="6741" spans="2:12">
      <c r="B6741" s="5"/>
      <c r="L6741" s="15"/>
    </row>
    <row r="6742" spans="2:12">
      <c r="B6742" s="5"/>
      <c r="L6742" s="15"/>
    </row>
    <row r="6743" spans="2:12">
      <c r="B6743" s="5"/>
      <c r="L6743" s="15"/>
    </row>
    <row r="6744" spans="2:12">
      <c r="B6744" s="5"/>
      <c r="L6744" s="15"/>
    </row>
    <row r="6745" spans="2:12">
      <c r="B6745" s="5"/>
      <c r="L6745" s="15"/>
    </row>
    <row r="6746" spans="2:12">
      <c r="B6746" s="5"/>
      <c r="L6746" s="15"/>
    </row>
    <row r="6747" spans="2:12">
      <c r="B6747" s="5"/>
      <c r="L6747" s="15"/>
    </row>
    <row r="6748" spans="2:12">
      <c r="B6748" s="5"/>
      <c r="L6748" s="15"/>
    </row>
    <row r="6749" spans="2:12">
      <c r="B6749" s="5"/>
      <c r="L6749" s="15"/>
    </row>
    <row r="6750" spans="2:12">
      <c r="B6750" s="5"/>
      <c r="L6750" s="15"/>
    </row>
    <row r="6751" spans="2:12">
      <c r="B6751" s="5"/>
      <c r="L6751" s="15"/>
    </row>
    <row r="6752" spans="2:12">
      <c r="B6752" s="5"/>
      <c r="L6752" s="15"/>
    </row>
    <row r="6753" spans="2:12">
      <c r="B6753" s="5"/>
      <c r="L6753" s="15"/>
    </row>
    <row r="6754" spans="2:12">
      <c r="B6754" s="5"/>
      <c r="L6754" s="15"/>
    </row>
    <row r="6755" spans="2:12">
      <c r="B6755" s="5"/>
      <c r="L6755" s="15"/>
    </row>
    <row r="6756" spans="2:12">
      <c r="B6756" s="5"/>
      <c r="L6756" s="15"/>
    </row>
    <row r="6757" spans="2:12">
      <c r="B6757" s="5"/>
      <c r="L6757" s="15"/>
    </row>
    <row r="6758" spans="2:12">
      <c r="B6758" s="5"/>
      <c r="L6758" s="15"/>
    </row>
    <row r="6759" spans="2:12">
      <c r="B6759" s="5"/>
      <c r="L6759" s="15"/>
    </row>
    <row r="6760" spans="2:12">
      <c r="B6760" s="5"/>
      <c r="L6760" s="15"/>
    </row>
    <row r="6761" spans="2:12">
      <c r="B6761" s="5"/>
      <c r="L6761" s="15"/>
    </row>
    <row r="6762" spans="2:12">
      <c r="B6762" s="5"/>
      <c r="L6762" s="15"/>
    </row>
    <row r="6763" spans="2:12">
      <c r="B6763" s="5"/>
      <c r="L6763" s="15"/>
    </row>
    <row r="6764" spans="2:12">
      <c r="B6764" s="5"/>
      <c r="L6764" s="15"/>
    </row>
    <row r="6765" spans="2:12">
      <c r="B6765" s="5"/>
      <c r="L6765" s="15"/>
    </row>
    <row r="6766" spans="2:12">
      <c r="B6766" s="5"/>
      <c r="L6766" s="15"/>
    </row>
    <row r="6767" spans="2:12">
      <c r="B6767" s="5"/>
      <c r="L6767" s="15"/>
    </row>
    <row r="6768" spans="2:12">
      <c r="B6768" s="5"/>
      <c r="L6768" s="15"/>
    </row>
    <row r="6769" spans="2:12">
      <c r="B6769" s="5"/>
      <c r="L6769" s="15"/>
    </row>
    <row r="6770" spans="2:12">
      <c r="B6770" s="5"/>
      <c r="L6770" s="15"/>
    </row>
    <row r="6771" spans="2:12">
      <c r="B6771" s="5"/>
      <c r="L6771" s="15"/>
    </row>
    <row r="6772" spans="2:12">
      <c r="B6772" s="5"/>
      <c r="L6772" s="15"/>
    </row>
    <row r="6773" spans="2:12">
      <c r="B6773" s="5"/>
      <c r="L6773" s="15"/>
    </row>
    <row r="6774" spans="2:12">
      <c r="B6774" s="5"/>
      <c r="L6774" s="15"/>
    </row>
    <row r="6775" spans="2:12">
      <c r="B6775" s="5"/>
      <c r="L6775" s="15"/>
    </row>
    <row r="6776" spans="2:12">
      <c r="B6776" s="5"/>
      <c r="L6776" s="15"/>
    </row>
    <row r="6777" spans="2:12">
      <c r="B6777" s="5"/>
      <c r="L6777" s="15"/>
    </row>
    <row r="6778" spans="2:12">
      <c r="B6778" s="5"/>
      <c r="L6778" s="15"/>
    </row>
    <row r="6779" spans="2:12">
      <c r="B6779" s="5"/>
      <c r="L6779" s="15"/>
    </row>
    <row r="6780" spans="2:12">
      <c r="B6780" s="5"/>
      <c r="L6780" s="15"/>
    </row>
    <row r="6781" spans="2:12">
      <c r="B6781" s="5"/>
      <c r="L6781" s="15"/>
    </row>
    <row r="6782" spans="2:12">
      <c r="B6782" s="5"/>
      <c r="L6782" s="15"/>
    </row>
    <row r="6783" spans="2:12">
      <c r="B6783" s="5"/>
      <c r="L6783" s="15"/>
    </row>
    <row r="6784" spans="2:12">
      <c r="B6784" s="5"/>
      <c r="L6784" s="15"/>
    </row>
    <row r="6785" spans="2:12">
      <c r="B6785" s="5"/>
      <c r="L6785" s="15"/>
    </row>
    <row r="6786" spans="2:12">
      <c r="B6786" s="5"/>
      <c r="L6786" s="15"/>
    </row>
    <row r="6787" spans="2:12">
      <c r="B6787" s="5"/>
      <c r="L6787" s="15"/>
    </row>
    <row r="6788" spans="2:12">
      <c r="B6788" s="5"/>
      <c r="L6788" s="15"/>
    </row>
    <row r="6789" spans="2:12">
      <c r="B6789" s="5"/>
      <c r="L6789" s="15"/>
    </row>
    <row r="6790" spans="2:12">
      <c r="B6790" s="5"/>
      <c r="L6790" s="15"/>
    </row>
    <row r="6791" spans="2:12">
      <c r="B6791" s="5"/>
      <c r="L6791" s="15"/>
    </row>
    <row r="6792" spans="2:12">
      <c r="B6792" s="5"/>
      <c r="L6792" s="15"/>
    </row>
    <row r="6793" spans="2:12">
      <c r="B6793" s="5"/>
      <c r="L6793" s="15"/>
    </row>
    <row r="6794" spans="2:12">
      <c r="B6794" s="5"/>
      <c r="L6794" s="15"/>
    </row>
    <row r="6795" spans="2:12">
      <c r="B6795" s="5"/>
      <c r="L6795" s="15"/>
    </row>
    <row r="6796" spans="2:12">
      <c r="B6796" s="5"/>
      <c r="L6796" s="15"/>
    </row>
    <row r="6797" spans="2:12">
      <c r="B6797" s="5"/>
      <c r="L6797" s="15"/>
    </row>
    <row r="6798" spans="2:12">
      <c r="B6798" s="5"/>
      <c r="L6798" s="15"/>
    </row>
    <row r="6799" spans="2:12">
      <c r="B6799" s="5"/>
      <c r="L6799" s="15"/>
    </row>
    <row r="6800" spans="2:12">
      <c r="B6800" s="5"/>
      <c r="L6800" s="15"/>
    </row>
    <row r="6801" spans="2:12">
      <c r="B6801" s="5"/>
      <c r="L6801" s="15"/>
    </row>
    <row r="6802" spans="2:12">
      <c r="B6802" s="5"/>
      <c r="L6802" s="15"/>
    </row>
    <row r="6803" spans="2:12">
      <c r="B6803" s="5"/>
      <c r="L6803" s="15"/>
    </row>
    <row r="6804" spans="2:12">
      <c r="B6804" s="5"/>
      <c r="L6804" s="15"/>
    </row>
    <row r="6805" spans="2:12">
      <c r="B6805" s="5"/>
      <c r="L6805" s="15"/>
    </row>
    <row r="6806" spans="2:12">
      <c r="B6806" s="5"/>
      <c r="L6806" s="15"/>
    </row>
    <row r="6807" spans="2:12">
      <c r="B6807" s="5"/>
      <c r="L6807" s="15"/>
    </row>
    <row r="6808" spans="2:12">
      <c r="B6808" s="5"/>
      <c r="L6808" s="15"/>
    </row>
    <row r="6809" spans="2:12">
      <c r="B6809" s="5"/>
      <c r="L6809" s="15"/>
    </row>
    <row r="6810" spans="2:12">
      <c r="B6810" s="5"/>
      <c r="L6810" s="15"/>
    </row>
    <row r="6811" spans="2:12">
      <c r="B6811" s="5"/>
      <c r="L6811" s="15"/>
    </row>
    <row r="6812" spans="2:12">
      <c r="B6812" s="5"/>
      <c r="L6812" s="15"/>
    </row>
    <row r="6813" spans="2:12">
      <c r="B6813" s="5"/>
      <c r="L6813" s="15"/>
    </row>
    <row r="6814" spans="2:12">
      <c r="B6814" s="5"/>
      <c r="L6814" s="15"/>
    </row>
    <row r="6815" spans="2:12">
      <c r="B6815" s="5"/>
      <c r="L6815" s="15"/>
    </row>
    <row r="6816" spans="2:12">
      <c r="B6816" s="5"/>
      <c r="L6816" s="15"/>
    </row>
    <row r="6817" spans="2:12">
      <c r="B6817" s="5"/>
      <c r="L6817" s="15"/>
    </row>
    <row r="6818" spans="2:12">
      <c r="B6818" s="5"/>
      <c r="L6818" s="15"/>
    </row>
    <row r="6819" spans="2:12">
      <c r="B6819" s="5"/>
      <c r="L6819" s="15"/>
    </row>
    <row r="6820" spans="2:12">
      <c r="B6820" s="5"/>
      <c r="L6820" s="15"/>
    </row>
    <row r="6821" spans="2:12">
      <c r="B6821" s="5"/>
      <c r="L6821" s="15"/>
    </row>
    <row r="6822" spans="2:12">
      <c r="B6822" s="5"/>
      <c r="L6822" s="15"/>
    </row>
    <row r="6823" spans="2:12">
      <c r="B6823" s="5"/>
      <c r="L6823" s="15"/>
    </row>
    <row r="6824" spans="2:12">
      <c r="B6824" s="5"/>
      <c r="L6824" s="15"/>
    </row>
    <row r="6825" spans="2:12">
      <c r="B6825" s="5"/>
      <c r="L6825" s="15"/>
    </row>
    <row r="6826" spans="2:12">
      <c r="B6826" s="5"/>
      <c r="L6826" s="15"/>
    </row>
    <row r="6827" spans="2:12">
      <c r="B6827" s="5"/>
      <c r="L6827" s="15"/>
    </row>
    <row r="6828" spans="2:12">
      <c r="B6828" s="5"/>
      <c r="L6828" s="15"/>
    </row>
    <row r="6829" spans="2:12">
      <c r="B6829" s="5"/>
      <c r="L6829" s="15"/>
    </row>
    <row r="6830" spans="2:12">
      <c r="B6830" s="5"/>
      <c r="L6830" s="15"/>
    </row>
    <row r="6831" spans="2:12">
      <c r="B6831" s="5"/>
      <c r="L6831" s="15"/>
    </row>
    <row r="6832" spans="2:12">
      <c r="B6832" s="5"/>
      <c r="L6832" s="15"/>
    </row>
    <row r="6833" spans="2:12">
      <c r="B6833" s="5"/>
      <c r="L6833" s="15"/>
    </row>
    <row r="6834" spans="2:12">
      <c r="B6834" s="5"/>
      <c r="L6834" s="15"/>
    </row>
    <row r="6835" spans="2:12">
      <c r="B6835" s="5"/>
      <c r="L6835" s="15"/>
    </row>
    <row r="6836" spans="2:12">
      <c r="B6836" s="5"/>
      <c r="L6836" s="15"/>
    </row>
    <row r="6837" spans="2:12">
      <c r="B6837" s="5"/>
      <c r="L6837" s="15"/>
    </row>
    <row r="6838" spans="2:12">
      <c r="B6838" s="5"/>
      <c r="L6838" s="15"/>
    </row>
    <row r="6839" spans="2:12">
      <c r="B6839" s="5"/>
      <c r="L6839" s="15"/>
    </row>
    <row r="6840" spans="2:12">
      <c r="B6840" s="5"/>
      <c r="L6840" s="15"/>
    </row>
    <row r="6841" spans="2:12">
      <c r="B6841" s="5"/>
      <c r="L6841" s="15"/>
    </row>
    <row r="6842" spans="2:12">
      <c r="B6842" s="5"/>
      <c r="L6842" s="15"/>
    </row>
    <row r="6843" spans="2:12">
      <c r="B6843" s="5"/>
      <c r="L6843" s="15"/>
    </row>
    <row r="6844" spans="2:12">
      <c r="B6844" s="5"/>
      <c r="L6844" s="15"/>
    </row>
    <row r="6845" spans="2:12">
      <c r="B6845" s="5"/>
      <c r="L6845" s="15"/>
    </row>
    <row r="6846" spans="2:12">
      <c r="B6846" s="5"/>
      <c r="L6846" s="15"/>
    </row>
    <row r="6847" spans="2:12">
      <c r="B6847" s="5"/>
      <c r="L6847" s="15"/>
    </row>
    <row r="6848" spans="2:12">
      <c r="B6848" s="5"/>
      <c r="L6848" s="15"/>
    </row>
    <row r="6849" spans="2:12">
      <c r="B6849" s="5"/>
      <c r="L6849" s="15"/>
    </row>
    <row r="6850" spans="2:12">
      <c r="B6850" s="5"/>
      <c r="L6850" s="15"/>
    </row>
    <row r="6851" spans="2:12">
      <c r="B6851" s="5"/>
      <c r="L6851" s="15"/>
    </row>
    <row r="6852" spans="2:12">
      <c r="B6852" s="5"/>
      <c r="L6852" s="15"/>
    </row>
    <row r="6853" spans="2:12">
      <c r="B6853" s="5"/>
      <c r="L6853" s="15"/>
    </row>
    <row r="6854" spans="2:12">
      <c r="B6854" s="5"/>
      <c r="L6854" s="15"/>
    </row>
    <row r="6855" spans="2:12">
      <c r="B6855" s="5"/>
      <c r="L6855" s="15"/>
    </row>
    <row r="6856" spans="2:12">
      <c r="B6856" s="5"/>
      <c r="L6856" s="15"/>
    </row>
    <row r="6857" spans="2:12">
      <c r="B6857" s="5"/>
      <c r="L6857" s="15"/>
    </row>
    <row r="6858" spans="2:12">
      <c r="B6858" s="5"/>
      <c r="L6858" s="15"/>
    </row>
    <row r="6859" spans="2:12">
      <c r="B6859" s="5"/>
      <c r="L6859" s="15"/>
    </row>
    <row r="6860" spans="2:12">
      <c r="B6860" s="5"/>
      <c r="L6860" s="15"/>
    </row>
    <row r="6861" spans="2:12">
      <c r="B6861" s="5"/>
      <c r="L6861" s="15"/>
    </row>
    <row r="6862" spans="2:12">
      <c r="B6862" s="5"/>
      <c r="L6862" s="15"/>
    </row>
    <row r="6863" spans="2:12">
      <c r="B6863" s="5"/>
      <c r="L6863" s="15"/>
    </row>
    <row r="6864" spans="2:12">
      <c r="B6864" s="5"/>
      <c r="L6864" s="15"/>
    </row>
    <row r="6865" spans="2:12">
      <c r="B6865" s="5"/>
      <c r="L6865" s="15"/>
    </row>
    <row r="6866" spans="2:12">
      <c r="B6866" s="5"/>
      <c r="L6866" s="15"/>
    </row>
    <row r="6867" spans="2:12">
      <c r="B6867" s="5"/>
      <c r="L6867" s="15"/>
    </row>
    <row r="6868" spans="2:12">
      <c r="B6868" s="5"/>
      <c r="L6868" s="15"/>
    </row>
    <row r="6869" spans="2:12">
      <c r="B6869" s="5"/>
      <c r="L6869" s="15"/>
    </row>
    <row r="6870" spans="2:12">
      <c r="B6870" s="5"/>
      <c r="L6870" s="15"/>
    </row>
    <row r="6871" spans="2:12">
      <c r="B6871" s="5"/>
      <c r="L6871" s="15"/>
    </row>
    <row r="6872" spans="2:12">
      <c r="B6872" s="5"/>
      <c r="L6872" s="15"/>
    </row>
    <row r="6873" spans="2:12">
      <c r="B6873" s="5"/>
      <c r="L6873" s="15"/>
    </row>
    <row r="6874" spans="2:12">
      <c r="B6874" s="5"/>
      <c r="L6874" s="15"/>
    </row>
    <row r="6875" spans="2:12">
      <c r="B6875" s="5"/>
      <c r="L6875" s="15"/>
    </row>
    <row r="6876" spans="2:12">
      <c r="B6876" s="5"/>
      <c r="L6876" s="15"/>
    </row>
    <row r="6877" spans="2:12">
      <c r="B6877" s="5"/>
      <c r="L6877" s="15"/>
    </row>
    <row r="6878" spans="2:12">
      <c r="B6878" s="5"/>
      <c r="L6878" s="15"/>
    </row>
    <row r="6879" spans="2:12">
      <c r="B6879" s="5"/>
      <c r="L6879" s="15"/>
    </row>
    <row r="6880" spans="2:12">
      <c r="B6880" s="5"/>
      <c r="L6880" s="15"/>
    </row>
    <row r="6881" spans="2:12">
      <c r="B6881" s="5"/>
      <c r="L6881" s="15"/>
    </row>
    <row r="6882" spans="2:12">
      <c r="B6882" s="5"/>
      <c r="L6882" s="15"/>
    </row>
    <row r="6883" spans="2:12">
      <c r="B6883" s="5"/>
      <c r="L6883" s="15"/>
    </row>
    <row r="6884" spans="2:12">
      <c r="B6884" s="5"/>
      <c r="L6884" s="15"/>
    </row>
    <row r="6885" spans="2:12">
      <c r="B6885" s="5"/>
      <c r="L6885" s="15"/>
    </row>
    <row r="6886" spans="2:12">
      <c r="B6886" s="5"/>
      <c r="L6886" s="15"/>
    </row>
    <row r="6887" spans="2:12">
      <c r="B6887" s="5"/>
      <c r="L6887" s="15"/>
    </row>
    <row r="6888" spans="2:12">
      <c r="B6888" s="5"/>
      <c r="L6888" s="15"/>
    </row>
    <row r="6889" spans="2:12">
      <c r="B6889" s="5"/>
      <c r="L6889" s="15"/>
    </row>
    <row r="6890" spans="2:12">
      <c r="B6890" s="5"/>
      <c r="L6890" s="15"/>
    </row>
    <row r="6891" spans="2:12">
      <c r="B6891" s="5"/>
      <c r="L6891" s="15"/>
    </row>
    <row r="6892" spans="2:12">
      <c r="B6892" s="5"/>
      <c r="L6892" s="15"/>
    </row>
    <row r="6893" spans="2:12">
      <c r="B6893" s="5"/>
      <c r="L6893" s="15"/>
    </row>
    <row r="6894" spans="2:12">
      <c r="B6894" s="5"/>
      <c r="L6894" s="15"/>
    </row>
    <row r="6895" spans="2:12">
      <c r="B6895" s="5"/>
      <c r="L6895" s="15"/>
    </row>
    <row r="6896" spans="2:12">
      <c r="B6896" s="5"/>
      <c r="L6896" s="15"/>
    </row>
    <row r="6897" spans="2:12">
      <c r="B6897" s="5"/>
      <c r="L6897" s="15"/>
    </row>
    <row r="6898" spans="2:12">
      <c r="B6898" s="5"/>
      <c r="L6898" s="15"/>
    </row>
    <row r="6899" spans="2:12">
      <c r="B6899" s="5"/>
      <c r="L6899" s="15"/>
    </row>
    <row r="6900" spans="2:12">
      <c r="B6900" s="5"/>
      <c r="L6900" s="15"/>
    </row>
    <row r="6901" spans="2:12">
      <c r="B6901" s="5"/>
      <c r="L6901" s="15"/>
    </row>
    <row r="6902" spans="2:12">
      <c r="B6902" s="5"/>
      <c r="L6902" s="15"/>
    </row>
    <row r="6903" spans="2:12">
      <c r="B6903" s="5"/>
      <c r="L6903" s="15"/>
    </row>
    <row r="6904" spans="2:12">
      <c r="B6904" s="5"/>
      <c r="L6904" s="15"/>
    </row>
    <row r="6905" spans="2:12">
      <c r="B6905" s="5"/>
      <c r="L6905" s="15"/>
    </row>
    <row r="6906" spans="2:12">
      <c r="B6906" s="5"/>
      <c r="L6906" s="15"/>
    </row>
    <row r="6907" spans="2:12">
      <c r="B6907" s="5"/>
      <c r="L6907" s="15"/>
    </row>
    <row r="6908" spans="2:12">
      <c r="B6908" s="5"/>
      <c r="L6908" s="15"/>
    </row>
    <row r="6909" spans="2:12">
      <c r="B6909" s="5"/>
      <c r="L6909" s="15"/>
    </row>
    <row r="6910" spans="2:12">
      <c r="B6910" s="5"/>
      <c r="L6910" s="15"/>
    </row>
    <row r="6911" spans="2:12">
      <c r="B6911" s="5"/>
      <c r="L6911" s="15"/>
    </row>
    <row r="6912" spans="2:12">
      <c r="B6912" s="5"/>
      <c r="L6912" s="15"/>
    </row>
    <row r="6913" spans="2:12">
      <c r="B6913" s="5"/>
      <c r="L6913" s="15"/>
    </row>
    <row r="6914" spans="2:12">
      <c r="B6914" s="5"/>
      <c r="L6914" s="15"/>
    </row>
    <row r="6915" spans="2:12">
      <c r="B6915" s="5"/>
      <c r="L6915" s="15"/>
    </row>
    <row r="6916" spans="2:12">
      <c r="B6916" s="5"/>
      <c r="L6916" s="15"/>
    </row>
    <row r="6917" spans="2:12">
      <c r="B6917" s="5"/>
      <c r="L6917" s="15"/>
    </row>
    <row r="6918" spans="2:12">
      <c r="B6918" s="5"/>
      <c r="L6918" s="15"/>
    </row>
    <row r="6919" spans="2:12">
      <c r="B6919" s="5"/>
      <c r="L6919" s="15"/>
    </row>
    <row r="6920" spans="2:12">
      <c r="B6920" s="5"/>
      <c r="L6920" s="15"/>
    </row>
    <row r="6921" spans="2:12">
      <c r="B6921" s="5"/>
      <c r="L6921" s="15"/>
    </row>
    <row r="6922" spans="2:12">
      <c r="B6922" s="5"/>
      <c r="L6922" s="15"/>
    </row>
    <row r="6923" spans="2:12">
      <c r="B6923" s="5"/>
      <c r="L6923" s="15"/>
    </row>
    <row r="6924" spans="2:12">
      <c r="B6924" s="5"/>
      <c r="L6924" s="15"/>
    </row>
    <row r="6925" spans="2:12">
      <c r="B6925" s="5"/>
      <c r="L6925" s="15"/>
    </row>
    <row r="6926" spans="2:12">
      <c r="B6926" s="5"/>
      <c r="L6926" s="15"/>
    </row>
    <row r="6927" spans="2:12">
      <c r="B6927" s="5"/>
      <c r="L6927" s="15"/>
    </row>
    <row r="6928" spans="2:12">
      <c r="B6928" s="5"/>
      <c r="L6928" s="15"/>
    </row>
    <row r="6929" spans="2:12">
      <c r="B6929" s="5"/>
      <c r="L6929" s="15"/>
    </row>
    <row r="6930" spans="2:12">
      <c r="B6930" s="5"/>
      <c r="L6930" s="15"/>
    </row>
    <row r="6931" spans="2:12">
      <c r="B6931" s="5"/>
      <c r="L6931" s="15"/>
    </row>
    <row r="6932" spans="2:12">
      <c r="B6932" s="5"/>
      <c r="L6932" s="15"/>
    </row>
    <row r="6933" spans="2:12">
      <c r="B6933" s="5"/>
      <c r="L6933" s="15"/>
    </row>
    <row r="6934" spans="2:12">
      <c r="B6934" s="5"/>
      <c r="L6934" s="15"/>
    </row>
    <row r="6935" spans="2:12">
      <c r="B6935" s="5"/>
      <c r="L6935" s="15"/>
    </row>
    <row r="6936" spans="2:12">
      <c r="B6936" s="5"/>
      <c r="L6936" s="15"/>
    </row>
    <row r="6937" spans="2:12">
      <c r="B6937" s="5"/>
      <c r="L6937" s="15"/>
    </row>
    <row r="6938" spans="2:12">
      <c r="B6938" s="5"/>
      <c r="L6938" s="15"/>
    </row>
    <row r="6939" spans="2:12">
      <c r="B6939" s="5"/>
      <c r="L6939" s="15"/>
    </row>
    <row r="6940" spans="2:12">
      <c r="B6940" s="5"/>
      <c r="L6940" s="15"/>
    </row>
    <row r="6941" spans="2:12">
      <c r="B6941" s="5"/>
      <c r="L6941" s="15"/>
    </row>
    <row r="6942" spans="2:12">
      <c r="B6942" s="5"/>
      <c r="L6942" s="15"/>
    </row>
    <row r="6943" spans="2:12">
      <c r="B6943" s="5"/>
      <c r="L6943" s="15"/>
    </row>
    <row r="6944" spans="2:12">
      <c r="B6944" s="5"/>
      <c r="L6944" s="15"/>
    </row>
    <row r="6945" spans="2:12">
      <c r="B6945" s="5"/>
      <c r="L6945" s="15"/>
    </row>
    <row r="6946" spans="2:12">
      <c r="B6946" s="5"/>
      <c r="L6946" s="15"/>
    </row>
    <row r="6947" spans="2:12">
      <c r="B6947" s="5"/>
      <c r="L6947" s="15"/>
    </row>
    <row r="6948" spans="2:12">
      <c r="B6948" s="5"/>
      <c r="L6948" s="15"/>
    </row>
    <row r="6949" spans="2:12">
      <c r="B6949" s="5"/>
      <c r="L6949" s="15"/>
    </row>
    <row r="6950" spans="2:12">
      <c r="B6950" s="5"/>
      <c r="L6950" s="15"/>
    </row>
    <row r="6951" spans="2:12">
      <c r="B6951" s="5"/>
      <c r="L6951" s="15"/>
    </row>
    <row r="6952" spans="2:12">
      <c r="B6952" s="5"/>
      <c r="L6952" s="15"/>
    </row>
    <row r="6953" spans="2:12">
      <c r="B6953" s="5"/>
      <c r="L6953" s="15"/>
    </row>
    <row r="6954" spans="2:12">
      <c r="B6954" s="5"/>
      <c r="L6954" s="15"/>
    </row>
    <row r="6955" spans="2:12">
      <c r="B6955" s="5"/>
      <c r="L6955" s="15"/>
    </row>
    <row r="6956" spans="2:12">
      <c r="B6956" s="5"/>
      <c r="L6956" s="15"/>
    </row>
    <row r="6957" spans="2:12">
      <c r="B6957" s="5"/>
      <c r="L6957" s="15"/>
    </row>
    <row r="6958" spans="2:12">
      <c r="B6958" s="5"/>
      <c r="L6958" s="15"/>
    </row>
    <row r="6959" spans="2:12">
      <c r="B6959" s="5"/>
      <c r="L6959" s="15"/>
    </row>
    <row r="6960" spans="2:12">
      <c r="B6960" s="5"/>
      <c r="L6960" s="15"/>
    </row>
    <row r="6961" spans="2:12">
      <c r="B6961" s="5"/>
      <c r="L6961" s="15"/>
    </row>
    <row r="6962" spans="2:12">
      <c r="B6962" s="5"/>
      <c r="L6962" s="15"/>
    </row>
    <row r="6963" spans="2:12">
      <c r="B6963" s="5"/>
      <c r="L6963" s="15"/>
    </row>
    <row r="6964" spans="2:12">
      <c r="B6964" s="5"/>
      <c r="L6964" s="15"/>
    </row>
    <row r="6965" spans="2:12">
      <c r="B6965" s="5"/>
      <c r="L6965" s="15"/>
    </row>
    <row r="6966" spans="2:12">
      <c r="B6966" s="5"/>
      <c r="L6966" s="15"/>
    </row>
    <row r="6967" spans="2:12">
      <c r="B6967" s="5"/>
      <c r="L6967" s="15"/>
    </row>
    <row r="6968" spans="2:12">
      <c r="B6968" s="5"/>
      <c r="L6968" s="15"/>
    </row>
    <row r="6969" spans="2:12">
      <c r="B6969" s="5"/>
      <c r="L6969" s="15"/>
    </row>
    <row r="6970" spans="2:12">
      <c r="B6970" s="5"/>
      <c r="L6970" s="15"/>
    </row>
    <row r="6971" spans="2:12">
      <c r="B6971" s="5"/>
      <c r="L6971" s="15"/>
    </row>
    <row r="6972" spans="2:12">
      <c r="B6972" s="5"/>
      <c r="L6972" s="15"/>
    </row>
    <row r="6973" spans="2:12">
      <c r="B6973" s="5"/>
      <c r="L6973" s="15"/>
    </row>
    <row r="6974" spans="2:12">
      <c r="B6974" s="5"/>
      <c r="L6974" s="15"/>
    </row>
    <row r="6975" spans="2:12">
      <c r="B6975" s="5"/>
      <c r="L6975" s="15"/>
    </row>
    <row r="6976" spans="2:12">
      <c r="B6976" s="5"/>
      <c r="L6976" s="15"/>
    </row>
    <row r="6977" spans="2:12">
      <c r="B6977" s="5"/>
      <c r="L6977" s="15"/>
    </row>
    <row r="6978" spans="2:12">
      <c r="B6978" s="5"/>
      <c r="L6978" s="15"/>
    </row>
    <row r="6979" spans="2:12">
      <c r="B6979" s="5"/>
      <c r="L6979" s="15"/>
    </row>
    <row r="6980" spans="2:12">
      <c r="B6980" s="5"/>
      <c r="L6980" s="15"/>
    </row>
    <row r="6981" spans="2:12">
      <c r="B6981" s="5"/>
      <c r="L6981" s="15"/>
    </row>
    <row r="6982" spans="2:12">
      <c r="B6982" s="5"/>
      <c r="L6982" s="15"/>
    </row>
    <row r="6983" spans="2:12">
      <c r="B6983" s="5"/>
      <c r="L6983" s="15"/>
    </row>
    <row r="6984" spans="2:12">
      <c r="B6984" s="5"/>
      <c r="L6984" s="15"/>
    </row>
    <row r="6985" spans="2:12">
      <c r="B6985" s="5"/>
      <c r="L6985" s="15"/>
    </row>
    <row r="6986" spans="2:12">
      <c r="B6986" s="5"/>
      <c r="L6986" s="15"/>
    </row>
    <row r="6987" spans="2:12">
      <c r="B6987" s="5"/>
      <c r="L6987" s="15"/>
    </row>
    <row r="6988" spans="2:12">
      <c r="B6988" s="5"/>
      <c r="L6988" s="15"/>
    </row>
    <row r="6989" spans="2:12">
      <c r="B6989" s="5"/>
      <c r="L6989" s="15"/>
    </row>
    <row r="6990" spans="2:12">
      <c r="B6990" s="5"/>
      <c r="L6990" s="15"/>
    </row>
    <row r="6991" spans="2:12">
      <c r="B6991" s="5"/>
      <c r="L6991" s="15"/>
    </row>
    <row r="6992" spans="2:12">
      <c r="B6992" s="5"/>
      <c r="L6992" s="15"/>
    </row>
    <row r="6993" spans="2:12">
      <c r="B6993" s="5"/>
      <c r="L6993" s="15"/>
    </row>
    <row r="6994" spans="2:12">
      <c r="B6994" s="5"/>
      <c r="L6994" s="15"/>
    </row>
    <row r="6995" spans="2:12">
      <c r="B6995" s="5"/>
      <c r="L6995" s="15"/>
    </row>
    <row r="6996" spans="2:12">
      <c r="B6996" s="5"/>
      <c r="L6996" s="15"/>
    </row>
    <row r="6997" spans="2:12">
      <c r="B6997" s="5"/>
      <c r="L6997" s="15"/>
    </row>
    <row r="6998" spans="2:12">
      <c r="B6998" s="5"/>
      <c r="L6998" s="15"/>
    </row>
    <row r="6999" spans="2:12">
      <c r="B6999" s="5"/>
      <c r="L6999" s="15"/>
    </row>
    <row r="7000" spans="2:12">
      <c r="B7000" s="5"/>
      <c r="L7000" s="15"/>
    </row>
    <row r="7001" spans="2:12">
      <c r="B7001" s="5"/>
      <c r="L7001" s="15"/>
    </row>
    <row r="7002" spans="2:12">
      <c r="B7002" s="5"/>
      <c r="L7002" s="15"/>
    </row>
    <row r="7003" spans="2:12">
      <c r="B7003" s="5"/>
      <c r="L7003" s="15"/>
    </row>
    <row r="7004" spans="2:12">
      <c r="B7004" s="5"/>
      <c r="L7004" s="15"/>
    </row>
    <row r="7005" spans="2:12">
      <c r="B7005" s="5"/>
      <c r="L7005" s="15"/>
    </row>
    <row r="7006" spans="2:12">
      <c r="B7006" s="5"/>
      <c r="L7006" s="15"/>
    </row>
    <row r="7007" spans="2:12">
      <c r="B7007" s="5"/>
      <c r="L7007" s="15"/>
    </row>
    <row r="7008" spans="2:12">
      <c r="B7008" s="5"/>
      <c r="L7008" s="15"/>
    </row>
    <row r="7009" spans="2:12">
      <c r="B7009" s="5"/>
      <c r="L7009" s="15"/>
    </row>
    <row r="7010" spans="2:12">
      <c r="B7010" s="5"/>
      <c r="L7010" s="15"/>
    </row>
    <row r="7011" spans="2:12">
      <c r="B7011" s="5"/>
      <c r="L7011" s="15"/>
    </row>
    <row r="7012" spans="2:12">
      <c r="B7012" s="5"/>
      <c r="L7012" s="15"/>
    </row>
    <row r="7013" spans="2:12">
      <c r="B7013" s="5"/>
      <c r="L7013" s="15"/>
    </row>
    <row r="7014" spans="2:12">
      <c r="B7014" s="5"/>
      <c r="L7014" s="15"/>
    </row>
    <row r="7015" spans="2:12">
      <c r="B7015" s="5"/>
      <c r="L7015" s="15"/>
    </row>
    <row r="7016" spans="2:12">
      <c r="B7016" s="5"/>
      <c r="L7016" s="15"/>
    </row>
    <row r="7017" spans="2:12">
      <c r="B7017" s="5"/>
      <c r="L7017" s="15"/>
    </row>
    <row r="7018" spans="2:12">
      <c r="B7018" s="5"/>
      <c r="L7018" s="15"/>
    </row>
    <row r="7019" spans="2:12">
      <c r="B7019" s="5"/>
      <c r="L7019" s="15"/>
    </row>
    <row r="7020" spans="2:12">
      <c r="B7020" s="5"/>
      <c r="L7020" s="15"/>
    </row>
    <row r="7021" spans="2:12">
      <c r="B7021" s="5"/>
      <c r="L7021" s="15"/>
    </row>
    <row r="7022" spans="2:12">
      <c r="B7022" s="5"/>
      <c r="L7022" s="15"/>
    </row>
    <row r="7023" spans="2:12">
      <c r="B7023" s="5"/>
      <c r="L7023" s="15"/>
    </row>
    <row r="7024" spans="2:12">
      <c r="L7024" s="15"/>
    </row>
    <row r="7025" spans="12:12">
      <c r="L7025" s="15"/>
    </row>
    <row r="7026" spans="12:12">
      <c r="L7026" s="15"/>
    </row>
    <row r="7027" spans="12:12">
      <c r="L7027" s="15"/>
    </row>
    <row r="7028" spans="12:12">
      <c r="L7028" s="15"/>
    </row>
    <row r="7029" spans="12:12">
      <c r="L7029" s="15"/>
    </row>
    <row r="7030" spans="12:12">
      <c r="L7030" s="15"/>
    </row>
    <row r="7031" spans="12:12">
      <c r="L7031" s="15"/>
    </row>
    <row r="7032" spans="12:12">
      <c r="L7032" s="15"/>
    </row>
    <row r="7033" spans="12:12">
      <c r="L7033" s="15"/>
    </row>
    <row r="7034" spans="12:12">
      <c r="L7034" s="15"/>
    </row>
    <row r="7035" spans="12:12">
      <c r="L7035" s="15"/>
    </row>
    <row r="7036" spans="12:12">
      <c r="L7036" s="15"/>
    </row>
    <row r="7037" spans="12:12">
      <c r="L7037" s="15"/>
    </row>
    <row r="7038" spans="12:12">
      <c r="L7038" s="15"/>
    </row>
    <row r="7039" spans="12:12">
      <c r="L7039" s="15"/>
    </row>
    <row r="7040" spans="12:12">
      <c r="L7040" s="15"/>
    </row>
    <row r="7041" spans="12:12">
      <c r="L7041" s="15"/>
    </row>
    <row r="7042" spans="12:12">
      <c r="L7042" s="15"/>
    </row>
    <row r="7043" spans="12:12">
      <c r="L7043" s="15"/>
    </row>
    <row r="7044" spans="12:12">
      <c r="L7044" s="15"/>
    </row>
    <row r="7045" spans="12:12">
      <c r="L7045" s="15"/>
    </row>
    <row r="7046" spans="12:12">
      <c r="L7046" s="15"/>
    </row>
    <row r="7047" spans="12:12">
      <c r="L7047" s="15"/>
    </row>
    <row r="7048" spans="12:12">
      <c r="L7048" s="15"/>
    </row>
    <row r="7049" spans="12:12">
      <c r="L7049" s="15"/>
    </row>
    <row r="7050" spans="12:12">
      <c r="L7050" s="15"/>
    </row>
    <row r="7051" spans="12:12">
      <c r="L7051" s="15"/>
    </row>
    <row r="7052" spans="12:12">
      <c r="L7052" s="15"/>
    </row>
    <row r="7053" spans="12:12">
      <c r="L7053" s="15"/>
    </row>
    <row r="7054" spans="12:12">
      <c r="L7054" s="15"/>
    </row>
    <row r="7055" spans="12:12">
      <c r="L7055" s="15"/>
    </row>
    <row r="7056" spans="12:12">
      <c r="L7056" s="15"/>
    </row>
    <row r="7057" spans="12:12">
      <c r="L7057" s="15"/>
    </row>
    <row r="7058" spans="12:12">
      <c r="L7058" s="15"/>
    </row>
    <row r="7059" spans="12:12">
      <c r="L7059" s="15"/>
    </row>
    <row r="7060" spans="12:12">
      <c r="L7060" s="15"/>
    </row>
    <row r="7061" spans="12:12">
      <c r="L7061" s="15"/>
    </row>
    <row r="7062" spans="12:12">
      <c r="L7062" s="15"/>
    </row>
    <row r="7063" spans="12:12">
      <c r="L7063" s="15"/>
    </row>
    <row r="7064" spans="12:12">
      <c r="L7064" s="15"/>
    </row>
    <row r="7065" spans="12:12">
      <c r="L7065" s="15"/>
    </row>
    <row r="7066" spans="12:12">
      <c r="L7066" s="15"/>
    </row>
    <row r="7067" spans="12:12">
      <c r="L7067" s="15"/>
    </row>
    <row r="7068" spans="12:12">
      <c r="L7068" s="15"/>
    </row>
    <row r="7069" spans="12:12">
      <c r="L7069" s="15"/>
    </row>
    <row r="7070" spans="12:12">
      <c r="L7070" s="15"/>
    </row>
    <row r="7071" spans="12:12">
      <c r="L7071" s="15"/>
    </row>
    <row r="7072" spans="12:12">
      <c r="L7072" s="15"/>
    </row>
    <row r="7073" spans="12:12">
      <c r="L7073" s="15"/>
    </row>
    <row r="7074" spans="12:12">
      <c r="L7074" s="15"/>
    </row>
    <row r="7075" spans="12:12">
      <c r="L7075" s="15"/>
    </row>
    <row r="7076" spans="12:12">
      <c r="L7076" s="15"/>
    </row>
    <row r="7077" spans="12:12">
      <c r="L7077" s="15"/>
    </row>
    <row r="7078" spans="12:12">
      <c r="L7078" s="15"/>
    </row>
    <row r="7079" spans="12:12">
      <c r="L7079" s="15"/>
    </row>
    <row r="7080" spans="12:12">
      <c r="L7080" s="15"/>
    </row>
    <row r="7081" spans="12:12">
      <c r="L7081" s="15"/>
    </row>
    <row r="7082" spans="12:12">
      <c r="L7082" s="15"/>
    </row>
    <row r="7083" spans="12:12">
      <c r="L7083" s="15"/>
    </row>
    <row r="7084" spans="12:12">
      <c r="L7084" s="15"/>
    </row>
    <row r="7085" spans="12:12">
      <c r="L7085" s="15"/>
    </row>
    <row r="7086" spans="12:12">
      <c r="L7086" s="15"/>
    </row>
    <row r="7087" spans="12:12">
      <c r="L7087" s="15"/>
    </row>
    <row r="7088" spans="12:12">
      <c r="L7088" s="15"/>
    </row>
    <row r="7089" spans="12:12">
      <c r="L7089" s="15"/>
    </row>
    <row r="7090" spans="12:12">
      <c r="L7090" s="15"/>
    </row>
    <row r="7091" spans="12:12">
      <c r="L7091" s="15"/>
    </row>
    <row r="7092" spans="12:12">
      <c r="L7092" s="15"/>
    </row>
    <row r="7093" spans="12:12">
      <c r="L7093" s="15"/>
    </row>
    <row r="7094" spans="12:12">
      <c r="L7094" s="15"/>
    </row>
    <row r="7095" spans="12:12">
      <c r="L7095" s="15"/>
    </row>
    <row r="7096" spans="12:12">
      <c r="L7096" s="15"/>
    </row>
    <row r="7097" spans="12:12">
      <c r="L7097" s="15"/>
    </row>
    <row r="7098" spans="12:12">
      <c r="L7098" s="15"/>
    </row>
    <row r="7099" spans="12:12">
      <c r="L7099" s="15"/>
    </row>
    <row r="7100" spans="12:12">
      <c r="L7100" s="15"/>
    </row>
    <row r="7101" spans="12:12">
      <c r="L7101" s="15"/>
    </row>
    <row r="7102" spans="12:12">
      <c r="L7102" s="15"/>
    </row>
    <row r="7103" spans="12:12">
      <c r="L7103" s="15"/>
    </row>
    <row r="7104" spans="12:12">
      <c r="L7104" s="15"/>
    </row>
    <row r="7105" spans="12:12">
      <c r="L7105" s="15"/>
    </row>
    <row r="7106" spans="12:12">
      <c r="L7106" s="15"/>
    </row>
    <row r="7107" spans="12:12">
      <c r="L7107" s="15"/>
    </row>
    <row r="7108" spans="12:12">
      <c r="L7108" s="15"/>
    </row>
    <row r="7109" spans="12:12">
      <c r="L7109" s="15"/>
    </row>
    <row r="7110" spans="12:12">
      <c r="L7110" s="15"/>
    </row>
    <row r="7111" spans="12:12">
      <c r="L7111" s="15"/>
    </row>
    <row r="7112" spans="12:12">
      <c r="L7112" s="15"/>
    </row>
    <row r="7113" spans="12:12">
      <c r="L7113" s="15"/>
    </row>
    <row r="7114" spans="12:12">
      <c r="L7114" s="15"/>
    </row>
    <row r="7115" spans="12:12">
      <c r="L7115" s="15"/>
    </row>
    <row r="7116" spans="12:12">
      <c r="L7116" s="15"/>
    </row>
    <row r="7117" spans="12:12">
      <c r="L7117" s="15"/>
    </row>
    <row r="7118" spans="12:12">
      <c r="L7118" s="15"/>
    </row>
    <row r="7119" spans="12:12">
      <c r="L7119" s="15"/>
    </row>
    <row r="7120" spans="12:12">
      <c r="L7120" s="15"/>
    </row>
    <row r="7121" spans="12:12">
      <c r="L7121" s="15"/>
    </row>
    <row r="7122" spans="12:12">
      <c r="L7122" s="15"/>
    </row>
    <row r="7123" spans="12:12">
      <c r="L7123" s="15"/>
    </row>
    <row r="7124" spans="12:12">
      <c r="L7124" s="15"/>
    </row>
    <row r="7125" spans="12:12">
      <c r="L7125" s="15"/>
    </row>
    <row r="7126" spans="12:12">
      <c r="L7126" s="15"/>
    </row>
    <row r="7127" spans="12:12">
      <c r="L7127" s="15"/>
    </row>
    <row r="7128" spans="12:12">
      <c r="L7128" s="15"/>
    </row>
    <row r="7129" spans="12:12">
      <c r="L7129" s="15"/>
    </row>
    <row r="7130" spans="12:12">
      <c r="L7130" s="15"/>
    </row>
    <row r="7131" spans="12:12">
      <c r="L7131" s="15"/>
    </row>
    <row r="7132" spans="12:12">
      <c r="L7132" s="15"/>
    </row>
    <row r="7133" spans="12:12">
      <c r="L7133" s="15"/>
    </row>
    <row r="7134" spans="12:12">
      <c r="L7134" s="15"/>
    </row>
    <row r="7135" spans="12:12">
      <c r="L7135" s="15"/>
    </row>
    <row r="7136" spans="12:12">
      <c r="L7136" s="15"/>
    </row>
    <row r="7137" spans="12:12">
      <c r="L7137" s="15"/>
    </row>
    <row r="7138" spans="12:12">
      <c r="L7138" s="15"/>
    </row>
    <row r="7139" spans="12:12">
      <c r="L7139" s="15"/>
    </row>
    <row r="7140" spans="12:12">
      <c r="L7140" s="15"/>
    </row>
    <row r="7141" spans="12:12">
      <c r="L7141" s="15"/>
    </row>
    <row r="7142" spans="12:12">
      <c r="L7142" s="15"/>
    </row>
    <row r="7143" spans="12:12">
      <c r="L7143" s="15"/>
    </row>
    <row r="7144" spans="12:12">
      <c r="L7144" s="15"/>
    </row>
    <row r="7145" spans="12:12">
      <c r="L7145" s="15"/>
    </row>
    <row r="7146" spans="12:12">
      <c r="L7146" s="15"/>
    </row>
    <row r="7147" spans="12:12">
      <c r="L7147" s="15"/>
    </row>
    <row r="7148" spans="12:12">
      <c r="L7148" s="15"/>
    </row>
    <row r="7149" spans="12:12">
      <c r="L7149" s="15"/>
    </row>
    <row r="7150" spans="12:12">
      <c r="L7150" s="15"/>
    </row>
    <row r="7151" spans="12:12">
      <c r="L7151" s="15"/>
    </row>
    <row r="7152" spans="12:12">
      <c r="L7152" s="15"/>
    </row>
    <row r="7153" spans="12:12">
      <c r="L7153" s="15"/>
    </row>
    <row r="7154" spans="12:12">
      <c r="L7154" s="15"/>
    </row>
    <row r="7155" spans="12:12">
      <c r="L7155" s="15"/>
    </row>
    <row r="7156" spans="12:12">
      <c r="L7156" s="15"/>
    </row>
    <row r="7157" spans="12:12">
      <c r="L7157" s="15"/>
    </row>
    <row r="7158" spans="12:12">
      <c r="L7158" s="15"/>
    </row>
    <row r="7159" spans="12:12">
      <c r="L7159" s="15"/>
    </row>
    <row r="7160" spans="12:12">
      <c r="L7160" s="15"/>
    </row>
    <row r="7161" spans="12:12">
      <c r="L7161" s="15"/>
    </row>
    <row r="7162" spans="12:12">
      <c r="L7162" s="15"/>
    </row>
    <row r="7163" spans="12:12">
      <c r="L7163" s="15"/>
    </row>
    <row r="7164" spans="12:12">
      <c r="L7164" s="15"/>
    </row>
    <row r="7165" spans="12:12">
      <c r="L7165" s="15"/>
    </row>
    <row r="7166" spans="12:12">
      <c r="L7166" s="15"/>
    </row>
    <row r="7167" spans="12:12">
      <c r="L7167" s="15"/>
    </row>
    <row r="7168" spans="12:12">
      <c r="L7168" s="15"/>
    </row>
    <row r="7169" spans="12:12">
      <c r="L7169" s="15"/>
    </row>
    <row r="7170" spans="12:12">
      <c r="L7170" s="15"/>
    </row>
    <row r="7171" spans="12:12">
      <c r="L7171" s="15"/>
    </row>
    <row r="7172" spans="12:12">
      <c r="L7172" s="15"/>
    </row>
    <row r="7173" spans="12:12">
      <c r="L7173" s="15"/>
    </row>
    <row r="7174" spans="12:12">
      <c r="L7174" s="15"/>
    </row>
    <row r="7175" spans="12:12">
      <c r="L7175" s="15"/>
    </row>
    <row r="7176" spans="12:12">
      <c r="L7176" s="15"/>
    </row>
    <row r="7177" spans="12:12">
      <c r="L7177" s="15"/>
    </row>
    <row r="7178" spans="12:12">
      <c r="L7178" s="15"/>
    </row>
    <row r="7179" spans="12:12">
      <c r="L7179" s="15"/>
    </row>
    <row r="7180" spans="12:12">
      <c r="L7180" s="15"/>
    </row>
    <row r="7181" spans="12:12">
      <c r="L7181" s="15"/>
    </row>
    <row r="7182" spans="12:12">
      <c r="L7182" s="15"/>
    </row>
    <row r="7183" spans="12:12">
      <c r="L7183" s="15"/>
    </row>
    <row r="7184" spans="12:12">
      <c r="L7184" s="15"/>
    </row>
    <row r="7185" spans="12:12">
      <c r="L7185" s="15"/>
    </row>
    <row r="7186" spans="12:12">
      <c r="L7186" s="15"/>
    </row>
    <row r="7187" spans="12:12">
      <c r="L7187" s="15"/>
    </row>
    <row r="7188" spans="12:12">
      <c r="L7188" s="15"/>
    </row>
    <row r="7189" spans="12:12">
      <c r="L7189" s="15"/>
    </row>
    <row r="7190" spans="12:12">
      <c r="L7190" s="15"/>
    </row>
    <row r="7191" spans="12:12">
      <c r="L7191" s="15"/>
    </row>
    <row r="7192" spans="12:12">
      <c r="L7192" s="15"/>
    </row>
    <row r="7193" spans="12:12">
      <c r="L7193" s="15"/>
    </row>
    <row r="7194" spans="12:12">
      <c r="L7194" s="15"/>
    </row>
    <row r="7195" spans="12:12">
      <c r="L7195" s="15"/>
    </row>
    <row r="7196" spans="12:12">
      <c r="L7196" s="15"/>
    </row>
    <row r="7197" spans="12:12">
      <c r="L7197" s="15"/>
    </row>
    <row r="7198" spans="12:12">
      <c r="L7198" s="15"/>
    </row>
    <row r="7199" spans="12:12">
      <c r="L7199" s="15"/>
    </row>
    <row r="7200" spans="12:12">
      <c r="L7200" s="15"/>
    </row>
    <row r="7201" spans="12:12">
      <c r="L7201" s="15"/>
    </row>
    <row r="7202" spans="12:12">
      <c r="L7202" s="15"/>
    </row>
    <row r="7203" spans="12:12">
      <c r="L7203" s="15"/>
    </row>
    <row r="7204" spans="12:12">
      <c r="L7204" s="15"/>
    </row>
    <row r="7205" spans="12:12">
      <c r="L7205" s="15"/>
    </row>
    <row r="7206" spans="12:12">
      <c r="L7206" s="15"/>
    </row>
    <row r="7207" spans="12:12">
      <c r="L7207" s="15"/>
    </row>
    <row r="7208" spans="12:12">
      <c r="L7208" s="15"/>
    </row>
    <row r="7209" spans="12:12">
      <c r="L7209" s="15"/>
    </row>
    <row r="7210" spans="12:12">
      <c r="L7210" s="15"/>
    </row>
    <row r="7211" spans="12:12">
      <c r="L7211" s="15"/>
    </row>
    <row r="7212" spans="12:12">
      <c r="L7212" s="15"/>
    </row>
    <row r="7213" spans="12:12">
      <c r="L7213" s="15"/>
    </row>
    <row r="7214" spans="12:12">
      <c r="L7214" s="15"/>
    </row>
    <row r="7215" spans="12:12">
      <c r="L7215" s="15"/>
    </row>
    <row r="7216" spans="12:12">
      <c r="L7216" s="15"/>
    </row>
    <row r="7217" spans="12:12">
      <c r="L7217" s="15"/>
    </row>
    <row r="7218" spans="12:12">
      <c r="L7218" s="15"/>
    </row>
    <row r="7219" spans="12:12">
      <c r="L7219" s="15"/>
    </row>
    <row r="7220" spans="12:12">
      <c r="L7220" s="15"/>
    </row>
    <row r="7221" spans="12:12">
      <c r="L7221" s="15"/>
    </row>
    <row r="7222" spans="12:12">
      <c r="L7222" s="15"/>
    </row>
    <row r="7223" spans="12:12">
      <c r="L7223" s="15"/>
    </row>
    <row r="7224" spans="12:12">
      <c r="L7224" s="15"/>
    </row>
    <row r="7225" spans="12:12">
      <c r="L7225" s="15"/>
    </row>
    <row r="7226" spans="12:12">
      <c r="L7226" s="15"/>
    </row>
    <row r="7227" spans="12:12">
      <c r="L7227" s="15"/>
    </row>
    <row r="7228" spans="12:12">
      <c r="L7228" s="15"/>
    </row>
    <row r="7229" spans="12:12">
      <c r="L7229" s="15"/>
    </row>
    <row r="7230" spans="12:12">
      <c r="L7230" s="15"/>
    </row>
    <row r="7231" spans="12:12">
      <c r="L7231" s="15"/>
    </row>
    <row r="7232" spans="12:12">
      <c r="L7232" s="15"/>
    </row>
    <row r="7233" spans="12:12">
      <c r="L7233" s="15"/>
    </row>
    <row r="7234" spans="12:12">
      <c r="L7234" s="15"/>
    </row>
    <row r="7235" spans="12:12">
      <c r="L7235" s="15"/>
    </row>
    <row r="7236" spans="12:12">
      <c r="L7236" s="15"/>
    </row>
    <row r="7237" spans="12:12">
      <c r="L7237" s="15"/>
    </row>
    <row r="7238" spans="12:12">
      <c r="L7238" s="15"/>
    </row>
    <row r="7239" spans="12:12">
      <c r="L7239" s="15"/>
    </row>
    <row r="7240" spans="12:12">
      <c r="L7240" s="15"/>
    </row>
    <row r="7241" spans="12:12">
      <c r="L7241" s="15"/>
    </row>
    <row r="7242" spans="12:12">
      <c r="L7242" s="15"/>
    </row>
    <row r="7243" spans="12:12">
      <c r="L7243" s="15"/>
    </row>
    <row r="7244" spans="12:12">
      <c r="L7244" s="15"/>
    </row>
    <row r="7245" spans="12:12">
      <c r="L7245" s="15"/>
    </row>
    <row r="7246" spans="12:12">
      <c r="L7246" s="15"/>
    </row>
    <row r="7247" spans="12:12">
      <c r="L7247" s="15"/>
    </row>
    <row r="7248" spans="12:12">
      <c r="L7248" s="15"/>
    </row>
    <row r="7249" spans="12:12">
      <c r="L7249" s="15"/>
    </row>
    <row r="7250" spans="12:12">
      <c r="L7250" s="15"/>
    </row>
    <row r="7251" spans="12:12">
      <c r="L7251" s="15"/>
    </row>
    <row r="7252" spans="12:12">
      <c r="L7252" s="15"/>
    </row>
    <row r="7253" spans="12:12">
      <c r="L7253" s="15"/>
    </row>
    <row r="7254" spans="12:12">
      <c r="L7254" s="15"/>
    </row>
    <row r="7255" spans="12:12">
      <c r="L7255" s="15"/>
    </row>
    <row r="7256" spans="12:12">
      <c r="L7256" s="15"/>
    </row>
    <row r="7257" spans="12:12">
      <c r="L7257" s="15"/>
    </row>
    <row r="7258" spans="12:12">
      <c r="L7258" s="15"/>
    </row>
    <row r="7259" spans="12:12">
      <c r="L7259" s="15"/>
    </row>
    <row r="7260" spans="12:12">
      <c r="L7260" s="15"/>
    </row>
    <row r="7261" spans="12:12">
      <c r="L7261" s="15"/>
    </row>
    <row r="7262" spans="12:12">
      <c r="L7262" s="15"/>
    </row>
    <row r="7263" spans="12:12">
      <c r="L7263" s="15"/>
    </row>
    <row r="7264" spans="12:12">
      <c r="L7264" s="15"/>
    </row>
    <row r="7265" spans="12:12">
      <c r="L7265" s="15"/>
    </row>
    <row r="7266" spans="12:12">
      <c r="L7266" s="15"/>
    </row>
    <row r="7267" spans="12:12">
      <c r="L7267" s="15"/>
    </row>
    <row r="7268" spans="12:12">
      <c r="L7268" s="15"/>
    </row>
    <row r="7269" spans="12:12">
      <c r="L7269" s="15"/>
    </row>
    <row r="7270" spans="12:12">
      <c r="L7270" s="15"/>
    </row>
    <row r="7271" spans="12:12">
      <c r="L7271" s="15"/>
    </row>
    <row r="7272" spans="12:12">
      <c r="L7272" s="15"/>
    </row>
    <row r="7273" spans="12:12">
      <c r="L7273" s="15"/>
    </row>
    <row r="7274" spans="12:12">
      <c r="L7274" s="15"/>
    </row>
    <row r="7275" spans="12:12">
      <c r="L7275" s="15"/>
    </row>
    <row r="7276" spans="12:12">
      <c r="L7276" s="15"/>
    </row>
    <row r="7277" spans="12:12">
      <c r="L7277" s="15"/>
    </row>
    <row r="7278" spans="12:12">
      <c r="L7278" s="15"/>
    </row>
    <row r="7279" spans="12:12">
      <c r="L7279" s="15"/>
    </row>
    <row r="7280" spans="12:12">
      <c r="L7280" s="15"/>
    </row>
    <row r="7281" spans="12:12">
      <c r="L7281" s="15"/>
    </row>
    <row r="7282" spans="12:12">
      <c r="L7282" s="15"/>
    </row>
    <row r="7283" spans="12:12">
      <c r="L7283" s="15"/>
    </row>
    <row r="7284" spans="12:12">
      <c r="L7284" s="15"/>
    </row>
    <row r="7285" spans="12:12">
      <c r="L7285" s="15"/>
    </row>
    <row r="7286" spans="12:12">
      <c r="L7286" s="15"/>
    </row>
    <row r="7287" spans="12:12">
      <c r="L7287" s="15"/>
    </row>
    <row r="7288" spans="12:12">
      <c r="L7288" s="15"/>
    </row>
    <row r="7289" spans="12:12">
      <c r="L7289" s="15"/>
    </row>
    <row r="7290" spans="12:12">
      <c r="L7290" s="15"/>
    </row>
    <row r="7291" spans="12:12">
      <c r="L7291" s="15"/>
    </row>
    <row r="7292" spans="12:12">
      <c r="L7292" s="15"/>
    </row>
    <row r="7293" spans="12:12">
      <c r="L7293" s="15"/>
    </row>
    <row r="7294" spans="12:12">
      <c r="L7294" s="15"/>
    </row>
    <row r="7295" spans="12:12">
      <c r="L7295" s="15"/>
    </row>
    <row r="7296" spans="12:12">
      <c r="L7296" s="15"/>
    </row>
    <row r="7297" spans="12:12">
      <c r="L7297" s="15"/>
    </row>
    <row r="7298" spans="12:12">
      <c r="L7298" s="15"/>
    </row>
    <row r="7299" spans="12:12">
      <c r="L7299" s="15"/>
    </row>
    <row r="7300" spans="12:12">
      <c r="L7300" s="15"/>
    </row>
    <row r="7301" spans="12:12">
      <c r="L7301" s="15"/>
    </row>
    <row r="7302" spans="12:12">
      <c r="L7302" s="15"/>
    </row>
    <row r="7303" spans="12:12">
      <c r="L7303" s="15"/>
    </row>
    <row r="7304" spans="12:12">
      <c r="L7304" s="15"/>
    </row>
    <row r="7305" spans="12:12">
      <c r="L7305" s="15"/>
    </row>
    <row r="7306" spans="12:12">
      <c r="L7306" s="15"/>
    </row>
    <row r="7307" spans="12:12">
      <c r="L7307" s="15"/>
    </row>
    <row r="7308" spans="12:12">
      <c r="L7308" s="15"/>
    </row>
    <row r="7309" spans="12:12">
      <c r="L7309" s="15"/>
    </row>
    <row r="7310" spans="12:12">
      <c r="L7310" s="15"/>
    </row>
    <row r="7311" spans="12:12">
      <c r="L7311" s="15"/>
    </row>
    <row r="7312" spans="12:12">
      <c r="L7312" s="15"/>
    </row>
    <row r="7313" spans="12:12">
      <c r="L7313" s="15"/>
    </row>
    <row r="7314" spans="12:12">
      <c r="L7314" s="15"/>
    </row>
    <row r="7315" spans="12:12">
      <c r="L7315" s="15"/>
    </row>
    <row r="7316" spans="12:12">
      <c r="L7316" s="15"/>
    </row>
    <row r="7317" spans="12:12">
      <c r="L7317" s="15"/>
    </row>
    <row r="7318" spans="12:12">
      <c r="L7318" s="15"/>
    </row>
    <row r="7319" spans="12:12">
      <c r="L7319" s="15"/>
    </row>
    <row r="7320" spans="12:12">
      <c r="L7320" s="15"/>
    </row>
    <row r="7321" spans="12:12">
      <c r="L7321" s="15"/>
    </row>
    <row r="7322" spans="12:12">
      <c r="L7322" s="15"/>
    </row>
    <row r="7323" spans="12:12">
      <c r="L7323" s="15"/>
    </row>
    <row r="7324" spans="12:12">
      <c r="L7324" s="15"/>
    </row>
    <row r="7325" spans="12:12">
      <c r="L7325" s="15"/>
    </row>
    <row r="7326" spans="12:12">
      <c r="L7326" s="15"/>
    </row>
    <row r="7327" spans="12:12">
      <c r="L7327" s="15"/>
    </row>
    <row r="7328" spans="12:12">
      <c r="L7328" s="15"/>
    </row>
    <row r="7329" spans="12:12">
      <c r="L7329" s="15"/>
    </row>
    <row r="7330" spans="12:12">
      <c r="L7330" s="15"/>
    </row>
    <row r="7331" spans="12:12">
      <c r="L7331" s="15"/>
    </row>
    <row r="7332" spans="12:12">
      <c r="L7332" s="15"/>
    </row>
    <row r="7333" spans="12:12">
      <c r="L7333" s="15"/>
    </row>
    <row r="7334" spans="12:12">
      <c r="L7334" s="15"/>
    </row>
    <row r="7335" spans="12:12">
      <c r="L7335" s="15"/>
    </row>
    <row r="7336" spans="12:12">
      <c r="L7336" s="15"/>
    </row>
    <row r="7337" spans="12:12">
      <c r="L7337" s="15"/>
    </row>
    <row r="7338" spans="12:12">
      <c r="L7338" s="15"/>
    </row>
    <row r="7339" spans="12:12">
      <c r="L7339" s="15"/>
    </row>
    <row r="7340" spans="12:12">
      <c r="L7340" s="15"/>
    </row>
    <row r="7341" spans="12:12">
      <c r="L7341" s="15"/>
    </row>
    <row r="7342" spans="12:12">
      <c r="L7342" s="15"/>
    </row>
    <row r="7343" spans="12:12">
      <c r="L7343" s="15"/>
    </row>
    <row r="7344" spans="12:12">
      <c r="L7344" s="15"/>
    </row>
    <row r="7345" spans="12:12">
      <c r="L7345" s="15"/>
    </row>
    <row r="7346" spans="12:12">
      <c r="L7346" s="15"/>
    </row>
    <row r="7347" spans="12:12">
      <c r="L7347" s="15"/>
    </row>
    <row r="7348" spans="12:12">
      <c r="L7348" s="15"/>
    </row>
    <row r="7349" spans="12:12">
      <c r="L7349" s="15"/>
    </row>
    <row r="7350" spans="12:12">
      <c r="L7350" s="15"/>
    </row>
    <row r="7351" spans="12:12">
      <c r="L7351" s="15"/>
    </row>
    <row r="7352" spans="12:12">
      <c r="L7352" s="15"/>
    </row>
    <row r="7353" spans="12:12">
      <c r="L7353" s="15"/>
    </row>
    <row r="7354" spans="12:12">
      <c r="L7354" s="15"/>
    </row>
    <row r="7355" spans="12:12">
      <c r="L7355" s="15"/>
    </row>
    <row r="7356" spans="12:12">
      <c r="L7356" s="15"/>
    </row>
    <row r="7357" spans="12:12">
      <c r="L7357" s="15"/>
    </row>
    <row r="7358" spans="12:12">
      <c r="L7358" s="15"/>
    </row>
    <row r="7359" spans="12:12">
      <c r="L7359" s="15"/>
    </row>
    <row r="7360" spans="12:12">
      <c r="L7360" s="15"/>
    </row>
    <row r="7361" spans="12:12">
      <c r="L7361" s="15"/>
    </row>
    <row r="7362" spans="12:12">
      <c r="L7362" s="15"/>
    </row>
    <row r="7363" spans="12:12">
      <c r="L7363" s="15"/>
    </row>
    <row r="7364" spans="12:12">
      <c r="L7364" s="15"/>
    </row>
    <row r="7365" spans="12:12">
      <c r="L7365" s="15"/>
    </row>
    <row r="7366" spans="12:12">
      <c r="L7366" s="15"/>
    </row>
    <row r="7367" spans="12:12">
      <c r="L7367" s="15"/>
    </row>
    <row r="7368" spans="12:12">
      <c r="L7368" s="15"/>
    </row>
    <row r="7369" spans="12:12">
      <c r="L7369" s="15"/>
    </row>
    <row r="7370" spans="12:12">
      <c r="L7370" s="15"/>
    </row>
    <row r="7371" spans="12:12">
      <c r="L7371" s="15"/>
    </row>
    <row r="7372" spans="12:12">
      <c r="L7372" s="15"/>
    </row>
    <row r="7373" spans="12:12">
      <c r="L7373" s="15"/>
    </row>
    <row r="7374" spans="12:12">
      <c r="L7374" s="15"/>
    </row>
    <row r="7375" spans="12:12">
      <c r="L7375" s="15"/>
    </row>
    <row r="7376" spans="12:12">
      <c r="L7376" s="15"/>
    </row>
    <row r="7377" spans="12:12">
      <c r="L7377" s="15"/>
    </row>
    <row r="7378" spans="12:12">
      <c r="L7378" s="15"/>
    </row>
    <row r="7379" spans="12:12">
      <c r="L7379" s="15"/>
    </row>
    <row r="7380" spans="12:12">
      <c r="L7380" s="15"/>
    </row>
    <row r="7381" spans="12:12">
      <c r="L7381" s="15"/>
    </row>
    <row r="7382" spans="12:12">
      <c r="L7382" s="15"/>
    </row>
    <row r="7383" spans="12:12">
      <c r="L7383" s="15"/>
    </row>
    <row r="7384" spans="12:12">
      <c r="L7384" s="15"/>
    </row>
    <row r="7385" spans="12:12">
      <c r="L7385" s="15"/>
    </row>
    <row r="7386" spans="12:12">
      <c r="L7386" s="15"/>
    </row>
    <row r="7387" spans="12:12">
      <c r="L7387" s="15"/>
    </row>
    <row r="7388" spans="12:12">
      <c r="L7388" s="15"/>
    </row>
    <row r="7389" spans="12:12">
      <c r="L7389" s="15"/>
    </row>
    <row r="7390" spans="12:12">
      <c r="L7390" s="15"/>
    </row>
    <row r="7391" spans="12:12">
      <c r="L7391" s="15"/>
    </row>
    <row r="7392" spans="12:12">
      <c r="L7392" s="15"/>
    </row>
    <row r="7393" spans="12:12">
      <c r="L7393" s="15"/>
    </row>
    <row r="7394" spans="12:12">
      <c r="L7394" s="15"/>
    </row>
    <row r="7395" spans="12:12">
      <c r="L7395" s="15"/>
    </row>
    <row r="7396" spans="12:12">
      <c r="L7396" s="15"/>
    </row>
    <row r="7397" spans="12:12">
      <c r="L7397" s="15"/>
    </row>
    <row r="7398" spans="12:12">
      <c r="L7398" s="15"/>
    </row>
    <row r="7399" spans="12:12">
      <c r="L7399" s="15"/>
    </row>
    <row r="7400" spans="12:12">
      <c r="L7400" s="15"/>
    </row>
    <row r="7401" spans="12:12">
      <c r="L7401" s="15"/>
    </row>
    <row r="7402" spans="12:12">
      <c r="L7402" s="15"/>
    </row>
    <row r="7403" spans="12:12">
      <c r="L7403" s="15"/>
    </row>
    <row r="7404" spans="12:12">
      <c r="L7404" s="15"/>
    </row>
    <row r="7405" spans="12:12">
      <c r="L7405" s="15"/>
    </row>
    <row r="7406" spans="12:12">
      <c r="L7406" s="15"/>
    </row>
    <row r="7407" spans="12:12">
      <c r="L7407" s="15"/>
    </row>
    <row r="7408" spans="12:12">
      <c r="L7408" s="15"/>
    </row>
    <row r="7409" spans="12:12">
      <c r="L7409" s="15"/>
    </row>
    <row r="7410" spans="12:12">
      <c r="L7410" s="15"/>
    </row>
    <row r="7411" spans="12:12">
      <c r="L7411" s="15"/>
    </row>
    <row r="7412" spans="12:12">
      <c r="L7412" s="15"/>
    </row>
    <row r="7413" spans="12:12">
      <c r="L7413" s="15"/>
    </row>
    <row r="7414" spans="12:12">
      <c r="L7414" s="15"/>
    </row>
    <row r="7415" spans="12:12">
      <c r="L7415" s="15"/>
    </row>
    <row r="7416" spans="12:12">
      <c r="L7416" s="15"/>
    </row>
    <row r="7417" spans="12:12">
      <c r="L7417" s="15"/>
    </row>
    <row r="7418" spans="12:12">
      <c r="L7418" s="15"/>
    </row>
    <row r="7419" spans="12:12">
      <c r="L7419" s="15"/>
    </row>
    <row r="7420" spans="12:12">
      <c r="L7420" s="15"/>
    </row>
    <row r="7421" spans="12:12">
      <c r="L7421" s="15"/>
    </row>
    <row r="7422" spans="12:12">
      <c r="L7422" s="15"/>
    </row>
    <row r="7423" spans="12:12">
      <c r="L7423" s="15"/>
    </row>
    <row r="7424" spans="12:12">
      <c r="L7424" s="15"/>
    </row>
    <row r="7425" spans="12:12">
      <c r="L7425" s="15"/>
    </row>
    <row r="7426" spans="12:12">
      <c r="L7426" s="15"/>
    </row>
    <row r="7427" spans="12:12">
      <c r="L7427" s="15"/>
    </row>
    <row r="7428" spans="12:12">
      <c r="L7428" s="15"/>
    </row>
    <row r="7429" spans="12:12">
      <c r="L7429" s="15"/>
    </row>
    <row r="7430" spans="12:12">
      <c r="L7430" s="15"/>
    </row>
    <row r="7431" spans="12:12">
      <c r="L7431" s="15"/>
    </row>
    <row r="7432" spans="12:12">
      <c r="L7432" s="15"/>
    </row>
    <row r="7433" spans="12:12">
      <c r="L7433" s="15"/>
    </row>
    <row r="7434" spans="12:12">
      <c r="L7434" s="15"/>
    </row>
    <row r="7435" spans="12:12">
      <c r="L7435" s="15"/>
    </row>
    <row r="7436" spans="12:12">
      <c r="L7436" s="15"/>
    </row>
    <row r="7437" spans="12:12">
      <c r="L7437" s="15"/>
    </row>
    <row r="7438" spans="12:12">
      <c r="L7438" s="15"/>
    </row>
    <row r="7439" spans="12:12">
      <c r="L7439" s="15"/>
    </row>
    <row r="7440" spans="12:12">
      <c r="L7440" s="15"/>
    </row>
    <row r="7441" spans="12:12">
      <c r="L7441" s="15"/>
    </row>
    <row r="7442" spans="12:12">
      <c r="L7442" s="15"/>
    </row>
    <row r="7443" spans="12:12">
      <c r="L7443" s="15"/>
    </row>
    <row r="7444" spans="12:12">
      <c r="L7444" s="15"/>
    </row>
    <row r="7445" spans="12:12">
      <c r="L7445" s="15"/>
    </row>
    <row r="7446" spans="12:12">
      <c r="L7446" s="15"/>
    </row>
    <row r="7447" spans="12:12">
      <c r="L7447" s="15"/>
    </row>
    <row r="7448" spans="12:12">
      <c r="L7448" s="15"/>
    </row>
    <row r="7449" spans="12:12">
      <c r="L7449" s="15"/>
    </row>
    <row r="7450" spans="12:12">
      <c r="L7450" s="15"/>
    </row>
    <row r="7451" spans="12:12">
      <c r="L7451" s="15"/>
    </row>
    <row r="7452" spans="12:12">
      <c r="L7452" s="15"/>
    </row>
    <row r="7453" spans="12:12">
      <c r="L7453" s="15"/>
    </row>
    <row r="7454" spans="12:12">
      <c r="L7454" s="15"/>
    </row>
    <row r="7455" spans="12:12">
      <c r="L7455" s="15"/>
    </row>
    <row r="7456" spans="12:12">
      <c r="L7456" s="15"/>
    </row>
    <row r="7457" spans="12:12">
      <c r="L7457" s="15"/>
    </row>
    <row r="7458" spans="12:12">
      <c r="L7458" s="15"/>
    </row>
    <row r="7459" spans="12:12">
      <c r="L7459" s="15"/>
    </row>
    <row r="7460" spans="12:12">
      <c r="L7460" s="15"/>
    </row>
    <row r="7461" spans="12:12">
      <c r="L7461" s="15"/>
    </row>
    <row r="7462" spans="12:12">
      <c r="L7462" s="15"/>
    </row>
    <row r="7463" spans="12:12">
      <c r="L7463" s="15"/>
    </row>
    <row r="7464" spans="12:12">
      <c r="L7464" s="15"/>
    </row>
    <row r="7465" spans="12:12">
      <c r="L7465" s="15"/>
    </row>
    <row r="7466" spans="12:12">
      <c r="L7466" s="15"/>
    </row>
    <row r="7467" spans="12:12">
      <c r="L7467" s="15"/>
    </row>
    <row r="7468" spans="12:12">
      <c r="L7468" s="15"/>
    </row>
    <row r="7469" spans="12:12">
      <c r="L7469" s="15"/>
    </row>
    <row r="7470" spans="12:12">
      <c r="L7470" s="15"/>
    </row>
    <row r="7471" spans="12:12">
      <c r="L7471" s="15"/>
    </row>
    <row r="7472" spans="12:12">
      <c r="L7472" s="15"/>
    </row>
    <row r="7473" spans="12:12">
      <c r="L7473" s="15"/>
    </row>
    <row r="7474" spans="12:12">
      <c r="L7474" s="15"/>
    </row>
    <row r="7475" spans="12:12">
      <c r="L7475" s="15"/>
    </row>
    <row r="7476" spans="12:12">
      <c r="L7476" s="15"/>
    </row>
    <row r="7477" spans="12:12">
      <c r="L7477" s="15"/>
    </row>
    <row r="7478" spans="12:12">
      <c r="L7478" s="15"/>
    </row>
    <row r="7479" spans="12:12">
      <c r="L7479" s="15"/>
    </row>
    <row r="7480" spans="12:12">
      <c r="L7480" s="15"/>
    </row>
    <row r="7481" spans="12:12">
      <c r="L7481" s="15"/>
    </row>
    <row r="7482" spans="12:12">
      <c r="L7482" s="15"/>
    </row>
    <row r="7483" spans="12:12">
      <c r="L7483" s="15"/>
    </row>
    <row r="7484" spans="12:12">
      <c r="L7484" s="15"/>
    </row>
    <row r="7485" spans="12:12">
      <c r="L7485" s="15"/>
    </row>
    <row r="7486" spans="12:12">
      <c r="L7486" s="15"/>
    </row>
    <row r="7487" spans="12:12">
      <c r="L7487" s="15"/>
    </row>
    <row r="7488" spans="12:12">
      <c r="L7488" s="15"/>
    </row>
    <row r="7489" spans="12:12">
      <c r="L7489" s="15"/>
    </row>
    <row r="7490" spans="12:12">
      <c r="L7490" s="15"/>
    </row>
    <row r="7491" spans="12:12">
      <c r="L7491" s="15"/>
    </row>
    <row r="7492" spans="12:12">
      <c r="L7492" s="15"/>
    </row>
    <row r="7493" spans="12:12">
      <c r="L7493" s="15"/>
    </row>
    <row r="7494" spans="12:12">
      <c r="L7494" s="15"/>
    </row>
    <row r="7495" spans="12:12">
      <c r="L7495" s="15"/>
    </row>
    <row r="7496" spans="12:12">
      <c r="L7496" s="15"/>
    </row>
    <row r="7497" spans="12:12">
      <c r="L7497" s="15"/>
    </row>
    <row r="7498" spans="12:12">
      <c r="L7498" s="15"/>
    </row>
    <row r="7499" spans="12:12">
      <c r="L7499" s="15"/>
    </row>
    <row r="7500" spans="12:12">
      <c r="L7500" s="15"/>
    </row>
    <row r="7501" spans="12:12">
      <c r="L7501" s="15"/>
    </row>
    <row r="7502" spans="12:12">
      <c r="L7502" s="15"/>
    </row>
    <row r="7503" spans="12:12">
      <c r="L7503" s="15"/>
    </row>
    <row r="7504" spans="12:12">
      <c r="L7504" s="15"/>
    </row>
    <row r="7505" spans="12:12">
      <c r="L7505" s="15"/>
    </row>
    <row r="7506" spans="12:12">
      <c r="L7506" s="15"/>
    </row>
    <row r="7507" spans="12:12">
      <c r="L7507" s="15"/>
    </row>
    <row r="7508" spans="12:12">
      <c r="L7508" s="15"/>
    </row>
    <row r="7509" spans="12:12">
      <c r="L7509" s="15"/>
    </row>
    <row r="7510" spans="12:12">
      <c r="L7510" s="15"/>
    </row>
    <row r="7511" spans="12:12">
      <c r="L7511" s="15"/>
    </row>
    <row r="7512" spans="12:12">
      <c r="L7512" s="15"/>
    </row>
    <row r="7513" spans="12:12">
      <c r="L7513" s="15"/>
    </row>
    <row r="7514" spans="12:12">
      <c r="L7514" s="15"/>
    </row>
    <row r="7515" spans="12:12">
      <c r="L7515" s="15"/>
    </row>
    <row r="7516" spans="12:12">
      <c r="L7516" s="15"/>
    </row>
    <row r="7517" spans="12:12">
      <c r="L7517" s="15"/>
    </row>
    <row r="7518" spans="12:12">
      <c r="L7518" s="15"/>
    </row>
    <row r="7519" spans="12:12">
      <c r="L7519" s="15"/>
    </row>
    <row r="7520" spans="12:12">
      <c r="L7520" s="15"/>
    </row>
    <row r="7521" spans="12:12">
      <c r="L7521" s="15"/>
    </row>
    <row r="7522" spans="12:12">
      <c r="L7522" s="15"/>
    </row>
    <row r="7523" spans="12:12">
      <c r="L7523" s="15"/>
    </row>
    <row r="7524" spans="12:12">
      <c r="L7524" s="15"/>
    </row>
    <row r="7525" spans="12:12">
      <c r="L7525" s="15"/>
    </row>
    <row r="7526" spans="12:12">
      <c r="L7526" s="15"/>
    </row>
    <row r="7527" spans="12:12">
      <c r="L7527" s="15"/>
    </row>
    <row r="7528" spans="12:12">
      <c r="L7528" s="15"/>
    </row>
    <row r="7529" spans="12:12">
      <c r="L7529" s="15"/>
    </row>
    <row r="7530" spans="12:12">
      <c r="L7530" s="15"/>
    </row>
    <row r="7531" spans="12:12">
      <c r="L7531" s="15"/>
    </row>
    <row r="7532" spans="12:12">
      <c r="L7532" s="15"/>
    </row>
    <row r="7533" spans="12:12">
      <c r="L7533" s="15"/>
    </row>
    <row r="7534" spans="12:12">
      <c r="L7534" s="15"/>
    </row>
    <row r="7535" spans="12:12">
      <c r="L7535" s="15"/>
    </row>
    <row r="7536" spans="12:12">
      <c r="L7536" s="15"/>
    </row>
    <row r="7537" spans="12:12">
      <c r="L7537" s="15"/>
    </row>
    <row r="7538" spans="12:12">
      <c r="L7538" s="15"/>
    </row>
    <row r="7539" spans="12:12">
      <c r="L7539" s="15"/>
    </row>
    <row r="7540" spans="12:12">
      <c r="L7540" s="15"/>
    </row>
    <row r="7541" spans="12:12">
      <c r="L7541" s="15"/>
    </row>
    <row r="7542" spans="12:12">
      <c r="L7542" s="15"/>
    </row>
    <row r="7543" spans="12:12">
      <c r="L7543" s="15"/>
    </row>
    <row r="7544" spans="12:12">
      <c r="L7544" s="15"/>
    </row>
    <row r="7545" spans="12:12">
      <c r="L7545" s="15"/>
    </row>
    <row r="7546" spans="12:12">
      <c r="L7546" s="15"/>
    </row>
    <row r="7547" spans="12:12">
      <c r="L7547" s="15"/>
    </row>
    <row r="7548" spans="12:12">
      <c r="L7548" s="15"/>
    </row>
    <row r="7549" spans="12:12">
      <c r="L7549" s="15"/>
    </row>
    <row r="7550" spans="12:12">
      <c r="L7550" s="15"/>
    </row>
    <row r="7551" spans="12:12">
      <c r="L7551" s="15"/>
    </row>
    <row r="7552" spans="12:12">
      <c r="L7552" s="15"/>
    </row>
    <row r="7553" spans="12:12">
      <c r="L7553" s="15"/>
    </row>
    <row r="7554" spans="12:12">
      <c r="L7554" s="15"/>
    </row>
    <row r="7555" spans="12:12">
      <c r="L7555" s="15"/>
    </row>
    <row r="7556" spans="12:12">
      <c r="L7556" s="15"/>
    </row>
    <row r="7557" spans="12:12">
      <c r="L7557" s="15"/>
    </row>
    <row r="7558" spans="12:12">
      <c r="L7558" s="15"/>
    </row>
    <row r="7559" spans="12:12">
      <c r="L7559" s="15"/>
    </row>
    <row r="7560" spans="12:12">
      <c r="L7560" s="15"/>
    </row>
    <row r="7561" spans="12:12">
      <c r="L7561" s="15"/>
    </row>
    <row r="7562" spans="12:12">
      <c r="L7562" s="15"/>
    </row>
    <row r="7563" spans="12:12">
      <c r="L7563" s="15"/>
    </row>
    <row r="7564" spans="12:12">
      <c r="L7564" s="15"/>
    </row>
    <row r="7565" spans="12:12">
      <c r="L7565" s="15"/>
    </row>
    <row r="7566" spans="12:12">
      <c r="L7566" s="15"/>
    </row>
    <row r="7567" spans="12:12">
      <c r="L7567" s="15"/>
    </row>
    <row r="7568" spans="12:12">
      <c r="L7568" s="15"/>
    </row>
    <row r="7569" spans="12:12">
      <c r="L7569" s="15"/>
    </row>
    <row r="7570" spans="12:12">
      <c r="L7570" s="15"/>
    </row>
    <row r="7571" spans="12:12">
      <c r="L7571" s="15"/>
    </row>
    <row r="7572" spans="12:12">
      <c r="L7572" s="15"/>
    </row>
    <row r="7573" spans="12:12">
      <c r="L7573" s="15"/>
    </row>
    <row r="7574" spans="12:12">
      <c r="L7574" s="15"/>
    </row>
    <row r="7575" spans="12:12">
      <c r="L7575" s="15"/>
    </row>
    <row r="7576" spans="12:12">
      <c r="L7576" s="15"/>
    </row>
    <row r="7577" spans="12:12">
      <c r="L7577" s="15"/>
    </row>
    <row r="7578" spans="12:12">
      <c r="L7578" s="15"/>
    </row>
    <row r="7579" spans="12:12">
      <c r="L7579" s="15"/>
    </row>
    <row r="7580" spans="12:12">
      <c r="L7580" s="15"/>
    </row>
    <row r="7581" spans="12:12">
      <c r="L7581" s="15"/>
    </row>
    <row r="7582" spans="12:12">
      <c r="L7582" s="15"/>
    </row>
    <row r="7583" spans="12:12">
      <c r="L7583" s="15"/>
    </row>
    <row r="7584" spans="12:12">
      <c r="L7584" s="15"/>
    </row>
    <row r="7585" spans="12:12">
      <c r="L7585" s="15"/>
    </row>
    <row r="7586" spans="12:12">
      <c r="L7586" s="15"/>
    </row>
    <row r="7587" spans="12:12">
      <c r="L7587" s="15"/>
    </row>
    <row r="7588" spans="12:12">
      <c r="L7588" s="15"/>
    </row>
    <row r="7589" spans="12:12">
      <c r="L7589" s="15"/>
    </row>
    <row r="7590" spans="12:12">
      <c r="L7590" s="15"/>
    </row>
    <row r="7591" spans="12:12">
      <c r="L7591" s="15"/>
    </row>
    <row r="7592" spans="12:12">
      <c r="L7592" s="15"/>
    </row>
    <row r="7593" spans="12:12">
      <c r="L7593" s="15"/>
    </row>
    <row r="7594" spans="12:12">
      <c r="L7594" s="15"/>
    </row>
    <row r="7595" spans="12:12">
      <c r="L7595" s="15"/>
    </row>
    <row r="7596" spans="12:12">
      <c r="L7596" s="15"/>
    </row>
    <row r="7597" spans="12:12">
      <c r="L7597" s="15"/>
    </row>
    <row r="7598" spans="12:12">
      <c r="L7598" s="15"/>
    </row>
    <row r="7599" spans="12:12">
      <c r="L7599" s="15"/>
    </row>
    <row r="7600" spans="12:12">
      <c r="L7600" s="15"/>
    </row>
    <row r="7601" spans="12:12">
      <c r="L7601" s="15"/>
    </row>
    <row r="7602" spans="12:12">
      <c r="L7602" s="15"/>
    </row>
    <row r="7603" spans="12:12">
      <c r="L7603" s="15"/>
    </row>
    <row r="7604" spans="12:12">
      <c r="L7604" s="15"/>
    </row>
    <row r="7605" spans="12:12">
      <c r="L7605" s="15"/>
    </row>
    <row r="7606" spans="12:12">
      <c r="L7606" s="15"/>
    </row>
    <row r="7607" spans="12:12">
      <c r="L7607" s="15"/>
    </row>
    <row r="7608" spans="12:12">
      <c r="L7608" s="15"/>
    </row>
    <row r="7609" spans="12:12">
      <c r="L7609" s="15"/>
    </row>
    <row r="7610" spans="12:12">
      <c r="L7610" s="15"/>
    </row>
    <row r="7611" spans="12:12">
      <c r="L7611" s="15"/>
    </row>
    <row r="7612" spans="12:12">
      <c r="L7612" s="15"/>
    </row>
    <row r="7613" spans="12:12">
      <c r="L7613" s="15"/>
    </row>
    <row r="7614" spans="12:12">
      <c r="L7614" s="15"/>
    </row>
    <row r="7615" spans="12:12">
      <c r="L7615" s="15"/>
    </row>
    <row r="7616" spans="12:12">
      <c r="L7616" s="15"/>
    </row>
    <row r="7617" spans="12:12">
      <c r="L7617" s="15"/>
    </row>
    <row r="7618" spans="12:12">
      <c r="L7618" s="15"/>
    </row>
    <row r="7619" spans="12:12">
      <c r="L7619" s="15"/>
    </row>
    <row r="7620" spans="12:12">
      <c r="L7620" s="15"/>
    </row>
    <row r="7621" spans="12:12">
      <c r="L7621" s="15"/>
    </row>
    <row r="7622" spans="12:12">
      <c r="L7622" s="15"/>
    </row>
    <row r="7623" spans="12:12">
      <c r="L7623" s="15"/>
    </row>
    <row r="7624" spans="12:12">
      <c r="L7624" s="15"/>
    </row>
    <row r="7625" spans="12:12">
      <c r="L7625" s="15"/>
    </row>
    <row r="7626" spans="12:12">
      <c r="L7626" s="15"/>
    </row>
    <row r="7627" spans="12:12">
      <c r="L7627" s="15"/>
    </row>
    <row r="7628" spans="12:12">
      <c r="L7628" s="15"/>
    </row>
    <row r="7629" spans="12:12">
      <c r="L7629" s="15"/>
    </row>
    <row r="7630" spans="12:12">
      <c r="L7630" s="15"/>
    </row>
    <row r="7631" spans="12:12">
      <c r="L7631" s="15"/>
    </row>
    <row r="7632" spans="12:12">
      <c r="L7632" s="15"/>
    </row>
    <row r="7633" spans="12:12">
      <c r="L7633" s="15"/>
    </row>
    <row r="7634" spans="12:12">
      <c r="L7634" s="15"/>
    </row>
    <row r="7635" spans="12:12">
      <c r="L7635" s="15"/>
    </row>
    <row r="7636" spans="12:12">
      <c r="L7636" s="15"/>
    </row>
    <row r="7637" spans="12:12">
      <c r="L7637" s="15"/>
    </row>
    <row r="7638" spans="12:12">
      <c r="L7638" s="15"/>
    </row>
    <row r="7639" spans="12:12">
      <c r="L7639" s="15"/>
    </row>
    <row r="7640" spans="12:12">
      <c r="L7640" s="15"/>
    </row>
    <row r="7641" spans="12:12">
      <c r="L7641" s="15"/>
    </row>
    <row r="7642" spans="12:12">
      <c r="L7642" s="15"/>
    </row>
    <row r="7643" spans="12:12">
      <c r="L7643" s="15"/>
    </row>
    <row r="7644" spans="12:12">
      <c r="L7644" s="15"/>
    </row>
    <row r="7645" spans="12:12">
      <c r="L7645" s="15"/>
    </row>
    <row r="7646" spans="12:12">
      <c r="L7646" s="15"/>
    </row>
    <row r="7647" spans="12:12">
      <c r="L7647" s="15"/>
    </row>
    <row r="7648" spans="12:12">
      <c r="L7648" s="15"/>
    </row>
    <row r="7649" spans="12:12">
      <c r="L7649" s="15"/>
    </row>
    <row r="7650" spans="12:12">
      <c r="L7650" s="15"/>
    </row>
    <row r="7651" spans="12:12">
      <c r="L7651" s="15"/>
    </row>
    <row r="7652" spans="12:12">
      <c r="L7652" s="15"/>
    </row>
    <row r="7653" spans="12:12">
      <c r="L7653" s="15"/>
    </row>
    <row r="7654" spans="12:12">
      <c r="L7654" s="15"/>
    </row>
    <row r="7655" spans="12:12">
      <c r="L7655" s="15"/>
    </row>
    <row r="7656" spans="12:12">
      <c r="L7656" s="15"/>
    </row>
    <row r="7657" spans="12:12">
      <c r="L7657" s="15"/>
    </row>
    <row r="7658" spans="12:12">
      <c r="L7658" s="15"/>
    </row>
    <row r="7659" spans="12:12">
      <c r="L7659" s="15"/>
    </row>
    <row r="7660" spans="12:12">
      <c r="L7660" s="15"/>
    </row>
    <row r="7661" spans="12:12">
      <c r="L7661" s="15"/>
    </row>
    <row r="7662" spans="12:12">
      <c r="L7662" s="15"/>
    </row>
    <row r="7663" spans="12:12">
      <c r="L7663" s="15"/>
    </row>
    <row r="7664" spans="12:12">
      <c r="L7664" s="15"/>
    </row>
    <row r="7665" spans="12:12">
      <c r="L7665" s="15"/>
    </row>
    <row r="7666" spans="12:12">
      <c r="L7666" s="15"/>
    </row>
    <row r="7667" spans="12:12">
      <c r="L7667" s="15"/>
    </row>
    <row r="7668" spans="12:12">
      <c r="L7668" s="15"/>
    </row>
    <row r="7669" spans="12:12">
      <c r="L7669" s="15"/>
    </row>
    <row r="7670" spans="12:12">
      <c r="L7670" s="15"/>
    </row>
    <row r="7671" spans="12:12">
      <c r="L7671" s="15"/>
    </row>
    <row r="7672" spans="12:12">
      <c r="L7672" s="15"/>
    </row>
    <row r="7673" spans="12:12">
      <c r="L7673" s="15"/>
    </row>
    <row r="7674" spans="12:12">
      <c r="L7674" s="15"/>
    </row>
    <row r="7675" spans="12:12">
      <c r="L7675" s="15"/>
    </row>
    <row r="7676" spans="12:12">
      <c r="L7676" s="15"/>
    </row>
    <row r="7677" spans="12:12">
      <c r="L7677" s="15"/>
    </row>
    <row r="7678" spans="12:12">
      <c r="L7678" s="15"/>
    </row>
    <row r="7679" spans="12:12">
      <c r="L7679" s="15"/>
    </row>
    <row r="7680" spans="12:12">
      <c r="L7680" s="15"/>
    </row>
    <row r="7681" spans="12:12">
      <c r="L7681" s="15"/>
    </row>
    <row r="7682" spans="12:12">
      <c r="L7682" s="15"/>
    </row>
    <row r="7683" spans="12:12">
      <c r="L7683" s="15"/>
    </row>
    <row r="7684" spans="12:12">
      <c r="L7684" s="15"/>
    </row>
    <row r="7685" spans="12:12">
      <c r="L7685" s="15"/>
    </row>
    <row r="7686" spans="12:12">
      <c r="L7686" s="15"/>
    </row>
    <row r="7687" spans="12:12">
      <c r="L7687" s="15"/>
    </row>
    <row r="7688" spans="12:12">
      <c r="L7688" s="15"/>
    </row>
    <row r="7689" spans="12:12">
      <c r="L7689" s="15"/>
    </row>
    <row r="7690" spans="12:12">
      <c r="L7690" s="15"/>
    </row>
    <row r="7691" spans="12:12">
      <c r="L7691" s="15"/>
    </row>
    <row r="7692" spans="12:12">
      <c r="L7692" s="15"/>
    </row>
    <row r="7693" spans="12:12">
      <c r="L7693" s="15"/>
    </row>
    <row r="7694" spans="12:12">
      <c r="L7694" s="15"/>
    </row>
    <row r="7695" spans="12:12">
      <c r="L7695" s="15"/>
    </row>
    <row r="7696" spans="12:12">
      <c r="L7696" s="15"/>
    </row>
    <row r="7697" spans="12:12">
      <c r="L7697" s="15"/>
    </row>
    <row r="7698" spans="12:12">
      <c r="L7698" s="15"/>
    </row>
    <row r="7699" spans="12:12">
      <c r="L7699" s="15"/>
    </row>
    <row r="7700" spans="12:12">
      <c r="L7700" s="15"/>
    </row>
    <row r="7701" spans="12:12">
      <c r="L7701" s="15"/>
    </row>
    <row r="7702" spans="12:12">
      <c r="L7702" s="15"/>
    </row>
    <row r="7703" spans="12:12">
      <c r="L7703" s="15"/>
    </row>
    <row r="7704" spans="12:12">
      <c r="L7704" s="15"/>
    </row>
    <row r="7705" spans="12:12">
      <c r="L7705" s="15"/>
    </row>
    <row r="7706" spans="12:12">
      <c r="L7706" s="15"/>
    </row>
    <row r="7707" spans="12:12">
      <c r="L7707" s="15"/>
    </row>
    <row r="7708" spans="12:12">
      <c r="L7708" s="15"/>
    </row>
    <row r="7709" spans="12:12">
      <c r="L7709" s="15"/>
    </row>
    <row r="7710" spans="12:12">
      <c r="L7710" s="15"/>
    </row>
    <row r="7711" spans="12:12">
      <c r="L7711" s="15"/>
    </row>
    <row r="7712" spans="12:12">
      <c r="L7712" s="15"/>
    </row>
    <row r="7713" spans="12:12">
      <c r="L7713" s="15"/>
    </row>
    <row r="7714" spans="12:12">
      <c r="L7714" s="15"/>
    </row>
    <row r="7715" spans="12:12">
      <c r="L7715" s="15"/>
    </row>
    <row r="7716" spans="12:12">
      <c r="L7716" s="15"/>
    </row>
    <row r="7717" spans="12:12">
      <c r="L7717" s="15"/>
    </row>
    <row r="7718" spans="12:12">
      <c r="L7718" s="15"/>
    </row>
    <row r="7719" spans="12:12">
      <c r="L7719" s="15"/>
    </row>
    <row r="7720" spans="12:12">
      <c r="L7720" s="15"/>
    </row>
    <row r="7721" spans="12:12">
      <c r="L7721" s="15"/>
    </row>
    <row r="7722" spans="12:12">
      <c r="L7722" s="15"/>
    </row>
    <row r="7723" spans="12:12">
      <c r="L7723" s="15"/>
    </row>
    <row r="7724" spans="12:12">
      <c r="L7724" s="15"/>
    </row>
    <row r="7725" spans="12:12">
      <c r="L7725" s="15"/>
    </row>
    <row r="7726" spans="12:12">
      <c r="L7726" s="15"/>
    </row>
    <row r="7727" spans="12:12">
      <c r="L7727" s="15"/>
    </row>
    <row r="7728" spans="12:12">
      <c r="L7728" s="15"/>
    </row>
    <row r="7729" spans="12:12">
      <c r="L7729" s="15"/>
    </row>
    <row r="7730" spans="12:12">
      <c r="L7730" s="15"/>
    </row>
    <row r="7731" spans="12:12">
      <c r="L7731" s="15"/>
    </row>
    <row r="7732" spans="12:12">
      <c r="L7732" s="15"/>
    </row>
    <row r="7733" spans="12:12">
      <c r="L7733" s="15"/>
    </row>
    <row r="7734" spans="12:12">
      <c r="L7734" s="15"/>
    </row>
    <row r="7735" spans="12:12">
      <c r="L7735" s="15"/>
    </row>
    <row r="7736" spans="12:12">
      <c r="L7736" s="15"/>
    </row>
    <row r="7737" spans="12:12">
      <c r="L7737" s="15"/>
    </row>
    <row r="7738" spans="12:12">
      <c r="L7738" s="15"/>
    </row>
    <row r="7739" spans="12:12">
      <c r="L7739" s="15"/>
    </row>
    <row r="7740" spans="12:12">
      <c r="L7740" s="15"/>
    </row>
    <row r="7741" spans="12:12">
      <c r="L7741" s="15"/>
    </row>
    <row r="7742" spans="12:12">
      <c r="L7742" s="15"/>
    </row>
    <row r="7743" spans="12:12">
      <c r="L7743" s="15"/>
    </row>
    <row r="7744" spans="12:12">
      <c r="L7744" s="15"/>
    </row>
    <row r="7745" spans="12:12">
      <c r="L7745" s="15"/>
    </row>
    <row r="7746" spans="12:12">
      <c r="L7746" s="15"/>
    </row>
    <row r="7747" spans="12:12">
      <c r="L7747" s="15"/>
    </row>
    <row r="7748" spans="12:12">
      <c r="L7748" s="15"/>
    </row>
    <row r="7749" spans="12:12">
      <c r="L7749" s="15"/>
    </row>
    <row r="7750" spans="12:12">
      <c r="L7750" s="15"/>
    </row>
    <row r="7751" spans="12:12">
      <c r="L7751" s="15"/>
    </row>
    <row r="7752" spans="12:12">
      <c r="L7752" s="15"/>
    </row>
    <row r="7753" spans="12:12">
      <c r="L7753" s="15"/>
    </row>
    <row r="7754" spans="12:12">
      <c r="L7754" s="15"/>
    </row>
    <row r="7755" spans="12:12">
      <c r="L7755" s="15"/>
    </row>
    <row r="7756" spans="12:12">
      <c r="L7756" s="15"/>
    </row>
    <row r="7757" spans="12:12">
      <c r="L7757" s="15"/>
    </row>
    <row r="7758" spans="12:12">
      <c r="L7758" s="15"/>
    </row>
    <row r="7759" spans="12:12">
      <c r="L7759" s="15"/>
    </row>
    <row r="7760" spans="12:12">
      <c r="L7760" s="15"/>
    </row>
    <row r="7761" spans="12:12">
      <c r="L7761" s="15"/>
    </row>
    <row r="7762" spans="12:12">
      <c r="L7762" s="15"/>
    </row>
    <row r="7763" spans="12:12">
      <c r="L7763" s="15"/>
    </row>
    <row r="7764" spans="12:12">
      <c r="L7764" s="15"/>
    </row>
    <row r="7765" spans="12:12">
      <c r="L7765" s="15"/>
    </row>
    <row r="7766" spans="12:12">
      <c r="L7766" s="15"/>
    </row>
    <row r="7767" spans="12:12">
      <c r="L7767" s="15"/>
    </row>
    <row r="7768" spans="12:12">
      <c r="L7768" s="15"/>
    </row>
    <row r="7769" spans="12:12">
      <c r="L7769" s="15"/>
    </row>
    <row r="7770" spans="12:12">
      <c r="L7770" s="15"/>
    </row>
    <row r="7771" spans="12:12">
      <c r="L7771" s="15"/>
    </row>
    <row r="7772" spans="12:12">
      <c r="L7772" s="15"/>
    </row>
    <row r="7773" spans="12:12">
      <c r="L7773" s="15"/>
    </row>
    <row r="7774" spans="12:12">
      <c r="L7774" s="15"/>
    </row>
    <row r="7775" spans="12:12">
      <c r="L7775" s="15"/>
    </row>
    <row r="7776" spans="12:12">
      <c r="L7776" s="15"/>
    </row>
    <row r="7777" spans="12:12">
      <c r="L7777" s="15"/>
    </row>
    <row r="7778" spans="12:12">
      <c r="L7778" s="15"/>
    </row>
    <row r="7779" spans="12:12">
      <c r="L7779" s="15"/>
    </row>
    <row r="7780" spans="12:12">
      <c r="L7780" s="15"/>
    </row>
    <row r="7781" spans="12:12">
      <c r="L7781" s="15"/>
    </row>
    <row r="7782" spans="12:12">
      <c r="L7782" s="15"/>
    </row>
    <row r="7783" spans="12:12">
      <c r="L7783" s="15"/>
    </row>
    <row r="7784" spans="12:12">
      <c r="L7784" s="15"/>
    </row>
    <row r="7785" spans="12:12">
      <c r="L7785" s="15"/>
    </row>
    <row r="7786" spans="12:12">
      <c r="L7786" s="15"/>
    </row>
    <row r="7787" spans="12:12">
      <c r="L7787" s="15"/>
    </row>
    <row r="7788" spans="12:12">
      <c r="L7788" s="15"/>
    </row>
    <row r="7789" spans="12:12">
      <c r="L7789" s="15"/>
    </row>
    <row r="7790" spans="12:12">
      <c r="L7790" s="15"/>
    </row>
    <row r="7791" spans="12:12">
      <c r="L7791" s="15"/>
    </row>
    <row r="7792" spans="12:12">
      <c r="L7792" s="15"/>
    </row>
    <row r="7793" spans="12:12">
      <c r="L7793" s="15"/>
    </row>
    <row r="7794" spans="12:12">
      <c r="L7794" s="15"/>
    </row>
    <row r="7795" spans="12:12">
      <c r="L7795" s="15"/>
    </row>
    <row r="7796" spans="12:12">
      <c r="L7796" s="15"/>
    </row>
    <row r="7797" spans="12:12">
      <c r="L7797" s="15"/>
    </row>
    <row r="7798" spans="12:12">
      <c r="L7798" s="15"/>
    </row>
    <row r="7799" spans="12:12">
      <c r="L7799" s="15"/>
    </row>
    <row r="7800" spans="12:12">
      <c r="L7800" s="15"/>
    </row>
    <row r="7801" spans="12:12">
      <c r="L7801" s="15"/>
    </row>
    <row r="7802" spans="12:12">
      <c r="L7802" s="15"/>
    </row>
    <row r="7803" spans="12:12">
      <c r="L7803" s="15"/>
    </row>
    <row r="7804" spans="12:12">
      <c r="L7804" s="15"/>
    </row>
    <row r="7805" spans="12:12">
      <c r="L7805" s="15"/>
    </row>
    <row r="7806" spans="12:12">
      <c r="L7806" s="15"/>
    </row>
    <row r="7807" spans="12:12">
      <c r="L7807" s="15"/>
    </row>
    <row r="7808" spans="12:12">
      <c r="L7808" s="15"/>
    </row>
    <row r="7809" spans="12:12">
      <c r="L7809" s="15"/>
    </row>
    <row r="7810" spans="12:12">
      <c r="L7810" s="15"/>
    </row>
    <row r="7811" spans="12:12">
      <c r="L7811" s="15"/>
    </row>
    <row r="7812" spans="12:12">
      <c r="L7812" s="15"/>
    </row>
    <row r="7813" spans="12:12">
      <c r="L7813" s="15"/>
    </row>
    <row r="7814" spans="12:12">
      <c r="L7814" s="15"/>
    </row>
    <row r="7815" spans="12:12">
      <c r="L7815" s="15"/>
    </row>
    <row r="7816" spans="12:12">
      <c r="L7816" s="15"/>
    </row>
    <row r="7817" spans="12:12">
      <c r="L7817" s="15"/>
    </row>
    <row r="7818" spans="12:12">
      <c r="L7818" s="15"/>
    </row>
    <row r="7819" spans="12:12">
      <c r="L7819" s="15"/>
    </row>
    <row r="7820" spans="12:12">
      <c r="L7820" s="15"/>
    </row>
    <row r="7821" spans="12:12">
      <c r="L7821" s="15"/>
    </row>
    <row r="7822" spans="12:12">
      <c r="L7822" s="15"/>
    </row>
    <row r="7823" spans="12:12">
      <c r="L7823" s="15"/>
    </row>
    <row r="7824" spans="12:12">
      <c r="L7824" s="15"/>
    </row>
    <row r="7825" spans="12:12">
      <c r="L7825" s="15"/>
    </row>
    <row r="7826" spans="12:12">
      <c r="L7826" s="15"/>
    </row>
    <row r="7827" spans="12:12">
      <c r="L7827" s="15"/>
    </row>
    <row r="7828" spans="12:12">
      <c r="L7828" s="15"/>
    </row>
    <row r="7829" spans="12:12">
      <c r="L7829" s="15"/>
    </row>
    <row r="7830" spans="12:12">
      <c r="L7830" s="15"/>
    </row>
    <row r="7831" spans="12:12">
      <c r="L7831" s="15"/>
    </row>
    <row r="7832" spans="12:12">
      <c r="L7832" s="15"/>
    </row>
    <row r="7833" spans="12:12">
      <c r="L7833" s="15"/>
    </row>
    <row r="7834" spans="12:12">
      <c r="L7834" s="15"/>
    </row>
    <row r="7835" spans="12:12">
      <c r="L7835" s="15"/>
    </row>
    <row r="7836" spans="12:12">
      <c r="L7836" s="15"/>
    </row>
    <row r="7837" spans="12:12">
      <c r="L7837" s="15"/>
    </row>
    <row r="7838" spans="12:12">
      <c r="L7838" s="15"/>
    </row>
    <row r="7839" spans="12:12">
      <c r="L7839" s="15"/>
    </row>
    <row r="7840" spans="12:12">
      <c r="L7840" s="15"/>
    </row>
    <row r="7841" spans="12:12">
      <c r="L7841" s="15"/>
    </row>
    <row r="7842" spans="12:12">
      <c r="L7842" s="15"/>
    </row>
    <row r="7843" spans="12:12">
      <c r="L7843" s="15"/>
    </row>
    <row r="7844" spans="12:12">
      <c r="L7844" s="15"/>
    </row>
    <row r="7845" spans="12:12">
      <c r="L7845" s="15"/>
    </row>
    <row r="7846" spans="12:12">
      <c r="L7846" s="15"/>
    </row>
    <row r="7847" spans="12:12">
      <c r="L7847" s="15"/>
    </row>
    <row r="7848" spans="12:12">
      <c r="L7848" s="15"/>
    </row>
    <row r="7849" spans="12:12">
      <c r="L7849" s="15"/>
    </row>
    <row r="7850" spans="12:12">
      <c r="L7850" s="15"/>
    </row>
    <row r="7851" spans="12:12">
      <c r="L7851" s="15"/>
    </row>
    <row r="7852" spans="12:12">
      <c r="L7852" s="15"/>
    </row>
    <row r="7853" spans="12:12">
      <c r="L7853" s="15"/>
    </row>
    <row r="7854" spans="12:12">
      <c r="L7854" s="15"/>
    </row>
    <row r="7855" spans="12:12">
      <c r="L7855" s="15"/>
    </row>
    <row r="7856" spans="12:12">
      <c r="L7856" s="15"/>
    </row>
    <row r="7857" spans="12:12">
      <c r="L7857" s="15"/>
    </row>
    <row r="7858" spans="12:12">
      <c r="L7858" s="15"/>
    </row>
    <row r="7859" spans="12:12">
      <c r="L7859" s="15"/>
    </row>
    <row r="7860" spans="12:12">
      <c r="L7860" s="15"/>
    </row>
    <row r="7861" spans="12:12">
      <c r="L7861" s="15"/>
    </row>
    <row r="7862" spans="12:12">
      <c r="L7862" s="15"/>
    </row>
    <row r="7863" spans="12:12">
      <c r="L7863" s="15"/>
    </row>
    <row r="7864" spans="12:12">
      <c r="L7864" s="15"/>
    </row>
    <row r="7865" spans="12:12">
      <c r="L7865" s="15"/>
    </row>
    <row r="7866" spans="12:12">
      <c r="L7866" s="15"/>
    </row>
    <row r="7867" spans="12:12">
      <c r="L7867" s="15"/>
    </row>
    <row r="7868" spans="12:12">
      <c r="L7868" s="15"/>
    </row>
    <row r="7869" spans="12:12">
      <c r="L7869" s="15"/>
    </row>
    <row r="7870" spans="12:12">
      <c r="L7870" s="15"/>
    </row>
    <row r="7871" spans="12:12">
      <c r="L7871" s="15"/>
    </row>
    <row r="7872" spans="12:12">
      <c r="L7872" s="15"/>
    </row>
    <row r="7873" spans="12:12">
      <c r="L7873" s="15"/>
    </row>
    <row r="7874" spans="12:12">
      <c r="L7874" s="15"/>
    </row>
    <row r="7875" spans="12:12">
      <c r="L7875" s="15"/>
    </row>
    <row r="7876" spans="12:12">
      <c r="L7876" s="15"/>
    </row>
    <row r="7877" spans="12:12">
      <c r="L7877" s="15"/>
    </row>
    <row r="7878" spans="12:12">
      <c r="L7878" s="15"/>
    </row>
    <row r="7879" spans="12:12">
      <c r="L7879" s="15"/>
    </row>
    <row r="7880" spans="12:12">
      <c r="L7880" s="15"/>
    </row>
    <row r="7881" spans="12:12">
      <c r="L7881" s="15"/>
    </row>
    <row r="7882" spans="12:12">
      <c r="L7882" s="15"/>
    </row>
    <row r="7883" spans="12:12">
      <c r="L7883" s="15"/>
    </row>
    <row r="7884" spans="12:12">
      <c r="L7884" s="15"/>
    </row>
    <row r="7885" spans="12:12">
      <c r="L7885" s="15"/>
    </row>
    <row r="7886" spans="12:12">
      <c r="L7886" s="15"/>
    </row>
    <row r="7887" spans="12:12">
      <c r="L7887" s="15"/>
    </row>
    <row r="7888" spans="12:12">
      <c r="L7888" s="15"/>
    </row>
    <row r="7889" spans="12:12">
      <c r="L7889" s="15"/>
    </row>
    <row r="7890" spans="12:12">
      <c r="L7890" s="15"/>
    </row>
    <row r="7891" spans="12:12">
      <c r="L7891" s="15"/>
    </row>
    <row r="7892" spans="12:12">
      <c r="L7892" s="15"/>
    </row>
    <row r="7893" spans="12:12">
      <c r="L7893" s="15"/>
    </row>
    <row r="7894" spans="12:12">
      <c r="L7894" s="15"/>
    </row>
    <row r="7895" spans="12:12">
      <c r="L7895" s="15"/>
    </row>
    <row r="7896" spans="12:12">
      <c r="L7896" s="15"/>
    </row>
    <row r="7897" spans="12:12">
      <c r="L7897" s="15"/>
    </row>
    <row r="7898" spans="12:12">
      <c r="L7898" s="15"/>
    </row>
    <row r="7899" spans="12:12">
      <c r="L7899" s="15"/>
    </row>
    <row r="7900" spans="12:12">
      <c r="L7900" s="15"/>
    </row>
    <row r="7901" spans="12:12">
      <c r="L7901" s="15"/>
    </row>
    <row r="7902" spans="12:12">
      <c r="L7902" s="15"/>
    </row>
    <row r="7903" spans="12:12">
      <c r="L7903" s="15"/>
    </row>
    <row r="7904" spans="12:12">
      <c r="L7904" s="15"/>
    </row>
    <row r="7905" spans="12:12">
      <c r="L7905" s="15"/>
    </row>
    <row r="7906" spans="12:12">
      <c r="L7906" s="15"/>
    </row>
    <row r="7907" spans="12:12">
      <c r="L7907" s="15"/>
    </row>
    <row r="7908" spans="12:12">
      <c r="L7908" s="15"/>
    </row>
    <row r="7909" spans="12:12">
      <c r="L7909" s="15"/>
    </row>
    <row r="7910" spans="12:12">
      <c r="L7910" s="15"/>
    </row>
    <row r="7911" spans="12:12">
      <c r="L7911" s="15"/>
    </row>
    <row r="7912" spans="12:12">
      <c r="L7912" s="15"/>
    </row>
    <row r="7913" spans="12:12">
      <c r="L7913" s="15"/>
    </row>
    <row r="7914" spans="12:12">
      <c r="L7914" s="15"/>
    </row>
    <row r="7915" spans="12:12">
      <c r="L7915" s="15"/>
    </row>
    <row r="7916" spans="12:12">
      <c r="L7916" s="15"/>
    </row>
    <row r="7917" spans="12:12">
      <c r="L7917" s="15"/>
    </row>
    <row r="7918" spans="12:12">
      <c r="L7918" s="15"/>
    </row>
    <row r="7919" spans="12:12">
      <c r="L7919" s="15"/>
    </row>
    <row r="7920" spans="12:12">
      <c r="L7920" s="15"/>
    </row>
    <row r="7921" spans="12:12">
      <c r="L7921" s="15"/>
    </row>
    <row r="7922" spans="12:12">
      <c r="L7922" s="15"/>
    </row>
    <row r="7923" spans="12:12">
      <c r="L7923" s="15"/>
    </row>
    <row r="7924" spans="12:12">
      <c r="L7924" s="15"/>
    </row>
    <row r="7925" spans="12:12">
      <c r="L7925" s="15"/>
    </row>
    <row r="7926" spans="12:12">
      <c r="L7926" s="15"/>
    </row>
    <row r="7927" spans="12:12">
      <c r="L7927" s="15"/>
    </row>
    <row r="7928" spans="12:12">
      <c r="L7928" s="15"/>
    </row>
    <row r="7929" spans="12:12">
      <c r="L7929" s="15"/>
    </row>
    <row r="7930" spans="12:12">
      <c r="L7930" s="15"/>
    </row>
    <row r="7931" spans="12:12">
      <c r="L7931" s="15"/>
    </row>
    <row r="7932" spans="12:12">
      <c r="L7932" s="15"/>
    </row>
    <row r="7933" spans="12:12">
      <c r="L7933" s="15"/>
    </row>
    <row r="7934" spans="12:12">
      <c r="L7934" s="15"/>
    </row>
    <row r="7935" spans="12:12">
      <c r="L7935" s="15"/>
    </row>
    <row r="7936" spans="12:12">
      <c r="L7936" s="15"/>
    </row>
    <row r="7937" spans="12:12">
      <c r="L7937" s="15"/>
    </row>
    <row r="7938" spans="12:12">
      <c r="L7938" s="15"/>
    </row>
    <row r="7939" spans="12:12">
      <c r="L7939" s="15"/>
    </row>
    <row r="7940" spans="12:12">
      <c r="L7940" s="15"/>
    </row>
    <row r="7941" spans="12:12">
      <c r="L7941" s="15"/>
    </row>
    <row r="7942" spans="12:12">
      <c r="L7942" s="15"/>
    </row>
    <row r="7943" spans="12:12">
      <c r="L7943" s="15"/>
    </row>
    <row r="7944" spans="12:12">
      <c r="L7944" s="15"/>
    </row>
    <row r="7945" spans="12:12">
      <c r="L7945" s="15"/>
    </row>
    <row r="7946" spans="12:12">
      <c r="L7946" s="15"/>
    </row>
    <row r="7947" spans="12:12">
      <c r="L7947" s="15"/>
    </row>
    <row r="7948" spans="12:12">
      <c r="L7948" s="15"/>
    </row>
    <row r="7949" spans="12:12">
      <c r="L7949" s="15"/>
    </row>
    <row r="7950" spans="12:12">
      <c r="L7950" s="15"/>
    </row>
    <row r="7951" spans="12:12">
      <c r="L7951" s="15"/>
    </row>
    <row r="7952" spans="12:12">
      <c r="L7952" s="15"/>
    </row>
    <row r="7953" spans="12:12">
      <c r="L7953" s="15"/>
    </row>
    <row r="7954" spans="12:12">
      <c r="L7954" s="15"/>
    </row>
    <row r="7955" spans="12:12">
      <c r="L7955" s="15"/>
    </row>
    <row r="7956" spans="12:12">
      <c r="L7956" s="15"/>
    </row>
    <row r="7957" spans="12:12">
      <c r="L7957" s="15"/>
    </row>
    <row r="7958" spans="12:12">
      <c r="L7958" s="15"/>
    </row>
    <row r="7959" spans="12:12">
      <c r="L7959" s="15"/>
    </row>
    <row r="7960" spans="12:12">
      <c r="L7960" s="15"/>
    </row>
    <row r="7961" spans="12:12">
      <c r="L7961" s="15"/>
    </row>
    <row r="7962" spans="12:12">
      <c r="L7962" s="15"/>
    </row>
    <row r="7963" spans="12:12">
      <c r="L7963" s="15"/>
    </row>
    <row r="7964" spans="12:12">
      <c r="L7964" s="15"/>
    </row>
    <row r="7965" spans="12:12">
      <c r="L7965" s="15"/>
    </row>
    <row r="7966" spans="12:12">
      <c r="L7966" s="15"/>
    </row>
    <row r="7967" spans="12:12">
      <c r="L7967" s="15"/>
    </row>
    <row r="7968" spans="12:12">
      <c r="L7968" s="15"/>
    </row>
    <row r="7969" spans="12:12">
      <c r="L7969" s="15"/>
    </row>
    <row r="7970" spans="12:12">
      <c r="L7970" s="15"/>
    </row>
    <row r="7971" spans="12:12">
      <c r="L7971" s="15"/>
    </row>
    <row r="7972" spans="12:12">
      <c r="L7972" s="15"/>
    </row>
    <row r="7973" spans="12:12">
      <c r="L7973" s="15"/>
    </row>
    <row r="7974" spans="12:12">
      <c r="L7974" s="15"/>
    </row>
    <row r="7975" spans="12:12">
      <c r="L7975" s="15"/>
    </row>
    <row r="7976" spans="12:12">
      <c r="L7976" s="15"/>
    </row>
    <row r="7977" spans="12:12">
      <c r="L7977" s="15"/>
    </row>
    <row r="7978" spans="12:12">
      <c r="L7978" s="15"/>
    </row>
    <row r="7979" spans="12:12">
      <c r="L7979" s="15"/>
    </row>
    <row r="7980" spans="12:12">
      <c r="L7980" s="15"/>
    </row>
    <row r="7981" spans="12:12">
      <c r="L7981" s="15"/>
    </row>
    <row r="7982" spans="12:12">
      <c r="L7982" s="15"/>
    </row>
    <row r="7983" spans="12:12">
      <c r="L7983" s="15"/>
    </row>
    <row r="7984" spans="12:12">
      <c r="L7984" s="15"/>
    </row>
    <row r="7985" spans="12:12">
      <c r="L7985" s="15"/>
    </row>
    <row r="7986" spans="12:12">
      <c r="L7986" s="15"/>
    </row>
    <row r="7987" spans="12:12">
      <c r="L7987" s="15"/>
    </row>
    <row r="7988" spans="12:12">
      <c r="L7988" s="15"/>
    </row>
    <row r="7989" spans="12:12">
      <c r="L7989" s="15"/>
    </row>
    <row r="7990" spans="12:12">
      <c r="L7990" s="15"/>
    </row>
    <row r="7991" spans="12:12">
      <c r="L7991" s="15"/>
    </row>
    <row r="7992" spans="12:12">
      <c r="L7992" s="15"/>
    </row>
    <row r="7993" spans="12:12">
      <c r="L7993" s="15"/>
    </row>
    <row r="7994" spans="12:12">
      <c r="L7994" s="15"/>
    </row>
    <row r="7995" spans="12:12">
      <c r="L7995" s="15"/>
    </row>
    <row r="7996" spans="12:12">
      <c r="L7996" s="15"/>
    </row>
    <row r="7997" spans="12:12">
      <c r="L7997" s="15"/>
    </row>
    <row r="7998" spans="12:12">
      <c r="L7998" s="15"/>
    </row>
    <row r="7999" spans="12:12">
      <c r="L7999" s="15"/>
    </row>
    <row r="8000" spans="12:12">
      <c r="L8000" s="15"/>
    </row>
    <row r="8001" spans="12:12">
      <c r="L8001" s="15"/>
    </row>
    <row r="8002" spans="12:12">
      <c r="L8002" s="15"/>
    </row>
    <row r="8003" spans="12:12">
      <c r="L8003" s="15"/>
    </row>
    <row r="8004" spans="12:12">
      <c r="L8004" s="15"/>
    </row>
    <row r="8005" spans="12:12">
      <c r="L8005" s="15"/>
    </row>
    <row r="8006" spans="12:12">
      <c r="L8006" s="15"/>
    </row>
    <row r="8007" spans="12:12">
      <c r="L8007" s="15"/>
    </row>
    <row r="8008" spans="12:12">
      <c r="L8008" s="15"/>
    </row>
    <row r="8009" spans="12:12">
      <c r="L8009" s="15"/>
    </row>
    <row r="8010" spans="12:12">
      <c r="L8010" s="15"/>
    </row>
    <row r="8011" spans="12:12">
      <c r="L8011" s="15"/>
    </row>
    <row r="8012" spans="12:12">
      <c r="L8012" s="15"/>
    </row>
    <row r="8013" spans="12:12">
      <c r="L8013" s="15"/>
    </row>
    <row r="8014" spans="12:12">
      <c r="L8014" s="15"/>
    </row>
    <row r="8015" spans="12:12">
      <c r="L8015" s="15"/>
    </row>
    <row r="8016" spans="12:12">
      <c r="L8016" s="15"/>
    </row>
    <row r="8017" spans="12:12">
      <c r="L8017" s="15"/>
    </row>
    <row r="8018" spans="12:12">
      <c r="L8018" s="15"/>
    </row>
    <row r="8019" spans="12:12">
      <c r="L8019" s="15"/>
    </row>
    <row r="8020" spans="12:12">
      <c r="L8020" s="15"/>
    </row>
    <row r="8021" spans="12:12">
      <c r="L8021" s="15"/>
    </row>
    <row r="8022" spans="12:12">
      <c r="L8022" s="15"/>
    </row>
    <row r="8023" spans="12:12">
      <c r="L8023" s="15"/>
    </row>
    <row r="8024" spans="12:12">
      <c r="L8024" s="15"/>
    </row>
    <row r="8025" spans="12:12">
      <c r="L8025" s="15"/>
    </row>
    <row r="8026" spans="12:12">
      <c r="L8026" s="15"/>
    </row>
    <row r="8027" spans="12:12">
      <c r="L8027" s="15"/>
    </row>
    <row r="8028" spans="12:12">
      <c r="L8028" s="15"/>
    </row>
    <row r="8029" spans="12:12">
      <c r="L8029" s="15"/>
    </row>
    <row r="8030" spans="12:12">
      <c r="L8030" s="15"/>
    </row>
    <row r="8031" spans="12:12">
      <c r="L8031" s="15"/>
    </row>
    <row r="8032" spans="12:12">
      <c r="L8032" s="15"/>
    </row>
    <row r="8033" spans="12:12">
      <c r="L8033" s="15"/>
    </row>
    <row r="8034" spans="12:12">
      <c r="L8034" s="15"/>
    </row>
    <row r="8035" spans="12:12">
      <c r="L8035" s="15"/>
    </row>
    <row r="8036" spans="12:12">
      <c r="L8036" s="15"/>
    </row>
    <row r="8037" spans="12:12">
      <c r="L8037" s="15"/>
    </row>
    <row r="8038" spans="12:12">
      <c r="L8038" s="15"/>
    </row>
    <row r="8039" spans="12:12">
      <c r="L8039" s="15"/>
    </row>
    <row r="8040" spans="12:12">
      <c r="L8040" s="15"/>
    </row>
    <row r="8041" spans="12:12">
      <c r="L8041" s="15"/>
    </row>
    <row r="8042" spans="12:12">
      <c r="L8042" s="15"/>
    </row>
    <row r="8043" spans="12:12">
      <c r="L8043" s="15"/>
    </row>
    <row r="8044" spans="12:12">
      <c r="L8044" s="15"/>
    </row>
    <row r="8045" spans="12:12">
      <c r="L8045" s="15"/>
    </row>
    <row r="8046" spans="12:12">
      <c r="L8046" s="15"/>
    </row>
    <row r="8047" spans="12:12">
      <c r="L8047" s="15"/>
    </row>
    <row r="8048" spans="12:12">
      <c r="L8048" s="15"/>
    </row>
    <row r="8049" spans="12:12">
      <c r="L8049" s="15"/>
    </row>
    <row r="8050" spans="12:12">
      <c r="L8050" s="15"/>
    </row>
    <row r="8051" spans="12:12">
      <c r="L8051" s="15"/>
    </row>
    <row r="8052" spans="12:12">
      <c r="L8052" s="15"/>
    </row>
    <row r="8053" spans="12:12">
      <c r="L8053" s="15"/>
    </row>
    <row r="8054" spans="12:12">
      <c r="L8054" s="15"/>
    </row>
    <row r="8055" spans="12:12">
      <c r="L8055" s="15"/>
    </row>
    <row r="8056" spans="12:12">
      <c r="L8056" s="15"/>
    </row>
    <row r="8057" spans="12:12">
      <c r="L8057" s="15"/>
    </row>
    <row r="8058" spans="12:12">
      <c r="L8058" s="15"/>
    </row>
    <row r="8059" spans="12:12">
      <c r="L8059" s="15"/>
    </row>
    <row r="8060" spans="12:12">
      <c r="L8060" s="15"/>
    </row>
    <row r="8061" spans="12:12">
      <c r="L8061" s="15"/>
    </row>
    <row r="8062" spans="12:12">
      <c r="L8062" s="15"/>
    </row>
    <row r="8063" spans="12:12">
      <c r="L8063" s="15"/>
    </row>
    <row r="8064" spans="12:12">
      <c r="L8064" s="15"/>
    </row>
    <row r="8065" spans="12:12">
      <c r="L8065" s="15"/>
    </row>
    <row r="8066" spans="12:12">
      <c r="L8066" s="15"/>
    </row>
    <row r="8067" spans="12:12">
      <c r="L8067" s="15"/>
    </row>
    <row r="8068" spans="12:12">
      <c r="L8068" s="15"/>
    </row>
    <row r="8069" spans="12:12">
      <c r="L8069" s="15"/>
    </row>
    <row r="8070" spans="12:12">
      <c r="L8070" s="15"/>
    </row>
    <row r="8071" spans="12:12">
      <c r="L8071" s="15"/>
    </row>
    <row r="8072" spans="12:12">
      <c r="L8072" s="15"/>
    </row>
    <row r="8073" spans="12:12">
      <c r="L8073" s="15"/>
    </row>
    <row r="8074" spans="12:12">
      <c r="L8074" s="15"/>
    </row>
    <row r="8075" spans="12:12">
      <c r="L8075" s="15"/>
    </row>
    <row r="8076" spans="12:12">
      <c r="L8076" s="15"/>
    </row>
    <row r="8077" spans="12:12">
      <c r="L8077" s="15"/>
    </row>
    <row r="8078" spans="12:12">
      <c r="L8078" s="15"/>
    </row>
    <row r="8079" spans="12:12">
      <c r="L8079" s="15"/>
    </row>
    <row r="8080" spans="12:12">
      <c r="L8080" s="15"/>
    </row>
    <row r="8081" spans="12:12">
      <c r="L8081" s="15"/>
    </row>
    <row r="8082" spans="12:12">
      <c r="L8082" s="15"/>
    </row>
    <row r="8083" spans="12:12">
      <c r="L8083" s="15"/>
    </row>
    <row r="8084" spans="12:12">
      <c r="L8084" s="15"/>
    </row>
    <row r="8085" spans="12:12">
      <c r="L8085" s="15"/>
    </row>
    <row r="8086" spans="12:12">
      <c r="L8086" s="15"/>
    </row>
    <row r="8087" spans="12:12">
      <c r="L8087" s="15"/>
    </row>
    <row r="8088" spans="12:12">
      <c r="L8088" s="15"/>
    </row>
    <row r="8089" spans="12:12">
      <c r="L8089" s="15"/>
    </row>
    <row r="8090" spans="12:12">
      <c r="L8090" s="15"/>
    </row>
    <row r="8091" spans="12:12">
      <c r="L8091" s="15"/>
    </row>
    <row r="8092" spans="12:12">
      <c r="L8092" s="15"/>
    </row>
    <row r="8093" spans="12:12">
      <c r="L8093" s="15"/>
    </row>
    <row r="8094" spans="12:12">
      <c r="L8094" s="15"/>
    </row>
    <row r="8095" spans="12:12">
      <c r="L8095" s="15"/>
    </row>
    <row r="8096" spans="12:12">
      <c r="L8096" s="15"/>
    </row>
    <row r="8097" spans="12:12">
      <c r="L8097" s="15"/>
    </row>
    <row r="8098" spans="12:12">
      <c r="L8098" s="15"/>
    </row>
    <row r="8099" spans="12:12">
      <c r="L8099" s="15"/>
    </row>
    <row r="8100" spans="12:12">
      <c r="L8100" s="15"/>
    </row>
    <row r="8101" spans="12:12">
      <c r="L8101" s="15"/>
    </row>
    <row r="8102" spans="12:12">
      <c r="L8102" s="15"/>
    </row>
    <row r="8103" spans="12:12">
      <c r="L8103" s="15"/>
    </row>
    <row r="8104" spans="12:12">
      <c r="L8104" s="15"/>
    </row>
    <row r="8105" spans="12:12">
      <c r="L8105" s="15"/>
    </row>
    <row r="8106" spans="12:12">
      <c r="L8106" s="15"/>
    </row>
    <row r="8107" spans="12:12">
      <c r="L8107" s="15"/>
    </row>
    <row r="8108" spans="12:12">
      <c r="L8108" s="15"/>
    </row>
    <row r="8109" spans="12:12">
      <c r="L8109" s="15"/>
    </row>
    <row r="8110" spans="12:12">
      <c r="L8110" s="15"/>
    </row>
    <row r="8111" spans="12:12">
      <c r="L8111" s="15"/>
    </row>
    <row r="8112" spans="12:12">
      <c r="L8112" s="15"/>
    </row>
    <row r="8113" spans="12:12">
      <c r="L8113" s="15"/>
    </row>
    <row r="8114" spans="12:12">
      <c r="L8114" s="15"/>
    </row>
    <row r="8115" spans="12:12">
      <c r="L8115" s="15"/>
    </row>
    <row r="8116" spans="12:12">
      <c r="L8116" s="15"/>
    </row>
    <row r="8117" spans="12:12">
      <c r="L8117" s="15"/>
    </row>
    <row r="8118" spans="12:12">
      <c r="L8118" s="15"/>
    </row>
    <row r="8119" spans="12:12">
      <c r="L8119" s="15"/>
    </row>
    <row r="8120" spans="12:12">
      <c r="L8120" s="15"/>
    </row>
    <row r="8121" spans="12:12">
      <c r="L8121" s="15"/>
    </row>
    <row r="8122" spans="12:12">
      <c r="L8122" s="15"/>
    </row>
    <row r="8123" spans="12:12">
      <c r="L8123" s="15"/>
    </row>
    <row r="8124" spans="12:12">
      <c r="L8124" s="15"/>
    </row>
    <row r="8125" spans="12:12">
      <c r="L8125" s="15"/>
    </row>
    <row r="8126" spans="12:12">
      <c r="L8126" s="15"/>
    </row>
    <row r="8127" spans="12:12">
      <c r="L8127" s="15"/>
    </row>
    <row r="8128" spans="12:12">
      <c r="L8128" s="15"/>
    </row>
    <row r="8129" spans="12:12">
      <c r="L8129" s="15"/>
    </row>
    <row r="8130" spans="12:12">
      <c r="L8130" s="15"/>
    </row>
    <row r="8131" spans="12:12">
      <c r="L8131" s="15"/>
    </row>
    <row r="8132" spans="12:12">
      <c r="L8132" s="15"/>
    </row>
    <row r="8133" spans="12:12">
      <c r="L8133" s="15"/>
    </row>
    <row r="8134" spans="12:12">
      <c r="L8134" s="15"/>
    </row>
    <row r="8135" spans="12:12">
      <c r="L8135" s="15"/>
    </row>
    <row r="8136" spans="12:12">
      <c r="L8136" s="15"/>
    </row>
    <row r="8137" spans="12:12">
      <c r="L8137" s="15"/>
    </row>
    <row r="8138" spans="12:12">
      <c r="L8138" s="15"/>
    </row>
    <row r="8139" spans="12:12">
      <c r="L8139" s="15"/>
    </row>
    <row r="8140" spans="12:12">
      <c r="L8140" s="15"/>
    </row>
    <row r="8141" spans="12:12">
      <c r="L8141" s="15"/>
    </row>
    <row r="8142" spans="12:12">
      <c r="L8142" s="15"/>
    </row>
    <row r="8143" spans="12:12">
      <c r="L8143" s="15"/>
    </row>
    <row r="8144" spans="12:12">
      <c r="L8144" s="15"/>
    </row>
    <row r="8145" spans="12:12">
      <c r="L8145" s="15"/>
    </row>
    <row r="8146" spans="12:12">
      <c r="L8146" s="15"/>
    </row>
    <row r="8147" spans="12:12">
      <c r="L8147" s="15"/>
    </row>
    <row r="8148" spans="12:12">
      <c r="L8148" s="15"/>
    </row>
    <row r="8149" spans="12:12">
      <c r="L8149" s="15"/>
    </row>
    <row r="8150" spans="12:12">
      <c r="L8150" s="15"/>
    </row>
    <row r="8151" spans="12:12">
      <c r="L8151" s="15"/>
    </row>
    <row r="8152" spans="12:12">
      <c r="L8152" s="15"/>
    </row>
    <row r="8153" spans="12:12">
      <c r="L8153" s="15"/>
    </row>
    <row r="8154" spans="12:12">
      <c r="L8154" s="15"/>
    </row>
    <row r="8155" spans="12:12">
      <c r="L8155" s="15"/>
    </row>
    <row r="8156" spans="12:12">
      <c r="L8156" s="15"/>
    </row>
    <row r="8157" spans="12:12">
      <c r="L8157" s="15"/>
    </row>
    <row r="8158" spans="12:12">
      <c r="L8158" s="15"/>
    </row>
    <row r="8159" spans="12:12">
      <c r="L8159" s="15"/>
    </row>
    <row r="8160" spans="12:12">
      <c r="L8160" s="15"/>
    </row>
    <row r="8161" spans="12:12">
      <c r="L8161" s="15"/>
    </row>
    <row r="8162" spans="12:12">
      <c r="L8162" s="15"/>
    </row>
    <row r="8163" spans="12:12">
      <c r="L8163" s="15"/>
    </row>
    <row r="8164" spans="12:12">
      <c r="L8164" s="15"/>
    </row>
    <row r="8165" spans="12:12">
      <c r="L8165" s="15"/>
    </row>
    <row r="8166" spans="12:12">
      <c r="L8166" s="15"/>
    </row>
    <row r="8167" spans="12:12">
      <c r="L8167" s="15"/>
    </row>
    <row r="8168" spans="12:12">
      <c r="L8168" s="15"/>
    </row>
    <row r="8169" spans="12:12">
      <c r="L8169" s="15"/>
    </row>
    <row r="8170" spans="12:12">
      <c r="L8170" s="15"/>
    </row>
    <row r="8171" spans="12:12">
      <c r="L8171" s="15"/>
    </row>
    <row r="8172" spans="12:12">
      <c r="L8172" s="15"/>
    </row>
    <row r="8173" spans="12:12">
      <c r="L8173" s="15"/>
    </row>
    <row r="8174" spans="12:12">
      <c r="L8174" s="15"/>
    </row>
    <row r="8175" spans="12:12">
      <c r="L8175" s="15"/>
    </row>
    <row r="8176" spans="12:12">
      <c r="L8176" s="15"/>
    </row>
    <row r="8177" spans="12:12">
      <c r="L8177" s="15"/>
    </row>
    <row r="8178" spans="12:12">
      <c r="L8178" s="15"/>
    </row>
    <row r="8179" spans="12:12">
      <c r="L8179" s="15"/>
    </row>
    <row r="8180" spans="12:12">
      <c r="L8180" s="15"/>
    </row>
    <row r="8181" spans="12:12">
      <c r="L8181" s="15"/>
    </row>
    <row r="8182" spans="12:12">
      <c r="L8182" s="15"/>
    </row>
    <row r="8183" spans="12:12">
      <c r="L8183" s="15"/>
    </row>
    <row r="8184" spans="12:12">
      <c r="L8184" s="15"/>
    </row>
    <row r="8185" spans="12:12">
      <c r="L8185" s="15"/>
    </row>
    <row r="8186" spans="12:12">
      <c r="L8186" s="15"/>
    </row>
    <row r="8187" spans="12:12">
      <c r="L8187" s="15"/>
    </row>
    <row r="8188" spans="12:12">
      <c r="L8188" s="15"/>
    </row>
    <row r="8189" spans="12:12">
      <c r="L8189" s="15"/>
    </row>
    <row r="8190" spans="12:12">
      <c r="L8190" s="15"/>
    </row>
    <row r="8191" spans="12:12">
      <c r="L8191" s="15"/>
    </row>
    <row r="8192" spans="12:12">
      <c r="L8192" s="15"/>
    </row>
    <row r="8193" spans="12:12">
      <c r="L8193" s="15"/>
    </row>
    <row r="8194" spans="12:12">
      <c r="L8194" s="15"/>
    </row>
    <row r="8195" spans="12:12">
      <c r="L8195" s="15"/>
    </row>
    <row r="8196" spans="12:12">
      <c r="L8196" s="15"/>
    </row>
    <row r="8197" spans="12:12">
      <c r="L8197" s="15"/>
    </row>
    <row r="8198" spans="12:12">
      <c r="L8198" s="15"/>
    </row>
    <row r="8199" spans="12:12">
      <c r="L8199" s="15"/>
    </row>
    <row r="8200" spans="12:12">
      <c r="L8200" s="15"/>
    </row>
    <row r="8201" spans="12:12">
      <c r="L8201" s="15"/>
    </row>
    <row r="8202" spans="12:12">
      <c r="L8202" s="15"/>
    </row>
    <row r="8203" spans="12:12">
      <c r="L8203" s="15"/>
    </row>
    <row r="8204" spans="12:12">
      <c r="L8204" s="15"/>
    </row>
    <row r="8205" spans="12:12">
      <c r="L8205" s="15"/>
    </row>
    <row r="8206" spans="12:12">
      <c r="L8206" s="15"/>
    </row>
    <row r="8207" spans="12:12">
      <c r="L8207" s="15"/>
    </row>
    <row r="8208" spans="12:12">
      <c r="L8208" s="15"/>
    </row>
    <row r="8209" spans="12:12">
      <c r="L8209" s="15"/>
    </row>
    <row r="8210" spans="12:12">
      <c r="L8210" s="15"/>
    </row>
    <row r="8211" spans="12:12">
      <c r="L8211" s="15"/>
    </row>
    <row r="8212" spans="12:12">
      <c r="L8212" s="15"/>
    </row>
    <row r="8213" spans="12:12">
      <c r="L8213" s="15"/>
    </row>
    <row r="8214" spans="12:12">
      <c r="L8214" s="15"/>
    </row>
    <row r="8215" spans="12:12">
      <c r="L8215" s="15"/>
    </row>
    <row r="8216" spans="12:12">
      <c r="L8216" s="15"/>
    </row>
    <row r="8217" spans="12:12">
      <c r="L8217" s="15"/>
    </row>
    <row r="8218" spans="12:12">
      <c r="L8218" s="15"/>
    </row>
    <row r="8219" spans="12:12">
      <c r="L8219" s="15"/>
    </row>
    <row r="8220" spans="12:12">
      <c r="L8220" s="15"/>
    </row>
    <row r="8221" spans="12:12">
      <c r="L8221" s="15"/>
    </row>
    <row r="8222" spans="12:12">
      <c r="L8222" s="15"/>
    </row>
    <row r="8223" spans="12:12">
      <c r="L8223" s="15"/>
    </row>
    <row r="8224" spans="12:12">
      <c r="L8224" s="15"/>
    </row>
    <row r="8225" spans="12:12">
      <c r="L8225" s="15"/>
    </row>
    <row r="8226" spans="12:12">
      <c r="L8226" s="15"/>
    </row>
    <row r="8227" spans="12:12">
      <c r="L8227" s="15"/>
    </row>
    <row r="8228" spans="12:12">
      <c r="L8228" s="15"/>
    </row>
    <row r="8229" spans="12:12">
      <c r="L8229" s="15"/>
    </row>
    <row r="8230" spans="12:12">
      <c r="L8230" s="15"/>
    </row>
    <row r="8231" spans="12:12">
      <c r="L8231" s="15"/>
    </row>
    <row r="8232" spans="12:12">
      <c r="L8232" s="15"/>
    </row>
    <row r="8233" spans="12:12">
      <c r="L8233" s="15"/>
    </row>
    <row r="8234" spans="12:12">
      <c r="L8234" s="15"/>
    </row>
    <row r="8235" spans="12:12">
      <c r="L8235" s="15"/>
    </row>
    <row r="8236" spans="12:12">
      <c r="L8236" s="15"/>
    </row>
    <row r="8237" spans="12:12">
      <c r="L8237" s="15"/>
    </row>
    <row r="8238" spans="12:12">
      <c r="L8238" s="15"/>
    </row>
    <row r="8239" spans="12:12">
      <c r="L8239" s="15"/>
    </row>
    <row r="8240" spans="12:12">
      <c r="L8240" s="15"/>
    </row>
    <row r="8241" spans="12:12">
      <c r="L8241" s="15"/>
    </row>
    <row r="8242" spans="12:12">
      <c r="L8242" s="15"/>
    </row>
    <row r="8243" spans="12:12">
      <c r="L8243" s="15"/>
    </row>
    <row r="8244" spans="12:12">
      <c r="L8244" s="15"/>
    </row>
    <row r="8245" spans="12:12">
      <c r="L8245" s="15"/>
    </row>
    <row r="8246" spans="12:12">
      <c r="L8246" s="15"/>
    </row>
    <row r="8247" spans="12:12">
      <c r="L8247" s="15"/>
    </row>
    <row r="8248" spans="12:12">
      <c r="L8248" s="15"/>
    </row>
    <row r="8249" spans="12:12">
      <c r="L8249" s="15"/>
    </row>
    <row r="8250" spans="12:12">
      <c r="L8250" s="15"/>
    </row>
    <row r="8251" spans="12:12">
      <c r="L8251" s="15"/>
    </row>
    <row r="8252" spans="12:12">
      <c r="L8252" s="15"/>
    </row>
    <row r="8253" spans="12:12">
      <c r="L8253" s="15"/>
    </row>
    <row r="8254" spans="12:12">
      <c r="L8254" s="15"/>
    </row>
    <row r="8255" spans="12:12">
      <c r="L8255" s="15"/>
    </row>
    <row r="8256" spans="12:12">
      <c r="L8256" s="15"/>
    </row>
    <row r="8257" spans="12:12">
      <c r="L8257" s="15"/>
    </row>
    <row r="8258" spans="12:12">
      <c r="L8258" s="15"/>
    </row>
    <row r="8259" spans="12:12">
      <c r="L8259" s="15"/>
    </row>
    <row r="8260" spans="12:12">
      <c r="L8260" s="15"/>
    </row>
    <row r="8261" spans="12:12">
      <c r="L8261" s="15"/>
    </row>
    <row r="8262" spans="12:12">
      <c r="L8262" s="15"/>
    </row>
    <row r="8263" spans="12:12">
      <c r="L8263" s="15"/>
    </row>
    <row r="8264" spans="12:12">
      <c r="L8264" s="15"/>
    </row>
    <row r="8265" spans="12:12">
      <c r="L8265" s="15"/>
    </row>
    <row r="8266" spans="12:12">
      <c r="L8266" s="15"/>
    </row>
    <row r="8267" spans="12:12">
      <c r="L8267" s="15"/>
    </row>
    <row r="8268" spans="12:12">
      <c r="L8268" s="15"/>
    </row>
    <row r="8269" spans="12:12">
      <c r="L8269" s="15"/>
    </row>
    <row r="8270" spans="12:12">
      <c r="L8270" s="15"/>
    </row>
    <row r="8271" spans="12:12">
      <c r="L8271" s="15"/>
    </row>
    <row r="8272" spans="12:12">
      <c r="L8272" s="15"/>
    </row>
    <row r="8273" spans="12:12">
      <c r="L8273" s="15"/>
    </row>
    <row r="8274" spans="12:12">
      <c r="L8274" s="15"/>
    </row>
    <row r="8275" spans="12:12">
      <c r="L8275" s="15"/>
    </row>
    <row r="8276" spans="12:12">
      <c r="L8276" s="15"/>
    </row>
    <row r="8277" spans="12:12">
      <c r="L8277" s="15"/>
    </row>
    <row r="8278" spans="12:12">
      <c r="L8278" s="15"/>
    </row>
    <row r="8279" spans="12:12">
      <c r="L8279" s="15"/>
    </row>
    <row r="8280" spans="12:12">
      <c r="L8280" s="15"/>
    </row>
    <row r="8281" spans="12:12">
      <c r="L8281" s="15"/>
    </row>
    <row r="8282" spans="12:12">
      <c r="L8282" s="15"/>
    </row>
    <row r="8283" spans="12:12">
      <c r="L8283" s="15"/>
    </row>
    <row r="8284" spans="12:12">
      <c r="L8284" s="15"/>
    </row>
    <row r="8285" spans="12:12">
      <c r="L8285" s="15"/>
    </row>
    <row r="8286" spans="12:12">
      <c r="L8286" s="15"/>
    </row>
    <row r="8287" spans="12:12">
      <c r="L8287" s="15"/>
    </row>
    <row r="8288" spans="12:12">
      <c r="L8288" s="15"/>
    </row>
    <row r="8289" spans="12:12">
      <c r="L8289" s="15"/>
    </row>
    <row r="8290" spans="12:12">
      <c r="L8290" s="15"/>
    </row>
    <row r="8291" spans="12:12">
      <c r="L8291" s="15"/>
    </row>
    <row r="8292" spans="12:12">
      <c r="L8292" s="15"/>
    </row>
    <row r="8293" spans="12:12">
      <c r="L8293" s="15"/>
    </row>
    <row r="8294" spans="12:12">
      <c r="L8294" s="15"/>
    </row>
    <row r="8295" spans="12:12">
      <c r="L8295" s="15"/>
    </row>
    <row r="8296" spans="12:12">
      <c r="L8296" s="15"/>
    </row>
    <row r="8297" spans="12:12">
      <c r="L8297" s="15"/>
    </row>
    <row r="8298" spans="12:12">
      <c r="L8298" s="15"/>
    </row>
    <row r="8299" spans="12:12">
      <c r="L8299" s="15"/>
    </row>
    <row r="8300" spans="12:12">
      <c r="L8300" s="15"/>
    </row>
    <row r="8301" spans="12:12">
      <c r="L8301" s="15"/>
    </row>
    <row r="8302" spans="12:12">
      <c r="L8302" s="15"/>
    </row>
    <row r="8303" spans="12:12">
      <c r="L8303" s="15"/>
    </row>
    <row r="8304" spans="12:12">
      <c r="L8304" s="15"/>
    </row>
    <row r="8305" spans="12:12">
      <c r="L8305" s="15"/>
    </row>
    <row r="8306" spans="12:12">
      <c r="L8306" s="15"/>
    </row>
    <row r="8307" spans="12:12">
      <c r="L8307" s="15"/>
    </row>
    <row r="8308" spans="12:12">
      <c r="L8308" s="15"/>
    </row>
    <row r="8309" spans="12:12">
      <c r="L8309" s="15"/>
    </row>
    <row r="8310" spans="12:12">
      <c r="L8310" s="15"/>
    </row>
    <row r="8311" spans="12:12">
      <c r="L8311" s="15"/>
    </row>
    <row r="8312" spans="12:12">
      <c r="L8312" s="15"/>
    </row>
    <row r="8313" spans="12:12">
      <c r="L8313" s="15"/>
    </row>
    <row r="8314" spans="12:12">
      <c r="L8314" s="15"/>
    </row>
    <row r="8315" spans="12:12">
      <c r="L8315" s="15"/>
    </row>
    <row r="8316" spans="12:12">
      <c r="L8316" s="15"/>
    </row>
    <row r="8317" spans="12:12">
      <c r="L8317" s="15"/>
    </row>
    <row r="8318" spans="12:12">
      <c r="L8318" s="15"/>
    </row>
    <row r="8319" spans="12:12">
      <c r="L8319" s="15"/>
    </row>
    <row r="8320" spans="12:12">
      <c r="L8320" s="15"/>
    </row>
    <row r="8321" spans="12:12">
      <c r="L8321" s="15"/>
    </row>
    <row r="8322" spans="12:12">
      <c r="L8322" s="15"/>
    </row>
    <row r="8323" spans="12:12">
      <c r="L8323" s="15"/>
    </row>
    <row r="8324" spans="12:12">
      <c r="L8324" s="15"/>
    </row>
    <row r="8325" spans="12:12">
      <c r="L8325" s="15"/>
    </row>
    <row r="8326" spans="12:12">
      <c r="L8326" s="15"/>
    </row>
    <row r="8327" spans="12:12">
      <c r="L8327" s="15"/>
    </row>
    <row r="8328" spans="12:12">
      <c r="L8328" s="15"/>
    </row>
    <row r="8329" spans="12:12">
      <c r="L8329" s="15"/>
    </row>
    <row r="8330" spans="12:12">
      <c r="L8330" s="15"/>
    </row>
    <row r="8331" spans="12:12">
      <c r="L8331" s="15"/>
    </row>
    <row r="8332" spans="12:12">
      <c r="L8332" s="15"/>
    </row>
    <row r="8333" spans="12:12">
      <c r="L8333" s="15"/>
    </row>
    <row r="8334" spans="12:12">
      <c r="L8334" s="15"/>
    </row>
    <row r="8335" spans="12:12">
      <c r="L8335" s="15"/>
    </row>
    <row r="8336" spans="12:12">
      <c r="L8336" s="15"/>
    </row>
    <row r="8337" spans="12:12">
      <c r="L8337" s="15"/>
    </row>
    <row r="8338" spans="12:12">
      <c r="L8338" s="15"/>
    </row>
    <row r="8339" spans="12:12">
      <c r="L8339" s="15"/>
    </row>
    <row r="8340" spans="12:12">
      <c r="L8340" s="15"/>
    </row>
    <row r="8341" spans="12:12">
      <c r="L8341" s="15"/>
    </row>
    <row r="8342" spans="12:12">
      <c r="L8342" s="15"/>
    </row>
    <row r="8343" spans="12:12">
      <c r="L8343" s="15"/>
    </row>
    <row r="8344" spans="12:12">
      <c r="L8344" s="15"/>
    </row>
    <row r="8345" spans="12:12">
      <c r="L8345" s="15"/>
    </row>
    <row r="8346" spans="12:12">
      <c r="L8346" s="15"/>
    </row>
    <row r="8347" spans="12:12">
      <c r="L8347" s="15"/>
    </row>
    <row r="8348" spans="12:12">
      <c r="L8348" s="15"/>
    </row>
    <row r="8349" spans="12:12">
      <c r="L8349" s="15"/>
    </row>
    <row r="8350" spans="12:12">
      <c r="L8350" s="15"/>
    </row>
    <row r="8351" spans="12:12">
      <c r="L8351" s="15"/>
    </row>
    <row r="8352" spans="12:12">
      <c r="L8352" s="15"/>
    </row>
    <row r="8353" spans="12:12">
      <c r="L8353" s="15"/>
    </row>
    <row r="8354" spans="12:12">
      <c r="L8354" s="15"/>
    </row>
    <row r="8355" spans="12:12">
      <c r="L8355" s="15"/>
    </row>
    <row r="8356" spans="12:12">
      <c r="L8356" s="15"/>
    </row>
    <row r="8357" spans="12:12">
      <c r="L8357" s="15"/>
    </row>
    <row r="8358" spans="12:12">
      <c r="L8358" s="15"/>
    </row>
    <row r="8359" spans="12:12">
      <c r="L8359" s="15"/>
    </row>
    <row r="8360" spans="12:12">
      <c r="L8360" s="15"/>
    </row>
    <row r="8361" spans="12:12">
      <c r="L8361" s="15"/>
    </row>
    <row r="8362" spans="12:12">
      <c r="L8362" s="15"/>
    </row>
    <row r="8363" spans="12:12">
      <c r="L8363" s="15"/>
    </row>
    <row r="8364" spans="12:12">
      <c r="L8364" s="15"/>
    </row>
    <row r="8365" spans="12:12">
      <c r="L8365" s="15"/>
    </row>
    <row r="8366" spans="12:12">
      <c r="L8366" s="15"/>
    </row>
    <row r="8367" spans="12:12">
      <c r="L8367" s="15"/>
    </row>
    <row r="8368" spans="12:12">
      <c r="L8368" s="15"/>
    </row>
    <row r="8369" spans="12:12">
      <c r="L8369" s="15"/>
    </row>
    <row r="8370" spans="12:12">
      <c r="L8370" s="15"/>
    </row>
    <row r="8371" spans="12:12">
      <c r="L8371" s="15"/>
    </row>
    <row r="8372" spans="12:12">
      <c r="L8372" s="15"/>
    </row>
    <row r="8373" spans="12:12">
      <c r="L8373" s="15"/>
    </row>
    <row r="8374" spans="12:12">
      <c r="L8374" s="15"/>
    </row>
    <row r="8375" spans="12:12">
      <c r="L8375" s="15"/>
    </row>
    <row r="8376" spans="12:12">
      <c r="L8376" s="15"/>
    </row>
    <row r="8377" spans="12:12">
      <c r="L8377" s="15"/>
    </row>
    <row r="8378" spans="12:12">
      <c r="L8378" s="15"/>
    </row>
    <row r="8379" spans="12:12">
      <c r="L8379" s="15"/>
    </row>
    <row r="8380" spans="12:12">
      <c r="L8380" s="15"/>
    </row>
    <row r="8381" spans="12:12">
      <c r="L8381" s="15"/>
    </row>
    <row r="8382" spans="12:12">
      <c r="L8382" s="15"/>
    </row>
    <row r="8383" spans="12:12">
      <c r="L8383" s="15"/>
    </row>
    <row r="8384" spans="12:12">
      <c r="L8384" s="15"/>
    </row>
    <row r="8385" spans="12:12">
      <c r="L8385" s="15"/>
    </row>
    <row r="8386" spans="12:12">
      <c r="L8386" s="15"/>
    </row>
    <row r="8387" spans="12:12">
      <c r="L8387" s="15"/>
    </row>
    <row r="8388" spans="12:12">
      <c r="L8388" s="15"/>
    </row>
    <row r="8389" spans="12:12">
      <c r="L8389" s="15"/>
    </row>
    <row r="8390" spans="12:12">
      <c r="L8390" s="15"/>
    </row>
    <row r="8391" spans="12:12">
      <c r="L8391" s="15"/>
    </row>
    <row r="8392" spans="12:12">
      <c r="L8392" s="15"/>
    </row>
    <row r="8393" spans="12:12">
      <c r="L8393" s="15"/>
    </row>
    <row r="8394" spans="12:12">
      <c r="L8394" s="15"/>
    </row>
    <row r="8395" spans="12:12">
      <c r="L8395" s="15"/>
    </row>
    <row r="8396" spans="12:12">
      <c r="L8396" s="15"/>
    </row>
    <row r="8397" spans="12:12">
      <c r="L8397" s="15"/>
    </row>
    <row r="8398" spans="12:12">
      <c r="L8398" s="15"/>
    </row>
    <row r="8399" spans="12:12">
      <c r="L8399" s="15"/>
    </row>
    <row r="8400" spans="12:12">
      <c r="L8400" s="15"/>
    </row>
    <row r="8401" spans="12:12">
      <c r="L8401" s="15"/>
    </row>
    <row r="8402" spans="12:12">
      <c r="L8402" s="15"/>
    </row>
    <row r="8403" spans="12:12">
      <c r="L8403" s="15"/>
    </row>
    <row r="8404" spans="12:12">
      <c r="L8404" s="15"/>
    </row>
    <row r="8405" spans="12:12">
      <c r="L8405" s="15"/>
    </row>
    <row r="8406" spans="12:12">
      <c r="L8406" s="15"/>
    </row>
    <row r="8407" spans="12:12">
      <c r="L8407" s="15"/>
    </row>
    <row r="8408" spans="12:12">
      <c r="L8408" s="15"/>
    </row>
    <row r="8409" spans="12:12">
      <c r="L8409" s="15"/>
    </row>
    <row r="8410" spans="12:12">
      <c r="L8410" s="15"/>
    </row>
    <row r="8411" spans="12:12">
      <c r="L8411" s="15"/>
    </row>
    <row r="8412" spans="12:12">
      <c r="L8412" s="15"/>
    </row>
    <row r="8413" spans="12:12">
      <c r="L8413" s="15"/>
    </row>
    <row r="8414" spans="12:12">
      <c r="L8414" s="15"/>
    </row>
    <row r="8415" spans="12:12">
      <c r="L8415" s="15"/>
    </row>
    <row r="8416" spans="12:12">
      <c r="L8416" s="15"/>
    </row>
    <row r="8417" spans="12:12">
      <c r="L8417" s="15"/>
    </row>
    <row r="8418" spans="12:12">
      <c r="L8418" s="15"/>
    </row>
    <row r="8419" spans="12:12">
      <c r="L8419" s="15"/>
    </row>
    <row r="8420" spans="12:12">
      <c r="L8420" s="15"/>
    </row>
    <row r="8421" spans="12:12">
      <c r="L8421" s="15"/>
    </row>
    <row r="8422" spans="12:12">
      <c r="L8422" s="15"/>
    </row>
    <row r="8423" spans="12:12">
      <c r="L8423" s="15"/>
    </row>
    <row r="8424" spans="12:12">
      <c r="L8424" s="15"/>
    </row>
    <row r="8425" spans="12:12">
      <c r="L8425" s="15"/>
    </row>
    <row r="8426" spans="12:12">
      <c r="L8426" s="15"/>
    </row>
    <row r="8427" spans="12:12">
      <c r="L8427" s="15"/>
    </row>
    <row r="8428" spans="12:12">
      <c r="L8428" s="15"/>
    </row>
    <row r="8429" spans="12:12">
      <c r="L8429" s="15"/>
    </row>
    <row r="8430" spans="12:12">
      <c r="L8430" s="15"/>
    </row>
    <row r="8431" spans="12:12">
      <c r="L8431" s="15"/>
    </row>
    <row r="8432" spans="12:12">
      <c r="L8432" s="15"/>
    </row>
    <row r="8433" spans="12:12">
      <c r="L8433" s="15"/>
    </row>
    <row r="8434" spans="12:12">
      <c r="L8434" s="15"/>
    </row>
    <row r="8435" spans="12:12">
      <c r="L8435" s="15"/>
    </row>
    <row r="8436" spans="12:12">
      <c r="L8436" s="15"/>
    </row>
    <row r="8437" spans="12:12">
      <c r="L8437" s="15"/>
    </row>
    <row r="8438" spans="12:12">
      <c r="L8438" s="15"/>
    </row>
    <row r="8439" spans="12:12">
      <c r="L8439" s="15"/>
    </row>
    <row r="8440" spans="12:12">
      <c r="L8440" s="15"/>
    </row>
    <row r="8441" spans="12:12">
      <c r="L8441" s="15"/>
    </row>
    <row r="8442" spans="12:12">
      <c r="L8442" s="15"/>
    </row>
    <row r="8443" spans="12:12">
      <c r="L8443" s="15"/>
    </row>
    <row r="8444" spans="12:12">
      <c r="L8444" s="15"/>
    </row>
    <row r="8445" spans="12:12">
      <c r="L8445" s="15"/>
    </row>
    <row r="8446" spans="12:12">
      <c r="L8446" s="15"/>
    </row>
    <row r="8447" spans="12:12">
      <c r="L8447" s="15"/>
    </row>
    <row r="8448" spans="12:12">
      <c r="L8448" s="15"/>
    </row>
    <row r="8449" spans="12:12">
      <c r="L8449" s="15"/>
    </row>
    <row r="8450" spans="12:12">
      <c r="L8450" s="15"/>
    </row>
    <row r="8451" spans="12:12">
      <c r="L8451" s="15"/>
    </row>
    <row r="8452" spans="12:12">
      <c r="L8452" s="15"/>
    </row>
    <row r="8453" spans="12:12">
      <c r="L8453" s="15"/>
    </row>
    <row r="8454" spans="12:12">
      <c r="L8454" s="15"/>
    </row>
    <row r="8455" spans="12:12">
      <c r="L8455" s="15"/>
    </row>
    <row r="8456" spans="12:12">
      <c r="L8456" s="15"/>
    </row>
    <row r="8457" spans="12:12">
      <c r="L8457" s="15"/>
    </row>
    <row r="8458" spans="12:12">
      <c r="L8458" s="15"/>
    </row>
    <row r="8459" spans="12:12">
      <c r="L8459" s="15"/>
    </row>
    <row r="8460" spans="12:12">
      <c r="L8460" s="15"/>
    </row>
    <row r="8461" spans="12:12">
      <c r="L8461" s="15"/>
    </row>
    <row r="8462" spans="12:12">
      <c r="L8462" s="15"/>
    </row>
    <row r="8463" spans="12:12">
      <c r="L8463" s="15"/>
    </row>
    <row r="8464" spans="12:12">
      <c r="L8464" s="15"/>
    </row>
    <row r="8465" spans="12:12">
      <c r="L8465" s="15"/>
    </row>
    <row r="8466" spans="12:12">
      <c r="L8466" s="15"/>
    </row>
    <row r="8467" spans="12:12">
      <c r="L8467" s="15"/>
    </row>
    <row r="8468" spans="12:12">
      <c r="L8468" s="15"/>
    </row>
    <row r="8469" spans="12:12">
      <c r="L8469" s="15"/>
    </row>
    <row r="8470" spans="12:12">
      <c r="L8470" s="15"/>
    </row>
    <row r="8471" spans="12:12">
      <c r="L8471" s="15"/>
    </row>
    <row r="8472" spans="12:12">
      <c r="L8472" s="15"/>
    </row>
    <row r="8473" spans="12:12">
      <c r="L8473" s="15"/>
    </row>
    <row r="8474" spans="12:12">
      <c r="L8474" s="15"/>
    </row>
    <row r="8475" spans="12:12">
      <c r="L8475" s="15"/>
    </row>
    <row r="8476" spans="12:12">
      <c r="L8476" s="15"/>
    </row>
    <row r="8477" spans="12:12">
      <c r="L8477" s="15"/>
    </row>
    <row r="8478" spans="12:12">
      <c r="L8478" s="15"/>
    </row>
    <row r="8479" spans="12:12">
      <c r="L8479" s="15"/>
    </row>
    <row r="8480" spans="12:12">
      <c r="L8480" s="15"/>
    </row>
    <row r="8481" spans="12:12">
      <c r="L8481" s="15"/>
    </row>
    <row r="8482" spans="12:12">
      <c r="L8482" s="15"/>
    </row>
    <row r="8483" spans="12:12">
      <c r="L8483" s="15"/>
    </row>
    <row r="8484" spans="12:12">
      <c r="L8484" s="15"/>
    </row>
    <row r="8485" spans="12:12">
      <c r="L8485" s="15"/>
    </row>
    <row r="8486" spans="12:12">
      <c r="L8486" s="15"/>
    </row>
    <row r="8487" spans="12:12">
      <c r="L8487" s="15"/>
    </row>
    <row r="8488" spans="12:12">
      <c r="L8488" s="15"/>
    </row>
    <row r="8489" spans="12:12">
      <c r="L8489" s="15"/>
    </row>
    <row r="8490" spans="12:12">
      <c r="L8490" s="15"/>
    </row>
    <row r="8491" spans="12:12">
      <c r="L8491" s="15"/>
    </row>
    <row r="8492" spans="12:12">
      <c r="L8492" s="15"/>
    </row>
    <row r="8493" spans="12:12">
      <c r="L8493" s="15"/>
    </row>
    <row r="8494" spans="12:12">
      <c r="L8494" s="15"/>
    </row>
    <row r="8495" spans="12:12">
      <c r="L8495" s="15"/>
    </row>
    <row r="8496" spans="12:12">
      <c r="L8496" s="15"/>
    </row>
    <row r="8497" spans="12:12">
      <c r="L8497" s="15"/>
    </row>
    <row r="8498" spans="12:12">
      <c r="L8498" s="15"/>
    </row>
    <row r="8499" spans="12:12">
      <c r="L8499" s="15"/>
    </row>
    <row r="8500" spans="12:12">
      <c r="L8500" s="15"/>
    </row>
    <row r="8501" spans="12:12">
      <c r="L8501" s="15"/>
    </row>
    <row r="8502" spans="12:12">
      <c r="L8502" s="15"/>
    </row>
    <row r="8503" spans="12:12">
      <c r="L8503" s="15"/>
    </row>
    <row r="8504" spans="12:12">
      <c r="L8504" s="15"/>
    </row>
    <row r="8505" spans="12:12">
      <c r="L8505" s="15"/>
    </row>
    <row r="8506" spans="12:12">
      <c r="L8506" s="15"/>
    </row>
    <row r="8507" spans="12:12">
      <c r="L8507" s="15"/>
    </row>
    <row r="8508" spans="12:12">
      <c r="L8508" s="15"/>
    </row>
    <row r="8509" spans="12:12">
      <c r="L8509" s="15"/>
    </row>
    <row r="8510" spans="12:12">
      <c r="L8510" s="15"/>
    </row>
    <row r="8511" spans="12:12">
      <c r="L8511" s="15"/>
    </row>
    <row r="8512" spans="12:12">
      <c r="L8512" s="15"/>
    </row>
    <row r="8513" spans="12:12">
      <c r="L8513" s="15"/>
    </row>
    <row r="8514" spans="12:12">
      <c r="L8514" s="15"/>
    </row>
    <row r="8515" spans="12:12">
      <c r="L8515" s="15"/>
    </row>
    <row r="8516" spans="12:12">
      <c r="L8516" s="15"/>
    </row>
    <row r="8517" spans="12:12">
      <c r="L8517" s="15"/>
    </row>
    <row r="8518" spans="12:12">
      <c r="L8518" s="15"/>
    </row>
    <row r="8519" spans="12:12">
      <c r="L8519" s="15"/>
    </row>
    <row r="8520" spans="12:12">
      <c r="L8520" s="15"/>
    </row>
    <row r="8521" spans="12:12">
      <c r="L8521" s="15"/>
    </row>
    <row r="8522" spans="12:12">
      <c r="L8522" s="15"/>
    </row>
    <row r="8523" spans="12:12">
      <c r="L8523" s="15"/>
    </row>
    <row r="8524" spans="12:12">
      <c r="L8524" s="15"/>
    </row>
    <row r="8525" spans="12:12">
      <c r="L8525" s="15"/>
    </row>
    <row r="8526" spans="12:12">
      <c r="L8526" s="15"/>
    </row>
    <row r="8527" spans="12:12">
      <c r="L8527" s="15"/>
    </row>
    <row r="8528" spans="12:12">
      <c r="L8528" s="15"/>
    </row>
    <row r="8529" spans="12:12">
      <c r="L8529" s="15"/>
    </row>
    <row r="8530" spans="12:12">
      <c r="L8530" s="15"/>
    </row>
    <row r="8531" spans="12:12">
      <c r="L8531" s="15"/>
    </row>
    <row r="8532" spans="12:12">
      <c r="L8532" s="15"/>
    </row>
    <row r="8533" spans="12:12">
      <c r="L8533" s="15"/>
    </row>
    <row r="8534" spans="12:12">
      <c r="L8534" s="15"/>
    </row>
    <row r="8535" spans="12:12">
      <c r="L8535" s="15"/>
    </row>
    <row r="8536" spans="12:12">
      <c r="L8536" s="15"/>
    </row>
    <row r="8537" spans="12:12">
      <c r="L8537" s="15"/>
    </row>
    <row r="8538" spans="12:12">
      <c r="L8538" s="15"/>
    </row>
    <row r="8539" spans="12:12">
      <c r="L8539" s="15"/>
    </row>
    <row r="8540" spans="12:12">
      <c r="L8540" s="15"/>
    </row>
    <row r="8541" spans="12:12">
      <c r="L8541" s="15"/>
    </row>
    <row r="8542" spans="12:12">
      <c r="L8542" s="15"/>
    </row>
    <row r="8543" spans="12:12">
      <c r="L8543" s="15"/>
    </row>
    <row r="8544" spans="12:12">
      <c r="L8544" s="15"/>
    </row>
    <row r="8545" spans="12:12">
      <c r="L8545" s="15"/>
    </row>
    <row r="8546" spans="12:12">
      <c r="L8546" s="15"/>
    </row>
    <row r="8547" spans="12:12">
      <c r="L8547" s="15"/>
    </row>
    <row r="8548" spans="12:12">
      <c r="L8548" s="15"/>
    </row>
    <row r="8549" spans="12:12">
      <c r="L8549" s="15"/>
    </row>
    <row r="8550" spans="12:12">
      <c r="L8550" s="15"/>
    </row>
    <row r="8551" spans="12:12">
      <c r="L8551" s="15"/>
    </row>
    <row r="8552" spans="12:12">
      <c r="L8552" s="15"/>
    </row>
    <row r="8553" spans="12:12">
      <c r="L8553" s="15"/>
    </row>
    <row r="8554" spans="12:12">
      <c r="L8554" s="15"/>
    </row>
    <row r="8555" spans="12:12">
      <c r="L8555" s="15"/>
    </row>
    <row r="8556" spans="12:12">
      <c r="L8556" s="15"/>
    </row>
    <row r="8557" spans="12:12">
      <c r="L8557" s="15"/>
    </row>
    <row r="8558" spans="12:12">
      <c r="L8558" s="15"/>
    </row>
    <row r="8559" spans="12:12">
      <c r="L8559" s="15"/>
    </row>
    <row r="8560" spans="12:12">
      <c r="L8560" s="15"/>
    </row>
    <row r="8561" spans="12:12">
      <c r="L8561" s="15"/>
    </row>
    <row r="8562" spans="12:12">
      <c r="L8562" s="15"/>
    </row>
    <row r="8563" spans="12:12">
      <c r="L8563" s="15"/>
    </row>
    <row r="8564" spans="12:12">
      <c r="L8564" s="15"/>
    </row>
    <row r="8565" spans="12:12">
      <c r="L8565" s="15"/>
    </row>
    <row r="8566" spans="12:12">
      <c r="L8566" s="15"/>
    </row>
    <row r="8567" spans="12:12">
      <c r="L8567" s="15"/>
    </row>
    <row r="8568" spans="12:12">
      <c r="L8568" s="15"/>
    </row>
    <row r="8569" spans="12:12">
      <c r="L8569" s="15"/>
    </row>
    <row r="8570" spans="12:12">
      <c r="L8570" s="15"/>
    </row>
    <row r="8571" spans="12:12">
      <c r="L8571" s="15"/>
    </row>
    <row r="8572" spans="12:12">
      <c r="L8572" s="15"/>
    </row>
    <row r="8573" spans="12:12">
      <c r="L8573" s="15"/>
    </row>
    <row r="8574" spans="12:12">
      <c r="L8574" s="15"/>
    </row>
    <row r="8575" spans="12:12">
      <c r="L8575" s="15"/>
    </row>
    <row r="8576" spans="12:12">
      <c r="L8576" s="15"/>
    </row>
    <row r="8577" spans="12:12">
      <c r="L8577" s="15"/>
    </row>
    <row r="8578" spans="12:12">
      <c r="L8578" s="15"/>
    </row>
    <row r="8579" spans="12:12">
      <c r="L8579" s="15"/>
    </row>
    <row r="8580" spans="12:12">
      <c r="L8580" s="15"/>
    </row>
    <row r="8581" spans="12:12">
      <c r="L8581" s="15"/>
    </row>
    <row r="8582" spans="12:12">
      <c r="L8582" s="15"/>
    </row>
    <row r="8583" spans="12:12">
      <c r="L8583" s="15"/>
    </row>
    <row r="8584" spans="12:12">
      <c r="L8584" s="15"/>
    </row>
    <row r="8585" spans="12:12">
      <c r="L8585" s="15"/>
    </row>
    <row r="8586" spans="12:12">
      <c r="L8586" s="15"/>
    </row>
    <row r="8587" spans="12:12">
      <c r="L8587" s="15"/>
    </row>
    <row r="8588" spans="12:12">
      <c r="L8588" s="15"/>
    </row>
    <row r="8589" spans="12:12">
      <c r="L8589" s="15"/>
    </row>
    <row r="8590" spans="12:12">
      <c r="L8590" s="15"/>
    </row>
    <row r="8591" spans="12:12">
      <c r="L8591" s="15"/>
    </row>
    <row r="8592" spans="12:12">
      <c r="L8592" s="15"/>
    </row>
    <row r="8593" spans="12:12">
      <c r="L8593" s="15"/>
    </row>
    <row r="8594" spans="12:12">
      <c r="L8594" s="15"/>
    </row>
    <row r="8595" spans="12:12">
      <c r="L8595" s="15"/>
    </row>
    <row r="8596" spans="12:12">
      <c r="L8596" s="15"/>
    </row>
    <row r="8597" spans="12:12">
      <c r="L8597" s="15"/>
    </row>
    <row r="8598" spans="12:12">
      <c r="L8598" s="15"/>
    </row>
    <row r="8599" spans="12:12">
      <c r="L8599" s="15"/>
    </row>
    <row r="8600" spans="12:12">
      <c r="L8600" s="15"/>
    </row>
    <row r="8601" spans="12:12">
      <c r="L8601" s="15"/>
    </row>
    <row r="8602" spans="12:12">
      <c r="L8602" s="15"/>
    </row>
    <row r="8603" spans="12:12">
      <c r="L8603" s="15"/>
    </row>
    <row r="8604" spans="12:12">
      <c r="L8604" s="15"/>
    </row>
    <row r="8605" spans="12:12">
      <c r="L8605" s="15"/>
    </row>
    <row r="8606" spans="12:12">
      <c r="L8606" s="15"/>
    </row>
    <row r="8607" spans="12:12">
      <c r="L8607" s="15"/>
    </row>
    <row r="8608" spans="12:12">
      <c r="L8608" s="15"/>
    </row>
    <row r="8609" spans="12:12">
      <c r="L8609" s="15"/>
    </row>
    <row r="8610" spans="12:12">
      <c r="L8610" s="15"/>
    </row>
    <row r="8611" spans="12:12">
      <c r="L8611" s="15"/>
    </row>
    <row r="8612" spans="12:12">
      <c r="L8612" s="15"/>
    </row>
    <row r="8613" spans="12:12">
      <c r="L8613" s="15"/>
    </row>
    <row r="8614" spans="12:12">
      <c r="L8614" s="15"/>
    </row>
    <row r="8615" spans="12:12">
      <c r="L8615" s="15"/>
    </row>
    <row r="8616" spans="12:12">
      <c r="L8616" s="15"/>
    </row>
    <row r="8617" spans="12:12">
      <c r="L8617" s="15"/>
    </row>
    <row r="8618" spans="12:12">
      <c r="L8618" s="15"/>
    </row>
    <row r="8619" spans="12:12">
      <c r="L8619" s="15"/>
    </row>
    <row r="8620" spans="12:12">
      <c r="L8620" s="15"/>
    </row>
    <row r="8621" spans="12:12">
      <c r="L8621" s="15"/>
    </row>
    <row r="8622" spans="12:12">
      <c r="L8622" s="15"/>
    </row>
    <row r="8623" spans="12:12">
      <c r="L8623" s="15"/>
    </row>
    <row r="8624" spans="12:12">
      <c r="L8624" s="15"/>
    </row>
    <row r="8625" spans="12:12">
      <c r="L8625" s="15"/>
    </row>
    <row r="8626" spans="12:12">
      <c r="L8626" s="15"/>
    </row>
    <row r="8627" spans="12:12">
      <c r="L8627" s="15"/>
    </row>
    <row r="8628" spans="12:12">
      <c r="L8628" s="15"/>
    </row>
    <row r="8629" spans="12:12">
      <c r="L8629" s="15"/>
    </row>
    <row r="8630" spans="12:12">
      <c r="L8630" s="15"/>
    </row>
    <row r="8631" spans="12:12">
      <c r="L8631" s="15"/>
    </row>
    <row r="8632" spans="12:12">
      <c r="L8632" s="15"/>
    </row>
    <row r="8633" spans="12:12">
      <c r="L8633" s="15"/>
    </row>
    <row r="8634" spans="12:12">
      <c r="L8634" s="15"/>
    </row>
    <row r="8635" spans="12:12">
      <c r="L8635" s="15"/>
    </row>
    <row r="8636" spans="12:12">
      <c r="L8636" s="15"/>
    </row>
    <row r="8637" spans="12:12">
      <c r="L8637" s="15"/>
    </row>
    <row r="8638" spans="12:12">
      <c r="L8638" s="15"/>
    </row>
    <row r="8639" spans="12:12">
      <c r="L8639" s="15"/>
    </row>
    <row r="8640" spans="12:12">
      <c r="L8640" s="15"/>
    </row>
    <row r="8641" spans="12:12">
      <c r="L8641" s="15"/>
    </row>
    <row r="8642" spans="12:12">
      <c r="L8642" s="15"/>
    </row>
    <row r="8643" spans="12:12">
      <c r="L8643" s="15"/>
    </row>
    <row r="8644" spans="12:12">
      <c r="L8644" s="15"/>
    </row>
    <row r="8645" spans="12:12">
      <c r="L8645" s="15"/>
    </row>
    <row r="8646" spans="12:12">
      <c r="L8646" s="15"/>
    </row>
    <row r="8647" spans="12:12">
      <c r="L8647" s="15"/>
    </row>
    <row r="8648" spans="12:12">
      <c r="L8648" s="15"/>
    </row>
    <row r="8649" spans="12:12">
      <c r="L8649" s="15"/>
    </row>
    <row r="8650" spans="12:12">
      <c r="L8650" s="15"/>
    </row>
    <row r="8651" spans="12:12">
      <c r="L8651" s="15"/>
    </row>
    <row r="8652" spans="12:12">
      <c r="L8652" s="15"/>
    </row>
    <row r="8653" spans="12:12">
      <c r="L8653" s="15"/>
    </row>
    <row r="8654" spans="12:12">
      <c r="L8654" s="15"/>
    </row>
    <row r="8655" spans="12:12">
      <c r="L8655" s="15"/>
    </row>
    <row r="8656" spans="12:12">
      <c r="L8656" s="15"/>
    </row>
    <row r="8657" spans="12:12">
      <c r="L8657" s="15"/>
    </row>
    <row r="8658" spans="12:12">
      <c r="L8658" s="15"/>
    </row>
    <row r="8659" spans="12:12">
      <c r="L8659" s="15"/>
    </row>
    <row r="8660" spans="12:12">
      <c r="L8660" s="15"/>
    </row>
    <row r="8661" spans="12:12">
      <c r="L8661" s="15"/>
    </row>
    <row r="8662" spans="12:12">
      <c r="L8662" s="15"/>
    </row>
    <row r="8663" spans="12:12">
      <c r="L8663" s="15"/>
    </row>
    <row r="8664" spans="12:12">
      <c r="L8664" s="15"/>
    </row>
    <row r="8665" spans="12:12">
      <c r="L8665" s="15"/>
    </row>
    <row r="8666" spans="12:12">
      <c r="L8666" s="15"/>
    </row>
    <row r="8667" spans="12:12">
      <c r="L8667" s="15"/>
    </row>
    <row r="8668" spans="12:12">
      <c r="L8668" s="15"/>
    </row>
    <row r="8669" spans="12:12">
      <c r="L8669" s="15"/>
    </row>
    <row r="8670" spans="12:12">
      <c r="L8670" s="15"/>
    </row>
    <row r="8671" spans="12:12">
      <c r="L8671" s="15"/>
    </row>
    <row r="8672" spans="12:12">
      <c r="L8672" s="15"/>
    </row>
    <row r="8673" spans="12:12">
      <c r="L8673" s="15"/>
    </row>
    <row r="8674" spans="12:12">
      <c r="L8674" s="15"/>
    </row>
    <row r="8675" spans="12:12">
      <c r="L8675" s="15"/>
    </row>
    <row r="8676" spans="12:12">
      <c r="L8676" s="15"/>
    </row>
    <row r="8677" spans="12:12">
      <c r="L8677" s="15"/>
    </row>
    <row r="8678" spans="12:12">
      <c r="L8678" s="15"/>
    </row>
    <row r="8679" spans="12:12">
      <c r="L8679" s="15"/>
    </row>
    <row r="8680" spans="12:12">
      <c r="L8680" s="15"/>
    </row>
    <row r="8681" spans="12:12">
      <c r="L8681" s="15"/>
    </row>
    <row r="8682" spans="12:12">
      <c r="L8682" s="15"/>
    </row>
    <row r="8683" spans="12:12">
      <c r="L8683" s="15"/>
    </row>
    <row r="8684" spans="12:12">
      <c r="L8684" s="15"/>
    </row>
    <row r="8685" spans="12:12">
      <c r="L8685" s="15"/>
    </row>
    <row r="8686" spans="12:12">
      <c r="L8686" s="15"/>
    </row>
    <row r="8687" spans="12:12">
      <c r="L8687" s="15"/>
    </row>
    <row r="8688" spans="12:12">
      <c r="L8688" s="15"/>
    </row>
    <row r="8689" spans="12:12">
      <c r="L8689" s="15"/>
    </row>
    <row r="8690" spans="12:12">
      <c r="L8690" s="15"/>
    </row>
    <row r="8691" spans="12:12">
      <c r="L8691" s="15"/>
    </row>
    <row r="8692" spans="12:12">
      <c r="L8692" s="15"/>
    </row>
    <row r="8693" spans="12:12">
      <c r="L8693" s="15"/>
    </row>
    <row r="8694" spans="12:12">
      <c r="L8694" s="15"/>
    </row>
    <row r="8695" spans="12:12">
      <c r="L8695" s="15"/>
    </row>
    <row r="8696" spans="12:12">
      <c r="L8696" s="15"/>
    </row>
    <row r="8697" spans="12:12">
      <c r="L8697" s="15"/>
    </row>
    <row r="8698" spans="12:12">
      <c r="L8698" s="15"/>
    </row>
    <row r="8699" spans="12:12">
      <c r="L8699" s="15"/>
    </row>
    <row r="8700" spans="12:12">
      <c r="L8700" s="15"/>
    </row>
    <row r="8701" spans="12:12">
      <c r="L8701" s="15"/>
    </row>
    <row r="8702" spans="12:12">
      <c r="L8702" s="15"/>
    </row>
    <row r="8703" spans="12:12">
      <c r="L8703" s="15"/>
    </row>
    <row r="8704" spans="12:12">
      <c r="L8704" s="15"/>
    </row>
    <row r="8705" spans="12:12">
      <c r="L8705" s="15"/>
    </row>
    <row r="8706" spans="12:12">
      <c r="L8706" s="15"/>
    </row>
    <row r="8707" spans="12:12">
      <c r="L8707" s="15"/>
    </row>
    <row r="8708" spans="12:12">
      <c r="L8708" s="15"/>
    </row>
    <row r="8709" spans="12:12">
      <c r="L8709" s="15"/>
    </row>
    <row r="8710" spans="12:12">
      <c r="L8710" s="15"/>
    </row>
    <row r="8711" spans="12:12">
      <c r="L8711" s="15"/>
    </row>
    <row r="8712" spans="12:12">
      <c r="L8712" s="15"/>
    </row>
    <row r="8713" spans="12:12">
      <c r="L8713" s="15"/>
    </row>
    <row r="8714" spans="12:12">
      <c r="L8714" s="15"/>
    </row>
    <row r="8715" spans="12:12">
      <c r="L8715" s="15"/>
    </row>
    <row r="8716" spans="12:12">
      <c r="L8716" s="15"/>
    </row>
    <row r="8717" spans="12:12">
      <c r="L8717" s="15"/>
    </row>
    <row r="8718" spans="12:12">
      <c r="L8718" s="15"/>
    </row>
    <row r="8719" spans="12:12">
      <c r="L8719" s="15"/>
    </row>
    <row r="8720" spans="12:12">
      <c r="L8720" s="15"/>
    </row>
    <row r="8721" spans="12:12">
      <c r="L8721" s="15"/>
    </row>
    <row r="8722" spans="12:12">
      <c r="L8722" s="15"/>
    </row>
    <row r="8723" spans="12:12">
      <c r="L8723" s="15"/>
    </row>
    <row r="8724" spans="12:12">
      <c r="L8724" s="15"/>
    </row>
  </sheetData>
  <autoFilter ref="A3:CU1018" xr:uid="{00000000-0001-0000-0000-000000000000}">
    <sortState xmlns:xlrd2="http://schemas.microsoft.com/office/spreadsheetml/2017/richdata2" ref="A4:CU1018">
      <sortCondition descending="1" ref="Y3:Y1018"/>
    </sortState>
  </autoFilter>
  <sortState xmlns:xlrd2="http://schemas.microsoft.com/office/spreadsheetml/2017/richdata2" ref="A3:E1274">
    <sortCondition ref="E3:E1274"/>
  </sortState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IZ65"/>
  <sheetViews>
    <sheetView workbookViewId="0">
      <selection sqref="A1:DH2"/>
    </sheetView>
  </sheetViews>
  <sheetFormatPr defaultRowHeight="15"/>
  <cols>
    <col min="1" max="165" width="6.7109375" customWidth="1"/>
  </cols>
  <sheetData>
    <row r="1" spans="1:260" ht="120" customHeight="1">
      <c r="A1" s="19" t="s">
        <v>11</v>
      </c>
      <c r="B1" s="19" t="s">
        <v>11</v>
      </c>
      <c r="C1" s="19" t="s">
        <v>11</v>
      </c>
      <c r="D1" s="19" t="s">
        <v>11</v>
      </c>
      <c r="E1" s="19" t="s">
        <v>11</v>
      </c>
      <c r="F1" s="19" t="s">
        <v>11</v>
      </c>
      <c r="G1" s="19" t="s">
        <v>11</v>
      </c>
      <c r="H1" s="19" t="s">
        <v>11</v>
      </c>
      <c r="I1" s="19" t="s">
        <v>11</v>
      </c>
      <c r="J1" s="19"/>
      <c r="K1" s="19"/>
      <c r="L1" s="19" t="s">
        <v>22</v>
      </c>
      <c r="M1" s="19"/>
      <c r="N1" s="19" t="s">
        <v>21</v>
      </c>
      <c r="O1" s="19" t="s">
        <v>21</v>
      </c>
      <c r="P1" s="19" t="s">
        <v>21</v>
      </c>
      <c r="Q1" s="19" t="s">
        <v>21</v>
      </c>
      <c r="R1" s="19" t="s">
        <v>101</v>
      </c>
      <c r="S1" s="19"/>
      <c r="T1" s="19"/>
      <c r="U1" s="19"/>
      <c r="V1" s="19"/>
      <c r="W1" s="19" t="s">
        <v>103</v>
      </c>
      <c r="X1" s="19" t="s">
        <v>103</v>
      </c>
      <c r="Y1" s="19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20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8"/>
      <c r="BF1" s="18"/>
      <c r="BG1" s="18"/>
      <c r="BH1" s="19"/>
      <c r="BI1" s="18"/>
      <c r="BJ1" s="21" t="s">
        <v>19</v>
      </c>
      <c r="BK1" s="21"/>
      <c r="BL1" s="21"/>
      <c r="BM1" s="19"/>
      <c r="BN1" s="21"/>
      <c r="BO1" s="21"/>
      <c r="BP1" s="21"/>
      <c r="BQ1" s="19"/>
      <c r="BR1" s="19"/>
      <c r="BS1" s="19"/>
      <c r="BT1" s="21"/>
      <c r="BU1" s="18"/>
      <c r="BV1" s="18"/>
      <c r="BW1" s="19"/>
      <c r="BX1" s="21"/>
      <c r="BY1" s="19"/>
      <c r="BZ1" s="21"/>
      <c r="CA1" s="21"/>
      <c r="CB1" s="21"/>
      <c r="CC1" s="21"/>
      <c r="CD1" s="18" t="s">
        <v>6827</v>
      </c>
      <c r="CE1" s="18"/>
      <c r="CF1" s="19"/>
      <c r="CG1" s="21"/>
      <c r="CH1" s="21"/>
      <c r="CI1" s="18"/>
      <c r="CJ1" s="18" t="s">
        <v>11</v>
      </c>
      <c r="CK1" s="21" t="s">
        <v>103</v>
      </c>
      <c r="CL1" s="21"/>
      <c r="CM1" s="21"/>
      <c r="CN1" s="21" t="s">
        <v>11</v>
      </c>
      <c r="CO1" s="21"/>
      <c r="CP1" s="21"/>
      <c r="CQ1" s="21"/>
      <c r="CR1" s="20"/>
      <c r="CS1" s="18"/>
      <c r="CT1" s="20"/>
      <c r="CU1" s="18"/>
      <c r="CV1" s="20"/>
      <c r="CW1" s="18"/>
      <c r="CX1" s="20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21"/>
      <c r="DR1" s="21"/>
      <c r="DS1" s="21"/>
      <c r="DT1" s="21"/>
      <c r="DU1" s="21"/>
      <c r="DV1" s="21"/>
      <c r="DW1" s="21"/>
      <c r="DX1" s="20"/>
      <c r="DY1" s="18"/>
      <c r="DZ1" s="20"/>
      <c r="EA1" s="18"/>
      <c r="EB1" s="20"/>
      <c r="EC1" s="18"/>
      <c r="ED1" s="20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20"/>
      <c r="GI1" s="18"/>
      <c r="GJ1" s="20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</row>
    <row r="2" spans="1:260" ht="115.5" customHeight="1">
      <c r="A2" s="19" t="s">
        <v>36</v>
      </c>
      <c r="B2" s="19" t="s">
        <v>116</v>
      </c>
      <c r="C2" s="19" t="s">
        <v>41</v>
      </c>
      <c r="D2" s="19" t="s">
        <v>44</v>
      </c>
      <c r="E2" s="19" t="s">
        <v>45</v>
      </c>
      <c r="F2" s="19" t="s">
        <v>72</v>
      </c>
      <c r="G2" s="19" t="s">
        <v>42</v>
      </c>
      <c r="H2" s="19" t="s">
        <v>43</v>
      </c>
      <c r="I2" s="19" t="s">
        <v>73</v>
      </c>
      <c r="J2" s="19" t="s">
        <v>10</v>
      </c>
      <c r="K2" s="19" t="s">
        <v>74</v>
      </c>
      <c r="L2" s="19" t="s">
        <v>36</v>
      </c>
      <c r="M2" s="19" t="s">
        <v>22</v>
      </c>
      <c r="N2" s="19" t="s">
        <v>41</v>
      </c>
      <c r="O2" s="19" t="s">
        <v>44</v>
      </c>
      <c r="P2" s="19" t="s">
        <v>45</v>
      </c>
      <c r="Q2" s="19" t="s">
        <v>59</v>
      </c>
      <c r="R2" s="19" t="s">
        <v>36</v>
      </c>
      <c r="S2" s="19" t="s">
        <v>101</v>
      </c>
      <c r="T2" s="19" t="s">
        <v>9</v>
      </c>
      <c r="U2" s="19" t="s">
        <v>3</v>
      </c>
      <c r="V2" s="19" t="s">
        <v>84</v>
      </c>
      <c r="W2" s="19" t="s">
        <v>36</v>
      </c>
      <c r="X2" s="19" t="s">
        <v>116</v>
      </c>
      <c r="Y2" s="19" t="s">
        <v>124</v>
      </c>
      <c r="Z2" s="18" t="s">
        <v>126</v>
      </c>
      <c r="AA2" s="18" t="s">
        <v>128</v>
      </c>
      <c r="AB2" s="18" t="s">
        <v>130</v>
      </c>
      <c r="AC2" s="18" t="s">
        <v>132</v>
      </c>
      <c r="AD2" s="18" t="s">
        <v>134</v>
      </c>
      <c r="AE2" s="18" t="s">
        <v>136</v>
      </c>
      <c r="AF2" s="18" t="s">
        <v>138</v>
      </c>
      <c r="AG2" s="18" t="s">
        <v>140</v>
      </c>
      <c r="AH2" s="18" t="s">
        <v>142</v>
      </c>
      <c r="AI2" s="18" t="s">
        <v>144</v>
      </c>
      <c r="AJ2" s="18" t="s">
        <v>146</v>
      </c>
      <c r="AK2" s="18" t="s">
        <v>148</v>
      </c>
      <c r="AL2" s="20" t="s">
        <v>150</v>
      </c>
      <c r="AM2" s="20" t="s">
        <v>152</v>
      </c>
      <c r="AN2" s="20" t="s">
        <v>89</v>
      </c>
      <c r="AO2" s="18" t="s">
        <v>154</v>
      </c>
      <c r="AP2" s="20" t="s">
        <v>156</v>
      </c>
      <c r="AQ2" s="20" t="s">
        <v>158</v>
      </c>
      <c r="AR2" s="19" t="s">
        <v>160</v>
      </c>
      <c r="AS2" s="19" t="s">
        <v>162</v>
      </c>
      <c r="AT2" s="19" t="s">
        <v>164</v>
      </c>
      <c r="AU2" s="19" t="s">
        <v>166</v>
      </c>
      <c r="AV2" s="19" t="s">
        <v>168</v>
      </c>
      <c r="AW2" s="19" t="s">
        <v>5737</v>
      </c>
      <c r="AX2" s="19" t="s">
        <v>107</v>
      </c>
      <c r="AY2" s="19" t="s">
        <v>5234</v>
      </c>
      <c r="AZ2" s="19" t="s">
        <v>108</v>
      </c>
      <c r="BA2" s="19" t="s">
        <v>109</v>
      </c>
      <c r="BB2" s="19" t="s">
        <v>75</v>
      </c>
      <c r="BC2" s="19" t="s">
        <v>110</v>
      </c>
      <c r="BD2" s="19" t="s">
        <v>12</v>
      </c>
      <c r="BE2" s="18" t="s">
        <v>13</v>
      </c>
      <c r="BF2" s="20" t="s">
        <v>180</v>
      </c>
      <c r="BG2" s="20" t="s">
        <v>15</v>
      </c>
      <c r="BH2" s="18" t="s">
        <v>54</v>
      </c>
      <c r="BI2" s="20" t="s">
        <v>14</v>
      </c>
      <c r="BJ2" s="21" t="s">
        <v>36</v>
      </c>
      <c r="BK2" s="21" t="s">
        <v>19</v>
      </c>
      <c r="BL2" s="21" t="s">
        <v>16</v>
      </c>
      <c r="BM2" s="19" t="s">
        <v>17</v>
      </c>
      <c r="BN2" s="21" t="s">
        <v>104</v>
      </c>
      <c r="BO2" s="21" t="s">
        <v>56</v>
      </c>
      <c r="BP2" s="21" t="s">
        <v>46</v>
      </c>
      <c r="BQ2" s="19" t="s">
        <v>111</v>
      </c>
      <c r="BR2" s="19" t="s">
        <v>20</v>
      </c>
      <c r="BS2" s="19" t="s">
        <v>105</v>
      </c>
      <c r="BT2" s="21" t="s">
        <v>18</v>
      </c>
      <c r="BU2" s="18" t="s">
        <v>76</v>
      </c>
      <c r="BV2" s="18" t="s">
        <v>57</v>
      </c>
      <c r="BW2" s="19" t="s">
        <v>5236</v>
      </c>
      <c r="BX2" s="21" t="s">
        <v>5237</v>
      </c>
      <c r="BY2" s="19" t="s">
        <v>5235</v>
      </c>
      <c r="BZ2" s="21" t="s">
        <v>5238</v>
      </c>
      <c r="CA2" s="21" t="s">
        <v>90</v>
      </c>
      <c r="CB2" s="21" t="s">
        <v>91</v>
      </c>
      <c r="CC2" s="21" t="s">
        <v>5738</v>
      </c>
      <c r="CD2" s="18">
        <v>351</v>
      </c>
      <c r="CE2" s="18" t="s">
        <v>26</v>
      </c>
      <c r="CF2" s="19" t="s">
        <v>25</v>
      </c>
      <c r="CG2" s="21" t="s">
        <v>27</v>
      </c>
      <c r="CH2" s="21" t="s">
        <v>28</v>
      </c>
      <c r="CI2" s="20" t="s">
        <v>1</v>
      </c>
      <c r="CJ2" s="20" t="s">
        <v>115</v>
      </c>
      <c r="CK2" s="21" t="s">
        <v>115</v>
      </c>
      <c r="CL2" s="21" t="s">
        <v>30</v>
      </c>
      <c r="CM2" s="21" t="s">
        <v>31</v>
      </c>
      <c r="CN2" s="21" t="s">
        <v>2</v>
      </c>
      <c r="CO2" s="21" t="s">
        <v>32</v>
      </c>
      <c r="CP2" s="21" t="s">
        <v>33</v>
      </c>
      <c r="CQ2" s="21" t="s">
        <v>34</v>
      </c>
      <c r="CR2" s="18"/>
      <c r="CS2" s="20"/>
      <c r="CT2" s="18"/>
      <c r="CU2" s="20"/>
      <c r="CV2" s="18"/>
      <c r="CW2" s="20"/>
      <c r="CX2" s="18"/>
      <c r="CY2" s="20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21"/>
      <c r="DR2" s="21"/>
      <c r="DS2" s="21"/>
      <c r="DT2" s="21"/>
      <c r="DU2" s="21"/>
      <c r="DV2" s="21"/>
      <c r="DW2" s="21"/>
      <c r="DX2" s="18"/>
      <c r="DY2" s="20"/>
      <c r="DZ2" s="18"/>
      <c r="EA2" s="20"/>
      <c r="EB2" s="18"/>
      <c r="EC2" s="20"/>
      <c r="ED2" s="18"/>
      <c r="EE2" s="20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20"/>
      <c r="FZ2" s="18"/>
      <c r="GA2" s="18"/>
      <c r="GB2" s="18"/>
      <c r="GC2" s="20"/>
      <c r="GD2" s="18"/>
      <c r="GE2" s="18"/>
      <c r="GF2" s="18"/>
      <c r="GG2" s="20"/>
      <c r="GH2" s="18"/>
      <c r="GI2" s="20"/>
      <c r="GJ2" s="18"/>
      <c r="GK2" s="20"/>
      <c r="GL2" s="18"/>
      <c r="GM2" s="20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20"/>
      <c r="HF2" s="18"/>
      <c r="HG2" s="18"/>
      <c r="HH2" s="20"/>
      <c r="HI2" s="18"/>
    </row>
    <row r="3" spans="1:260" ht="106.5" customHeight="1">
      <c r="A3" s="9"/>
      <c r="B3" s="9"/>
      <c r="C3" s="9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5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</row>
    <row r="4" spans="1:260" ht="67.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10"/>
      <c r="U4" s="10"/>
      <c r="V4" s="1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</row>
    <row r="5" spans="1:260" ht="21" customHeight="1"/>
    <row r="6" spans="1:260" ht="16.5" customHeight="1"/>
    <row r="7" spans="1:260" ht="15.75" customHeight="1">
      <c r="A7" s="4"/>
    </row>
    <row r="8" spans="1:260" ht="17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2" t="s">
        <v>9</v>
      </c>
      <c r="P8" s="12"/>
      <c r="Q8" s="12" t="s">
        <v>9</v>
      </c>
      <c r="R8" s="12"/>
      <c r="S8" s="13" t="s">
        <v>10</v>
      </c>
      <c r="T8" s="11"/>
      <c r="U8" s="13" t="s">
        <v>10</v>
      </c>
      <c r="V8" s="11"/>
      <c r="W8" s="11" t="s">
        <v>101</v>
      </c>
      <c r="X8" s="11"/>
      <c r="Y8" s="11" t="s">
        <v>101</v>
      </c>
      <c r="Z8" s="11"/>
      <c r="AA8" s="13" t="s">
        <v>11</v>
      </c>
      <c r="AB8" s="13" t="s">
        <v>11</v>
      </c>
      <c r="AC8" s="13" t="s">
        <v>102</v>
      </c>
      <c r="AD8" s="13" t="s">
        <v>11</v>
      </c>
      <c r="AE8" s="13" t="s">
        <v>11</v>
      </c>
      <c r="AF8" s="13" t="s">
        <v>11</v>
      </c>
      <c r="AG8" s="13" t="s">
        <v>11</v>
      </c>
      <c r="AH8" s="13" t="s">
        <v>103</v>
      </c>
      <c r="AI8" s="13" t="s">
        <v>103</v>
      </c>
      <c r="AJ8" s="13" t="s">
        <v>103</v>
      </c>
      <c r="AK8" s="13" t="s">
        <v>103</v>
      </c>
      <c r="AL8" s="13" t="s">
        <v>103</v>
      </c>
      <c r="AM8" s="13" t="s">
        <v>103</v>
      </c>
      <c r="AN8" s="13" t="s">
        <v>11</v>
      </c>
      <c r="AO8" s="13" t="s">
        <v>11</v>
      </c>
      <c r="AP8" s="13" t="s">
        <v>103</v>
      </c>
      <c r="AQ8" s="13" t="s">
        <v>103</v>
      </c>
      <c r="AR8" s="13" t="s">
        <v>11</v>
      </c>
      <c r="AS8" s="13" t="s">
        <v>11</v>
      </c>
      <c r="AT8" s="13" t="s">
        <v>103</v>
      </c>
      <c r="AU8" s="13" t="s">
        <v>103</v>
      </c>
      <c r="AV8" s="13" t="s">
        <v>11</v>
      </c>
      <c r="AW8" s="13" t="s">
        <v>11</v>
      </c>
      <c r="AX8" s="13" t="s">
        <v>11</v>
      </c>
      <c r="AY8" s="13" t="s">
        <v>11</v>
      </c>
      <c r="AZ8" s="13" t="s">
        <v>11</v>
      </c>
      <c r="BA8" s="13" t="s">
        <v>11</v>
      </c>
      <c r="BB8" s="13" t="s">
        <v>11</v>
      </c>
      <c r="BC8" s="13" t="s">
        <v>11</v>
      </c>
      <c r="BD8" s="13" t="s">
        <v>11</v>
      </c>
      <c r="BE8" s="13" t="s">
        <v>11</v>
      </c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 t="s">
        <v>104</v>
      </c>
      <c r="DA8" s="11"/>
      <c r="DB8" s="11" t="s">
        <v>104</v>
      </c>
      <c r="DC8" s="11"/>
      <c r="DD8" s="14" t="s">
        <v>105</v>
      </c>
      <c r="DE8" s="11"/>
      <c r="DF8" s="14" t="s">
        <v>105</v>
      </c>
      <c r="DG8" s="11"/>
      <c r="DH8" s="14" t="s">
        <v>46</v>
      </c>
      <c r="DI8" s="11"/>
      <c r="DJ8" s="14" t="s">
        <v>46</v>
      </c>
      <c r="DK8" s="11"/>
      <c r="DL8" s="13" t="s">
        <v>106</v>
      </c>
      <c r="DM8" s="11"/>
      <c r="DN8" s="13" t="s">
        <v>107</v>
      </c>
      <c r="DO8" s="11"/>
      <c r="DP8" s="13" t="s">
        <v>107</v>
      </c>
      <c r="DQ8" s="11"/>
      <c r="DR8" s="11"/>
      <c r="DS8" s="11"/>
      <c r="DT8" s="14" t="s">
        <v>178</v>
      </c>
      <c r="DU8" s="11"/>
      <c r="DV8" s="14" t="s">
        <v>178</v>
      </c>
      <c r="DW8" s="11"/>
      <c r="DX8" s="14" t="s">
        <v>176</v>
      </c>
      <c r="DY8" s="11"/>
      <c r="DZ8" s="14" t="s">
        <v>176</v>
      </c>
      <c r="EA8" s="11"/>
      <c r="EB8" s="13" t="s">
        <v>110</v>
      </c>
      <c r="EC8" s="11"/>
      <c r="ED8" s="13" t="s">
        <v>110</v>
      </c>
      <c r="EE8" s="11"/>
      <c r="EF8" s="14" t="s">
        <v>111</v>
      </c>
      <c r="EG8" s="11"/>
      <c r="EH8" s="14" t="s">
        <v>111</v>
      </c>
      <c r="EI8" s="11"/>
      <c r="EJ8" s="13" t="s">
        <v>12</v>
      </c>
      <c r="EK8" s="11"/>
      <c r="EL8" s="13" t="s">
        <v>12</v>
      </c>
      <c r="EM8" s="11"/>
      <c r="EN8" s="13" t="s">
        <v>13</v>
      </c>
      <c r="EO8" s="11"/>
      <c r="EP8" s="13" t="s">
        <v>13</v>
      </c>
      <c r="EQ8" s="11"/>
      <c r="ER8" s="13" t="s">
        <v>14</v>
      </c>
      <c r="ES8" s="13"/>
      <c r="ET8" s="13" t="s">
        <v>14</v>
      </c>
      <c r="EU8" s="13"/>
      <c r="EV8" s="13" t="s">
        <v>15</v>
      </c>
      <c r="EW8" s="11"/>
      <c r="EX8" s="13" t="s">
        <v>15</v>
      </c>
      <c r="EY8" s="11"/>
      <c r="EZ8" s="13" t="s">
        <v>16</v>
      </c>
      <c r="FA8" s="11"/>
      <c r="FB8" s="13" t="s">
        <v>16</v>
      </c>
      <c r="FC8" s="11"/>
      <c r="FD8" s="13" t="s">
        <v>17</v>
      </c>
      <c r="FE8" s="11"/>
      <c r="FF8" s="13" t="s">
        <v>17</v>
      </c>
      <c r="FG8" s="11"/>
      <c r="FH8" s="13" t="s">
        <v>18</v>
      </c>
      <c r="FI8" s="11"/>
      <c r="FJ8" s="14" t="s">
        <v>19</v>
      </c>
      <c r="FK8" s="11"/>
      <c r="FL8" s="11"/>
      <c r="FM8" s="11"/>
      <c r="FN8" s="11"/>
      <c r="FO8" s="11"/>
      <c r="FP8" s="11"/>
      <c r="FQ8" s="11"/>
      <c r="FR8" s="11"/>
      <c r="FS8" s="14" t="s">
        <v>20</v>
      </c>
      <c r="FT8" s="14"/>
      <c r="FU8" s="14" t="s">
        <v>20</v>
      </c>
      <c r="FV8" s="11"/>
      <c r="FW8" s="11" t="s">
        <v>21</v>
      </c>
      <c r="FX8" s="11" t="s">
        <v>21</v>
      </c>
      <c r="FY8" s="11" t="s">
        <v>21</v>
      </c>
      <c r="FZ8" s="11" t="s">
        <v>21</v>
      </c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4"/>
      <c r="HK8" s="11"/>
      <c r="HL8" s="14"/>
      <c r="HM8" s="11"/>
      <c r="HN8" s="14"/>
      <c r="HO8" s="14"/>
      <c r="HP8" s="11"/>
      <c r="HQ8" s="11"/>
      <c r="HR8" s="11"/>
      <c r="HS8" s="11"/>
      <c r="HT8" s="11"/>
      <c r="HU8" s="11"/>
      <c r="HV8" s="11" t="s">
        <v>11</v>
      </c>
      <c r="HW8" s="11" t="s">
        <v>11</v>
      </c>
      <c r="HX8" s="11"/>
      <c r="HY8" s="11"/>
      <c r="HZ8" s="11"/>
      <c r="IA8" s="11"/>
      <c r="IB8" s="11"/>
      <c r="IC8" s="11" t="s">
        <v>22</v>
      </c>
      <c r="ID8" s="14"/>
      <c r="IE8" s="11" t="s">
        <v>23</v>
      </c>
      <c r="IF8" s="14"/>
      <c r="IG8" s="11" t="s">
        <v>24</v>
      </c>
      <c r="IH8" s="14"/>
      <c r="II8" s="14"/>
      <c r="IJ8" s="11"/>
      <c r="IK8" s="13"/>
      <c r="IL8" s="13" t="s">
        <v>39</v>
      </c>
      <c r="IM8" s="13"/>
      <c r="IN8" s="13"/>
      <c r="IO8" s="13"/>
      <c r="IP8" s="13"/>
      <c r="IQ8" s="14"/>
      <c r="IR8" s="13" t="s">
        <v>5239</v>
      </c>
      <c r="IS8" s="13"/>
      <c r="IT8" s="13"/>
      <c r="IU8" s="13"/>
      <c r="IV8" s="13"/>
      <c r="IW8" s="13"/>
      <c r="IX8" s="13"/>
      <c r="IY8" s="14"/>
      <c r="IZ8" s="13"/>
    </row>
    <row r="9" spans="1:260" ht="98.25" customHeight="1">
      <c r="A9" s="13" t="s">
        <v>25</v>
      </c>
      <c r="B9" s="13" t="s">
        <v>26</v>
      </c>
      <c r="C9" s="13" t="s">
        <v>27</v>
      </c>
      <c r="D9" s="13" t="s">
        <v>28</v>
      </c>
      <c r="E9" s="14" t="s">
        <v>29</v>
      </c>
      <c r="F9" s="13" t="s">
        <v>30</v>
      </c>
      <c r="G9" s="13" t="s">
        <v>31</v>
      </c>
      <c r="H9" s="13" t="s">
        <v>32</v>
      </c>
      <c r="I9" s="13" t="s">
        <v>33</v>
      </c>
      <c r="J9" s="14" t="s">
        <v>34</v>
      </c>
      <c r="K9" s="13" t="s">
        <v>1</v>
      </c>
      <c r="L9" s="14" t="s">
        <v>35</v>
      </c>
      <c r="M9" s="14" t="s">
        <v>0</v>
      </c>
      <c r="N9" s="14" t="s">
        <v>88</v>
      </c>
      <c r="O9" s="13" t="s">
        <v>36</v>
      </c>
      <c r="P9" s="13" t="s">
        <v>9</v>
      </c>
      <c r="Q9" s="14" t="s">
        <v>37</v>
      </c>
      <c r="R9" s="14" t="s">
        <v>38</v>
      </c>
      <c r="S9" s="13" t="s">
        <v>36</v>
      </c>
      <c r="T9" s="13" t="s">
        <v>10</v>
      </c>
      <c r="U9" s="14" t="s">
        <v>37</v>
      </c>
      <c r="V9" s="14" t="s">
        <v>112</v>
      </c>
      <c r="W9" s="13" t="s">
        <v>36</v>
      </c>
      <c r="X9" s="13" t="s">
        <v>101</v>
      </c>
      <c r="Y9" s="14" t="s">
        <v>37</v>
      </c>
      <c r="Z9" s="14" t="s">
        <v>113</v>
      </c>
      <c r="AA9" s="13" t="s">
        <v>36</v>
      </c>
      <c r="AB9" s="14" t="s">
        <v>37</v>
      </c>
      <c r="AC9" s="13" t="s">
        <v>39</v>
      </c>
      <c r="AD9" s="13" t="s">
        <v>39</v>
      </c>
      <c r="AE9" s="13" t="s">
        <v>114</v>
      </c>
      <c r="AF9" s="13" t="s">
        <v>2</v>
      </c>
      <c r="AG9" s="13" t="s">
        <v>115</v>
      </c>
      <c r="AH9" s="13" t="s">
        <v>36</v>
      </c>
      <c r="AI9" s="14" t="s">
        <v>37</v>
      </c>
      <c r="AJ9" s="13" t="s">
        <v>39</v>
      </c>
      <c r="AK9" s="13" t="s">
        <v>114</v>
      </c>
      <c r="AL9" s="13" t="s">
        <v>2</v>
      </c>
      <c r="AM9" s="13" t="s">
        <v>115</v>
      </c>
      <c r="AN9" s="13" t="s">
        <v>116</v>
      </c>
      <c r="AO9" s="13" t="s">
        <v>117</v>
      </c>
      <c r="AP9" s="13" t="s">
        <v>116</v>
      </c>
      <c r="AQ9" s="13" t="s">
        <v>117</v>
      </c>
      <c r="AR9" s="13" t="s">
        <v>40</v>
      </c>
      <c r="AS9" s="13" t="s">
        <v>118</v>
      </c>
      <c r="AT9" s="13" t="s">
        <v>40</v>
      </c>
      <c r="AU9" s="13" t="s">
        <v>118</v>
      </c>
      <c r="AV9" s="13" t="s">
        <v>41</v>
      </c>
      <c r="AW9" s="13" t="s">
        <v>119</v>
      </c>
      <c r="AX9" s="13" t="s">
        <v>42</v>
      </c>
      <c r="AY9" s="14" t="s">
        <v>120</v>
      </c>
      <c r="AZ9" s="13" t="s">
        <v>43</v>
      </c>
      <c r="BA9" s="14" t="s">
        <v>121</v>
      </c>
      <c r="BB9" s="13" t="s">
        <v>44</v>
      </c>
      <c r="BC9" s="14" t="s">
        <v>122</v>
      </c>
      <c r="BD9" s="13" t="s">
        <v>45</v>
      </c>
      <c r="BE9" s="14" t="s">
        <v>123</v>
      </c>
      <c r="BF9" s="13" t="s">
        <v>124</v>
      </c>
      <c r="BG9" s="14" t="s">
        <v>125</v>
      </c>
      <c r="BH9" s="13" t="s">
        <v>126</v>
      </c>
      <c r="BI9" s="14" t="s">
        <v>127</v>
      </c>
      <c r="BJ9" s="13" t="s">
        <v>128</v>
      </c>
      <c r="BK9" s="14" t="s">
        <v>129</v>
      </c>
      <c r="BL9" s="13" t="s">
        <v>130</v>
      </c>
      <c r="BM9" s="14" t="s">
        <v>131</v>
      </c>
      <c r="BN9" s="13" t="s">
        <v>132</v>
      </c>
      <c r="BO9" s="14" t="s">
        <v>133</v>
      </c>
      <c r="BP9" s="13" t="s">
        <v>134</v>
      </c>
      <c r="BQ9" s="14" t="s">
        <v>135</v>
      </c>
      <c r="BR9" s="13" t="s">
        <v>136</v>
      </c>
      <c r="BS9" s="14" t="s">
        <v>137</v>
      </c>
      <c r="BT9" s="13" t="s">
        <v>138</v>
      </c>
      <c r="BU9" s="14" t="s">
        <v>139</v>
      </c>
      <c r="BV9" s="13" t="s">
        <v>140</v>
      </c>
      <c r="BW9" s="14" t="s">
        <v>141</v>
      </c>
      <c r="BX9" s="13" t="s">
        <v>142</v>
      </c>
      <c r="BY9" s="14" t="s">
        <v>143</v>
      </c>
      <c r="BZ9" s="13" t="s">
        <v>144</v>
      </c>
      <c r="CA9" s="14" t="s">
        <v>145</v>
      </c>
      <c r="CB9" s="13" t="s">
        <v>146</v>
      </c>
      <c r="CC9" s="14" t="s">
        <v>147</v>
      </c>
      <c r="CD9" s="13" t="s">
        <v>148</v>
      </c>
      <c r="CE9" s="14" t="s">
        <v>149</v>
      </c>
      <c r="CF9" s="13" t="s">
        <v>150</v>
      </c>
      <c r="CG9" s="14" t="s">
        <v>151</v>
      </c>
      <c r="CH9" s="13" t="s">
        <v>152</v>
      </c>
      <c r="CI9" s="14" t="s">
        <v>153</v>
      </c>
      <c r="CJ9" s="13" t="s">
        <v>154</v>
      </c>
      <c r="CK9" s="14" t="s">
        <v>155</v>
      </c>
      <c r="CL9" s="13" t="s">
        <v>156</v>
      </c>
      <c r="CM9" s="14" t="s">
        <v>157</v>
      </c>
      <c r="CN9" s="13" t="s">
        <v>158</v>
      </c>
      <c r="CO9" s="14" t="s">
        <v>159</v>
      </c>
      <c r="CP9" s="13" t="s">
        <v>160</v>
      </c>
      <c r="CQ9" s="14" t="s">
        <v>161</v>
      </c>
      <c r="CR9" s="13" t="s">
        <v>162</v>
      </c>
      <c r="CS9" s="14" t="s">
        <v>163</v>
      </c>
      <c r="CT9" s="13" t="s">
        <v>164</v>
      </c>
      <c r="CU9" s="14" t="s">
        <v>165</v>
      </c>
      <c r="CV9" s="13" t="s">
        <v>166</v>
      </c>
      <c r="CW9" s="14" t="s">
        <v>167</v>
      </c>
      <c r="CX9" s="13" t="s">
        <v>168</v>
      </c>
      <c r="CY9" s="14" t="s">
        <v>169</v>
      </c>
      <c r="CZ9" s="13" t="s">
        <v>36</v>
      </c>
      <c r="DA9" s="14" t="s">
        <v>104</v>
      </c>
      <c r="DB9" s="14" t="s">
        <v>37</v>
      </c>
      <c r="DC9" s="14" t="s">
        <v>170</v>
      </c>
      <c r="DD9" s="13" t="s">
        <v>36</v>
      </c>
      <c r="DE9" s="14" t="s">
        <v>105</v>
      </c>
      <c r="DF9" s="14" t="s">
        <v>37</v>
      </c>
      <c r="DG9" s="14" t="s">
        <v>171</v>
      </c>
      <c r="DH9" s="13" t="s">
        <v>36</v>
      </c>
      <c r="DI9" s="14" t="s">
        <v>46</v>
      </c>
      <c r="DJ9" s="14" t="s">
        <v>37</v>
      </c>
      <c r="DK9" s="14" t="s">
        <v>172</v>
      </c>
      <c r="DL9" s="13" t="s">
        <v>36</v>
      </c>
      <c r="DM9" s="13" t="s">
        <v>106</v>
      </c>
      <c r="DN9" s="13" t="s">
        <v>36</v>
      </c>
      <c r="DO9" s="13" t="s">
        <v>107</v>
      </c>
      <c r="DP9" s="14" t="s">
        <v>37</v>
      </c>
      <c r="DQ9" s="14" t="s">
        <v>173</v>
      </c>
      <c r="DR9" s="14" t="s">
        <v>108</v>
      </c>
      <c r="DS9" s="14" t="s">
        <v>109</v>
      </c>
      <c r="DT9" s="13" t="s">
        <v>36</v>
      </c>
      <c r="DU9" s="14" t="s">
        <v>178</v>
      </c>
      <c r="DV9" s="14" t="s">
        <v>37</v>
      </c>
      <c r="DW9" s="14" t="s">
        <v>179</v>
      </c>
      <c r="DX9" s="13" t="s">
        <v>36</v>
      </c>
      <c r="DY9" s="14" t="s">
        <v>176</v>
      </c>
      <c r="DZ9" s="14" t="s">
        <v>37</v>
      </c>
      <c r="EA9" s="14" t="s">
        <v>177</v>
      </c>
      <c r="EB9" s="13" t="s">
        <v>36</v>
      </c>
      <c r="EC9" s="14" t="s">
        <v>110</v>
      </c>
      <c r="ED9" s="14" t="s">
        <v>37</v>
      </c>
      <c r="EE9" s="14" t="s">
        <v>174</v>
      </c>
      <c r="EF9" s="13" t="s">
        <v>36</v>
      </c>
      <c r="EG9" s="14" t="s">
        <v>111</v>
      </c>
      <c r="EH9" s="14" t="s">
        <v>37</v>
      </c>
      <c r="EI9" s="14" t="s">
        <v>175</v>
      </c>
      <c r="EJ9" s="13" t="s">
        <v>36</v>
      </c>
      <c r="EK9" s="13" t="s">
        <v>12</v>
      </c>
      <c r="EL9" s="14" t="s">
        <v>37</v>
      </c>
      <c r="EM9" s="14" t="s">
        <v>47</v>
      </c>
      <c r="EN9" s="13" t="s">
        <v>36</v>
      </c>
      <c r="EO9" s="13" t="s">
        <v>13</v>
      </c>
      <c r="EP9" s="14" t="s">
        <v>37</v>
      </c>
      <c r="EQ9" s="14" t="s">
        <v>48</v>
      </c>
      <c r="ER9" s="13" t="s">
        <v>36</v>
      </c>
      <c r="ES9" s="13" t="s">
        <v>14</v>
      </c>
      <c r="ET9" s="14" t="s">
        <v>37</v>
      </c>
      <c r="EU9" s="14" t="s">
        <v>49</v>
      </c>
      <c r="EV9" s="13" t="s">
        <v>36</v>
      </c>
      <c r="EW9" s="13" t="s">
        <v>15</v>
      </c>
      <c r="EX9" s="14" t="s">
        <v>37</v>
      </c>
      <c r="EY9" s="14" t="s">
        <v>50</v>
      </c>
      <c r="EZ9" s="13" t="s">
        <v>36</v>
      </c>
      <c r="FA9" s="13" t="s">
        <v>16</v>
      </c>
      <c r="FB9" s="14" t="s">
        <v>37</v>
      </c>
      <c r="FC9" s="14" t="s">
        <v>51</v>
      </c>
      <c r="FD9" s="13" t="s">
        <v>36</v>
      </c>
      <c r="FE9" s="13" t="s">
        <v>17</v>
      </c>
      <c r="FF9" s="14" t="s">
        <v>37</v>
      </c>
      <c r="FG9" s="14" t="s">
        <v>52</v>
      </c>
      <c r="FH9" s="13" t="s">
        <v>36</v>
      </c>
      <c r="FI9" s="13" t="s">
        <v>18</v>
      </c>
      <c r="FJ9" s="13" t="s">
        <v>36</v>
      </c>
      <c r="FK9" s="14" t="s">
        <v>19</v>
      </c>
      <c r="FL9" s="13"/>
      <c r="FM9" s="13" t="s">
        <v>3</v>
      </c>
      <c r="FN9" s="14" t="s">
        <v>53</v>
      </c>
      <c r="FO9" s="14" t="s">
        <v>54</v>
      </c>
      <c r="FP9" s="14" t="s">
        <v>55</v>
      </c>
      <c r="FQ9" s="14" t="s">
        <v>56</v>
      </c>
      <c r="FR9" s="14" t="s">
        <v>57</v>
      </c>
      <c r="FS9" s="13" t="s">
        <v>36</v>
      </c>
      <c r="FT9" s="14" t="s">
        <v>20</v>
      </c>
      <c r="FU9" s="14" t="s">
        <v>37</v>
      </c>
      <c r="FV9" s="14" t="s">
        <v>58</v>
      </c>
      <c r="FW9" s="14" t="s">
        <v>41</v>
      </c>
      <c r="FX9" s="14" t="s">
        <v>44</v>
      </c>
      <c r="FY9" s="14" t="s">
        <v>45</v>
      </c>
      <c r="FZ9" s="14" t="s">
        <v>59</v>
      </c>
      <c r="GA9" s="14" t="s">
        <v>60</v>
      </c>
      <c r="GB9" s="14" t="s">
        <v>5716</v>
      </c>
      <c r="GC9" s="14" t="s">
        <v>5721</v>
      </c>
      <c r="GD9" s="14" t="s">
        <v>61</v>
      </c>
      <c r="GE9" s="14" t="s">
        <v>5725</v>
      </c>
      <c r="GF9" s="14" t="s">
        <v>5726</v>
      </c>
      <c r="GG9" s="14" t="s">
        <v>62</v>
      </c>
      <c r="GH9" s="14" t="s">
        <v>63</v>
      </c>
      <c r="GI9" s="14" t="s">
        <v>67</v>
      </c>
      <c r="GJ9" s="14" t="s">
        <v>5717</v>
      </c>
      <c r="GK9" s="14" t="s">
        <v>5735</v>
      </c>
      <c r="GL9" s="14" t="s">
        <v>64</v>
      </c>
      <c r="GM9" s="14" t="s">
        <v>5727</v>
      </c>
      <c r="GN9" s="14" t="s">
        <v>5728</v>
      </c>
      <c r="GO9" s="14" t="s">
        <v>65</v>
      </c>
      <c r="GP9" s="14" t="s">
        <v>66</v>
      </c>
      <c r="GQ9" s="14" t="s">
        <v>67</v>
      </c>
      <c r="GR9" s="14" t="s">
        <v>5718</v>
      </c>
      <c r="GS9" s="14" t="s">
        <v>5722</v>
      </c>
      <c r="GT9" s="14" t="s">
        <v>68</v>
      </c>
      <c r="GU9" s="14" t="s">
        <v>5729</v>
      </c>
      <c r="GV9" s="13" t="s">
        <v>5730</v>
      </c>
      <c r="GW9" s="14" t="s">
        <v>69</v>
      </c>
      <c r="GX9" s="14" t="s">
        <v>70</v>
      </c>
      <c r="GY9" s="14" t="s">
        <v>71</v>
      </c>
      <c r="GZ9" s="14" t="s">
        <v>5719</v>
      </c>
      <c r="HA9" s="14" t="s">
        <v>5723</v>
      </c>
      <c r="HB9" s="14" t="s">
        <v>96</v>
      </c>
      <c r="HC9" s="14" t="s">
        <v>5731</v>
      </c>
      <c r="HD9" s="14" t="s">
        <v>5732</v>
      </c>
      <c r="HE9" s="14" t="s">
        <v>97</v>
      </c>
      <c r="HF9" s="14" t="s">
        <v>98</v>
      </c>
      <c r="HG9" s="14" t="s">
        <v>99</v>
      </c>
      <c r="HH9" s="14" t="s">
        <v>5720</v>
      </c>
      <c r="HI9" s="14" t="s">
        <v>5724</v>
      </c>
      <c r="HJ9" s="14" t="s">
        <v>92</v>
      </c>
      <c r="HK9" s="14" t="s">
        <v>5733</v>
      </c>
      <c r="HL9" s="14" t="s">
        <v>5734</v>
      </c>
      <c r="HM9" s="14" t="s">
        <v>93</v>
      </c>
      <c r="HN9" s="14" t="s">
        <v>94</v>
      </c>
      <c r="HO9" s="14" t="s">
        <v>95</v>
      </c>
      <c r="HP9" s="13" t="s">
        <v>180</v>
      </c>
      <c r="HQ9" s="14" t="s">
        <v>5736</v>
      </c>
      <c r="HR9" s="14" t="s">
        <v>5236</v>
      </c>
      <c r="HS9" s="14" t="s">
        <v>5237</v>
      </c>
      <c r="HT9" s="14" t="s">
        <v>5235</v>
      </c>
      <c r="HU9" s="14" t="s">
        <v>5238</v>
      </c>
      <c r="HV9" s="14" t="s">
        <v>72</v>
      </c>
      <c r="HW9" s="14" t="s">
        <v>73</v>
      </c>
      <c r="HX9" s="14" t="s">
        <v>74</v>
      </c>
      <c r="HY9" s="14" t="s">
        <v>75</v>
      </c>
      <c r="HZ9" s="14" t="s">
        <v>76</v>
      </c>
      <c r="IA9" s="14" t="s">
        <v>77</v>
      </c>
      <c r="IB9" s="14" t="s">
        <v>22</v>
      </c>
      <c r="IC9" s="14" t="s">
        <v>36</v>
      </c>
      <c r="ID9" s="14" t="s">
        <v>23</v>
      </c>
      <c r="IE9" s="14" t="s">
        <v>36</v>
      </c>
      <c r="IF9" s="14" t="s">
        <v>24</v>
      </c>
      <c r="IG9" s="14" t="s">
        <v>36</v>
      </c>
      <c r="IH9" s="14" t="s">
        <v>78</v>
      </c>
      <c r="II9" s="14" t="s">
        <v>79</v>
      </c>
      <c r="IJ9" s="14" t="s">
        <v>84</v>
      </c>
      <c r="IK9" s="14" t="s">
        <v>85</v>
      </c>
      <c r="IL9" s="14" t="s">
        <v>46</v>
      </c>
      <c r="IM9" s="14" t="s">
        <v>89</v>
      </c>
      <c r="IN9" s="14" t="s">
        <v>90</v>
      </c>
      <c r="IO9" s="14" t="s">
        <v>91</v>
      </c>
      <c r="IP9" s="14" t="s">
        <v>100</v>
      </c>
      <c r="IQ9" s="14" t="s">
        <v>5234</v>
      </c>
      <c r="IR9" s="14" t="s">
        <v>36</v>
      </c>
      <c r="IS9" s="14" t="s">
        <v>5239</v>
      </c>
      <c r="IT9" s="14" t="s">
        <v>5715</v>
      </c>
      <c r="IU9" s="14" t="s">
        <v>5737</v>
      </c>
      <c r="IV9" s="14"/>
      <c r="IW9" s="14"/>
      <c r="IX9" s="14"/>
      <c r="IY9" s="14"/>
      <c r="IZ9" s="14"/>
    </row>
    <row r="11" spans="1:260">
      <c r="P11">
        <v>-42</v>
      </c>
      <c r="T11">
        <v>-27</v>
      </c>
      <c r="X11">
        <v>-51</v>
      </c>
      <c r="AV11">
        <v>-266</v>
      </c>
      <c r="AX11">
        <v>0.04</v>
      </c>
      <c r="AZ11">
        <v>0</v>
      </c>
      <c r="BB11">
        <v>-8</v>
      </c>
      <c r="BD11">
        <v>-9</v>
      </c>
      <c r="BF11">
        <v>-2</v>
      </c>
      <c r="BH11">
        <v>-1</v>
      </c>
      <c r="BJ11">
        <v>-3</v>
      </c>
      <c r="BL11">
        <v>-2</v>
      </c>
      <c r="BN11">
        <v>-4</v>
      </c>
      <c r="BP11">
        <v>-2</v>
      </c>
      <c r="BR11">
        <v>0</v>
      </c>
      <c r="BT11">
        <v>0</v>
      </c>
      <c r="BV11">
        <v>-1</v>
      </c>
      <c r="BX11">
        <v>1</v>
      </c>
      <c r="BZ11">
        <v>-1</v>
      </c>
      <c r="CB11">
        <v>-1</v>
      </c>
      <c r="CD11">
        <v>-1</v>
      </c>
      <c r="CF11">
        <v>0</v>
      </c>
      <c r="CH11">
        <v>-1</v>
      </c>
      <c r="CJ11">
        <v>-2</v>
      </c>
      <c r="CL11">
        <v>-2</v>
      </c>
      <c r="CN11">
        <v>-2</v>
      </c>
      <c r="CP11">
        <v>0</v>
      </c>
      <c r="CR11">
        <v>-2</v>
      </c>
      <c r="CT11">
        <v>-2</v>
      </c>
      <c r="CV11">
        <v>-2</v>
      </c>
      <c r="CX11">
        <v>-2</v>
      </c>
      <c r="DA11">
        <v>-1</v>
      </c>
      <c r="DO11">
        <v>1</v>
      </c>
      <c r="EC11">
        <v>-1</v>
      </c>
      <c r="EW11">
        <v>0</v>
      </c>
      <c r="FO11">
        <v>0</v>
      </c>
      <c r="FW11" s="4" t="s">
        <v>4</v>
      </c>
      <c r="FX11" s="4" t="s">
        <v>80</v>
      </c>
    </row>
    <row r="12" spans="1:260">
      <c r="P12">
        <v>-64</v>
      </c>
      <c r="T12">
        <v>-60</v>
      </c>
      <c r="X12">
        <v>-98</v>
      </c>
      <c r="AV12">
        <v>-424</v>
      </c>
      <c r="AX12">
        <v>-0.01</v>
      </c>
      <c r="AZ12">
        <v>-0.03</v>
      </c>
      <c r="BB12">
        <v>-20</v>
      </c>
      <c r="BD12">
        <v>-17</v>
      </c>
      <c r="BF12">
        <v>-2</v>
      </c>
      <c r="BH12">
        <v>0</v>
      </c>
      <c r="BJ12">
        <v>-2</v>
      </c>
      <c r="BL12">
        <v>-2</v>
      </c>
      <c r="BN12">
        <v>-3</v>
      </c>
      <c r="BP12">
        <v>-2</v>
      </c>
      <c r="BR12">
        <v>-1</v>
      </c>
      <c r="BT12">
        <v>-2</v>
      </c>
      <c r="BV12">
        <v>-2</v>
      </c>
      <c r="BX12">
        <v>2</v>
      </c>
      <c r="BZ12">
        <v>-1</v>
      </c>
      <c r="CB12">
        <v>0</v>
      </c>
      <c r="CD12">
        <v>0</v>
      </c>
      <c r="CF12">
        <v>0</v>
      </c>
      <c r="CH12">
        <v>0</v>
      </c>
      <c r="CJ12">
        <v>-1</v>
      </c>
      <c r="CL12">
        <v>-1</v>
      </c>
      <c r="CN12">
        <v>-1</v>
      </c>
      <c r="CP12">
        <v>0</v>
      </c>
      <c r="CR12">
        <v>-1</v>
      </c>
      <c r="CT12">
        <v>-2</v>
      </c>
      <c r="CV12">
        <v>-1</v>
      </c>
      <c r="CX12">
        <v>-1</v>
      </c>
      <c r="DA12">
        <v>1</v>
      </c>
      <c r="DO12">
        <v>2</v>
      </c>
      <c r="EC12">
        <v>-2</v>
      </c>
      <c r="EW12">
        <v>0</v>
      </c>
      <c r="FO12">
        <v>0</v>
      </c>
      <c r="FW12" s="4" t="s">
        <v>5</v>
      </c>
    </row>
    <row r="13" spans="1:260">
      <c r="P13">
        <v>-36</v>
      </c>
      <c r="T13">
        <v>-29</v>
      </c>
      <c r="X13">
        <v>-58</v>
      </c>
      <c r="AV13">
        <v>-190</v>
      </c>
      <c r="AX13">
        <v>-0.01</v>
      </c>
      <c r="AZ13">
        <v>-0.02</v>
      </c>
      <c r="BB13">
        <v>-9</v>
      </c>
      <c r="BD13">
        <v>-8</v>
      </c>
      <c r="BF13">
        <v>-2</v>
      </c>
      <c r="BH13">
        <v>0</v>
      </c>
      <c r="BJ13">
        <v>-2</v>
      </c>
      <c r="BL13">
        <v>-1</v>
      </c>
      <c r="BN13">
        <v>-2</v>
      </c>
      <c r="BP13">
        <v>-2</v>
      </c>
      <c r="BR13">
        <v>-1</v>
      </c>
      <c r="BT13">
        <v>-1</v>
      </c>
      <c r="BV13">
        <v>-1</v>
      </c>
      <c r="BX13">
        <v>0</v>
      </c>
      <c r="BZ13">
        <v>0</v>
      </c>
      <c r="CB13">
        <v>-1</v>
      </c>
      <c r="CD13">
        <v>0</v>
      </c>
      <c r="CF13">
        <v>0</v>
      </c>
      <c r="CH13">
        <v>-1</v>
      </c>
      <c r="CJ13">
        <v>-1</v>
      </c>
      <c r="CL13">
        <v>-1</v>
      </c>
      <c r="CN13">
        <v>-1</v>
      </c>
      <c r="CP13">
        <v>0</v>
      </c>
      <c r="CR13">
        <v>-1</v>
      </c>
      <c r="CT13">
        <v>-1</v>
      </c>
      <c r="CV13">
        <v>-1</v>
      </c>
      <c r="CX13">
        <v>-1</v>
      </c>
      <c r="DA13">
        <v>1</v>
      </c>
      <c r="DO13">
        <v>1</v>
      </c>
      <c r="EC13">
        <v>1</v>
      </c>
      <c r="EW13">
        <v>0</v>
      </c>
      <c r="FO13">
        <v>0</v>
      </c>
      <c r="FP13">
        <v>0</v>
      </c>
      <c r="FW13" s="4" t="s">
        <v>6</v>
      </c>
    </row>
    <row r="65" spans="2:52"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E2859"/>
  <sheetViews>
    <sheetView workbookViewId="0">
      <selection activeCell="N19" sqref="N19"/>
    </sheetView>
  </sheetViews>
  <sheetFormatPr defaultRowHeight="15"/>
  <cols>
    <col min="1" max="1" width="18.7109375" bestFit="1" customWidth="1"/>
    <col min="2" max="2" width="8.7109375" style="26" bestFit="1" customWidth="1"/>
    <col min="3" max="3" width="15.42578125" customWidth="1"/>
    <col min="4" max="5" width="9.28515625" bestFit="1" customWidth="1"/>
  </cols>
  <sheetData>
    <row r="1" spans="1:5">
      <c r="D1" s="27" t="s">
        <v>351</v>
      </c>
      <c r="E1" s="27" t="s">
        <v>351</v>
      </c>
    </row>
    <row r="2" spans="1:5">
      <c r="A2" s="32" t="s">
        <v>3363</v>
      </c>
      <c r="B2" s="33">
        <v>979995</v>
      </c>
      <c r="C2" s="32" t="s">
        <v>3364</v>
      </c>
      <c r="D2">
        <f t="shared" ref="D2:D65" si="0">IF(A2=A1,0,1)</f>
        <v>1</v>
      </c>
      <c r="E2">
        <v>1</v>
      </c>
    </row>
    <row r="3" spans="1:5">
      <c r="A3" s="17" t="s">
        <v>3357</v>
      </c>
      <c r="B3" s="29">
        <v>979977</v>
      </c>
      <c r="C3" s="17" t="s">
        <v>3358</v>
      </c>
      <c r="D3">
        <f t="shared" si="0"/>
        <v>1</v>
      </c>
      <c r="E3">
        <v>1</v>
      </c>
    </row>
    <row r="4" spans="1:5">
      <c r="A4" s="17" t="s">
        <v>3307</v>
      </c>
      <c r="B4" s="29">
        <v>979957</v>
      </c>
      <c r="C4" s="17" t="s">
        <v>3308</v>
      </c>
      <c r="D4">
        <f t="shared" si="0"/>
        <v>1</v>
      </c>
      <c r="E4">
        <v>1</v>
      </c>
    </row>
    <row r="5" spans="1:5">
      <c r="A5" s="17" t="s">
        <v>3329</v>
      </c>
      <c r="B5" s="29">
        <v>979944</v>
      </c>
      <c r="C5" s="17" t="s">
        <v>3330</v>
      </c>
      <c r="D5">
        <f t="shared" si="0"/>
        <v>1</v>
      </c>
      <c r="E5">
        <v>1</v>
      </c>
    </row>
    <row r="6" spans="1:5">
      <c r="A6" s="17" t="s">
        <v>3309</v>
      </c>
      <c r="B6" s="29">
        <v>979927</v>
      </c>
      <c r="C6" s="17" t="s">
        <v>3310</v>
      </c>
      <c r="D6">
        <f t="shared" si="0"/>
        <v>1</v>
      </c>
      <c r="E6">
        <v>1</v>
      </c>
    </row>
    <row r="7" spans="1:5">
      <c r="A7" s="32" t="s">
        <v>384</v>
      </c>
      <c r="B7" s="33">
        <v>979923</v>
      </c>
      <c r="C7" s="32" t="s">
        <v>385</v>
      </c>
      <c r="D7">
        <f t="shared" si="0"/>
        <v>1</v>
      </c>
      <c r="E7">
        <v>1</v>
      </c>
    </row>
    <row r="8" spans="1:5">
      <c r="A8" s="16" t="s">
        <v>3359</v>
      </c>
      <c r="B8" s="28">
        <v>979919</v>
      </c>
      <c r="C8" s="16" t="s">
        <v>3360</v>
      </c>
      <c r="D8">
        <f t="shared" si="0"/>
        <v>1</v>
      </c>
      <c r="E8">
        <v>1</v>
      </c>
    </row>
    <row r="9" spans="1:5">
      <c r="A9" s="16" t="s">
        <v>4825</v>
      </c>
      <c r="B9" s="28">
        <v>979514</v>
      </c>
      <c r="C9" s="16" t="s">
        <v>4826</v>
      </c>
      <c r="D9">
        <f t="shared" si="0"/>
        <v>1</v>
      </c>
      <c r="E9">
        <v>1</v>
      </c>
    </row>
    <row r="10" spans="1:5">
      <c r="A10" s="16" t="s">
        <v>3315</v>
      </c>
      <c r="B10" s="28">
        <v>978996</v>
      </c>
      <c r="C10" s="16" t="s">
        <v>3316</v>
      </c>
      <c r="D10">
        <f t="shared" si="0"/>
        <v>1</v>
      </c>
      <c r="E10">
        <v>1</v>
      </c>
    </row>
    <row r="11" spans="1:5">
      <c r="A11" s="32" t="s">
        <v>3355</v>
      </c>
      <c r="B11" s="33">
        <v>978991</v>
      </c>
      <c r="C11" s="32" t="s">
        <v>3356</v>
      </c>
      <c r="D11">
        <f t="shared" si="0"/>
        <v>1</v>
      </c>
      <c r="E11">
        <v>1</v>
      </c>
    </row>
    <row r="12" spans="1:5">
      <c r="A12" s="16" t="s">
        <v>3267</v>
      </c>
      <c r="B12" s="28">
        <v>978983</v>
      </c>
      <c r="C12" s="16" t="s">
        <v>3268</v>
      </c>
      <c r="D12">
        <f t="shared" si="0"/>
        <v>1</v>
      </c>
      <c r="E12">
        <v>1</v>
      </c>
    </row>
    <row r="13" spans="1:5">
      <c r="A13" s="16" t="s">
        <v>3271</v>
      </c>
      <c r="B13" s="28">
        <v>978950</v>
      </c>
      <c r="C13" s="16" t="s">
        <v>3272</v>
      </c>
      <c r="D13">
        <f t="shared" si="0"/>
        <v>1</v>
      </c>
      <c r="E13">
        <v>1</v>
      </c>
    </row>
    <row r="14" spans="1:5">
      <c r="A14" s="17" t="s">
        <v>3285</v>
      </c>
      <c r="B14" s="29">
        <v>978921</v>
      </c>
      <c r="C14" s="17" t="s">
        <v>3286</v>
      </c>
      <c r="D14">
        <f t="shared" si="0"/>
        <v>1</v>
      </c>
      <c r="E14">
        <v>1</v>
      </c>
    </row>
    <row r="15" spans="1:5">
      <c r="A15" s="16" t="s">
        <v>3281</v>
      </c>
      <c r="B15" s="28">
        <v>978856</v>
      </c>
      <c r="C15" s="16" t="s">
        <v>3282</v>
      </c>
      <c r="D15">
        <f t="shared" si="0"/>
        <v>1</v>
      </c>
      <c r="E15">
        <v>1</v>
      </c>
    </row>
    <row r="16" spans="1:5">
      <c r="A16" s="16" t="s">
        <v>3327</v>
      </c>
      <c r="B16" s="28">
        <v>978797</v>
      </c>
      <c r="C16" s="16" t="s">
        <v>3328</v>
      </c>
      <c r="D16">
        <f t="shared" si="0"/>
        <v>1</v>
      </c>
      <c r="E16">
        <v>1</v>
      </c>
    </row>
    <row r="17" spans="1:5">
      <c r="A17" s="17" t="s">
        <v>3323</v>
      </c>
      <c r="B17" s="29">
        <v>978792</v>
      </c>
      <c r="C17" s="17" t="s">
        <v>3324</v>
      </c>
      <c r="D17">
        <f t="shared" si="0"/>
        <v>1</v>
      </c>
      <c r="E17">
        <v>1</v>
      </c>
    </row>
    <row r="18" spans="1:5">
      <c r="A18" s="16" t="s">
        <v>3275</v>
      </c>
      <c r="B18" s="28">
        <v>978762</v>
      </c>
      <c r="C18" s="16" t="s">
        <v>3276</v>
      </c>
      <c r="D18">
        <f t="shared" si="0"/>
        <v>1</v>
      </c>
      <c r="E18">
        <v>1</v>
      </c>
    </row>
    <row r="19" spans="1:5">
      <c r="A19" s="16" t="s">
        <v>3273</v>
      </c>
      <c r="B19" s="28">
        <v>978761</v>
      </c>
      <c r="C19" s="16" t="s">
        <v>3274</v>
      </c>
      <c r="D19">
        <f t="shared" si="0"/>
        <v>1</v>
      </c>
      <c r="E19">
        <v>1</v>
      </c>
    </row>
    <row r="20" spans="1:5">
      <c r="A20" s="16" t="s">
        <v>3269</v>
      </c>
      <c r="B20" s="28">
        <v>978561</v>
      </c>
      <c r="C20" s="16" t="s">
        <v>3270</v>
      </c>
      <c r="D20">
        <f t="shared" si="0"/>
        <v>1</v>
      </c>
      <c r="E20">
        <v>1</v>
      </c>
    </row>
    <row r="21" spans="1:5">
      <c r="A21" s="16" t="s">
        <v>3221</v>
      </c>
      <c r="B21" s="28">
        <v>978491</v>
      </c>
      <c r="C21" s="16" t="s">
        <v>3222</v>
      </c>
      <c r="D21">
        <f t="shared" si="0"/>
        <v>1</v>
      </c>
      <c r="E21">
        <v>1</v>
      </c>
    </row>
    <row r="22" spans="1:5">
      <c r="A22" s="16" t="s">
        <v>3259</v>
      </c>
      <c r="B22" s="28">
        <v>978357</v>
      </c>
      <c r="C22" s="16" t="s">
        <v>3260</v>
      </c>
      <c r="D22">
        <f t="shared" si="0"/>
        <v>1</v>
      </c>
      <c r="E22">
        <v>1</v>
      </c>
    </row>
    <row r="23" spans="1:5">
      <c r="A23" s="16" t="s">
        <v>3295</v>
      </c>
      <c r="B23" s="28">
        <v>978354</v>
      </c>
      <c r="C23" s="16" t="s">
        <v>3296</v>
      </c>
      <c r="D23">
        <f t="shared" si="0"/>
        <v>1</v>
      </c>
      <c r="E23">
        <v>1</v>
      </c>
    </row>
    <row r="24" spans="1:5">
      <c r="A24" s="17" t="s">
        <v>3223</v>
      </c>
      <c r="B24" s="29">
        <v>978287</v>
      </c>
      <c r="C24" s="17" t="s">
        <v>3224</v>
      </c>
      <c r="D24">
        <f t="shared" si="0"/>
        <v>1</v>
      </c>
      <c r="E24">
        <v>1</v>
      </c>
    </row>
    <row r="25" spans="1:5">
      <c r="A25" s="17" t="s">
        <v>3187</v>
      </c>
      <c r="B25" s="29">
        <v>978262</v>
      </c>
      <c r="C25" s="17" t="s">
        <v>3188</v>
      </c>
      <c r="D25">
        <f t="shared" si="0"/>
        <v>1</v>
      </c>
      <c r="E25">
        <v>1</v>
      </c>
    </row>
    <row r="26" spans="1:5">
      <c r="A26" s="16" t="s">
        <v>3277</v>
      </c>
      <c r="B26" s="28">
        <v>978244</v>
      </c>
      <c r="C26" s="16" t="s">
        <v>3278</v>
      </c>
      <c r="D26">
        <f t="shared" si="0"/>
        <v>1</v>
      </c>
      <c r="E26">
        <v>1</v>
      </c>
    </row>
    <row r="27" spans="1:5">
      <c r="A27" s="16" t="s">
        <v>3012</v>
      </c>
      <c r="B27" s="28">
        <v>978163</v>
      </c>
      <c r="C27" s="16" t="s">
        <v>3013</v>
      </c>
      <c r="D27">
        <f t="shared" si="0"/>
        <v>1</v>
      </c>
      <c r="E27">
        <v>1</v>
      </c>
    </row>
    <row r="28" spans="1:5">
      <c r="A28" s="16" t="s">
        <v>3251</v>
      </c>
      <c r="B28" s="28">
        <v>978155</v>
      </c>
      <c r="C28" s="16" t="s">
        <v>3252</v>
      </c>
      <c r="D28">
        <f t="shared" si="0"/>
        <v>1</v>
      </c>
      <c r="E28">
        <v>1</v>
      </c>
    </row>
    <row r="29" spans="1:5">
      <c r="A29" s="17" t="s">
        <v>3225</v>
      </c>
      <c r="B29" s="29">
        <v>977971</v>
      </c>
      <c r="C29" s="17" t="s">
        <v>3226</v>
      </c>
      <c r="D29">
        <f t="shared" si="0"/>
        <v>1</v>
      </c>
      <c r="E29">
        <v>1</v>
      </c>
    </row>
    <row r="30" spans="1:5">
      <c r="A30" s="17" t="s">
        <v>3145</v>
      </c>
      <c r="B30" s="29">
        <v>977932</v>
      </c>
      <c r="C30" s="17" t="s">
        <v>3146</v>
      </c>
      <c r="D30">
        <f t="shared" si="0"/>
        <v>1</v>
      </c>
      <c r="E30">
        <v>1</v>
      </c>
    </row>
    <row r="31" spans="1:5">
      <c r="A31" s="17" t="s">
        <v>3215</v>
      </c>
      <c r="B31" s="29">
        <v>977925</v>
      </c>
      <c r="C31" s="17" t="s">
        <v>3216</v>
      </c>
      <c r="D31">
        <f t="shared" si="0"/>
        <v>1</v>
      </c>
      <c r="E31">
        <v>1</v>
      </c>
    </row>
    <row r="32" spans="1:5">
      <c r="A32" s="17" t="s">
        <v>3165</v>
      </c>
      <c r="B32" s="29">
        <v>977882</v>
      </c>
      <c r="C32" s="17" t="s">
        <v>3166</v>
      </c>
      <c r="D32">
        <f t="shared" si="0"/>
        <v>1</v>
      </c>
      <c r="E32">
        <v>1</v>
      </c>
    </row>
    <row r="33" spans="1:5">
      <c r="A33" s="17" t="s">
        <v>3177</v>
      </c>
      <c r="B33" s="29">
        <v>977830</v>
      </c>
      <c r="C33" s="16" t="s">
        <v>3178</v>
      </c>
      <c r="D33">
        <f t="shared" si="0"/>
        <v>1</v>
      </c>
      <c r="E33">
        <v>1</v>
      </c>
    </row>
    <row r="34" spans="1:5">
      <c r="A34" s="17" t="s">
        <v>3060</v>
      </c>
      <c r="B34" s="29">
        <v>977788</v>
      </c>
      <c r="C34" s="17" t="s">
        <v>3061</v>
      </c>
      <c r="D34">
        <f t="shared" si="0"/>
        <v>1</v>
      </c>
      <c r="E34">
        <v>1</v>
      </c>
    </row>
    <row r="35" spans="1:5">
      <c r="A35" s="16" t="s">
        <v>3136</v>
      </c>
      <c r="B35" s="28">
        <v>977784</v>
      </c>
      <c r="C35" s="16" t="s">
        <v>3137</v>
      </c>
      <c r="D35">
        <f t="shared" si="0"/>
        <v>1</v>
      </c>
      <c r="E35">
        <v>1</v>
      </c>
    </row>
    <row r="36" spans="1:5">
      <c r="A36" s="17" t="s">
        <v>3004</v>
      </c>
      <c r="B36" s="29">
        <v>977770</v>
      </c>
      <c r="C36" s="17" t="s">
        <v>3005</v>
      </c>
      <c r="D36">
        <f t="shared" si="0"/>
        <v>1</v>
      </c>
      <c r="E36">
        <v>1</v>
      </c>
    </row>
    <row r="37" spans="1:5">
      <c r="A37" s="17" t="s">
        <v>3110</v>
      </c>
      <c r="B37" s="29">
        <v>977745</v>
      </c>
      <c r="C37" s="17" t="s">
        <v>3111</v>
      </c>
      <c r="D37">
        <f t="shared" si="0"/>
        <v>1</v>
      </c>
      <c r="E37">
        <v>1</v>
      </c>
    </row>
    <row r="38" spans="1:5">
      <c r="A38" s="17" t="s">
        <v>3155</v>
      </c>
      <c r="B38" s="29">
        <v>977688</v>
      </c>
      <c r="C38" s="17" t="s">
        <v>3156</v>
      </c>
      <c r="D38">
        <f t="shared" si="0"/>
        <v>1</v>
      </c>
      <c r="E38">
        <v>1</v>
      </c>
    </row>
    <row r="39" spans="1:5">
      <c r="A39" s="17" t="s">
        <v>3096</v>
      </c>
      <c r="B39" s="29">
        <v>977681</v>
      </c>
      <c r="C39" s="16" t="s">
        <v>3097</v>
      </c>
      <c r="D39">
        <f t="shared" si="0"/>
        <v>1</v>
      </c>
      <c r="E39">
        <v>1</v>
      </c>
    </row>
    <row r="40" spans="1:5">
      <c r="A40" s="17" t="s">
        <v>3147</v>
      </c>
      <c r="B40" s="29">
        <v>977665</v>
      </c>
      <c r="C40" s="17" t="s">
        <v>3148</v>
      </c>
      <c r="D40">
        <f t="shared" si="0"/>
        <v>1</v>
      </c>
      <c r="E40">
        <v>1</v>
      </c>
    </row>
    <row r="41" spans="1:5">
      <c r="A41" s="16" t="s">
        <v>3083</v>
      </c>
      <c r="B41" s="28">
        <v>977614</v>
      </c>
      <c r="C41" s="16" t="s">
        <v>3084</v>
      </c>
      <c r="D41">
        <f t="shared" si="0"/>
        <v>1</v>
      </c>
      <c r="E41">
        <v>1</v>
      </c>
    </row>
    <row r="42" spans="1:5">
      <c r="A42" s="16" t="s">
        <v>3034</v>
      </c>
      <c r="B42" s="28">
        <v>977553</v>
      </c>
      <c r="C42" s="16" t="s">
        <v>3035</v>
      </c>
      <c r="D42">
        <f t="shared" si="0"/>
        <v>1</v>
      </c>
      <c r="E42">
        <v>1</v>
      </c>
    </row>
    <row r="43" spans="1:5">
      <c r="A43" s="16" t="s">
        <v>3106</v>
      </c>
      <c r="B43" s="28">
        <v>977530</v>
      </c>
      <c r="C43" s="16" t="s">
        <v>3107</v>
      </c>
      <c r="D43">
        <f t="shared" si="0"/>
        <v>1</v>
      </c>
      <c r="E43">
        <v>1</v>
      </c>
    </row>
    <row r="44" spans="1:5">
      <c r="A44" s="17" t="s">
        <v>3070</v>
      </c>
      <c r="B44" s="29">
        <v>977505</v>
      </c>
      <c r="C44" s="17" t="s">
        <v>3071</v>
      </c>
      <c r="D44">
        <f t="shared" si="0"/>
        <v>1</v>
      </c>
      <c r="E44">
        <v>1</v>
      </c>
    </row>
    <row r="45" spans="1:5">
      <c r="A45" s="16" t="s">
        <v>3081</v>
      </c>
      <c r="B45" s="28">
        <v>977362</v>
      </c>
      <c r="C45" s="16" t="s">
        <v>3082</v>
      </c>
      <c r="D45">
        <f t="shared" si="0"/>
        <v>1</v>
      </c>
      <c r="E45">
        <v>1</v>
      </c>
    </row>
    <row r="46" spans="1:5">
      <c r="A46" s="16" t="s">
        <v>3102</v>
      </c>
      <c r="B46" s="28">
        <v>977333</v>
      </c>
      <c r="C46" s="16" t="s">
        <v>3103</v>
      </c>
      <c r="D46">
        <f t="shared" si="0"/>
        <v>1</v>
      </c>
      <c r="E46">
        <v>1</v>
      </c>
    </row>
    <row r="47" spans="1:5">
      <c r="A47" s="17" t="s">
        <v>2984</v>
      </c>
      <c r="B47" s="29">
        <v>977292</v>
      </c>
      <c r="C47" s="16" t="s">
        <v>2985</v>
      </c>
      <c r="D47">
        <f t="shared" si="0"/>
        <v>1</v>
      </c>
      <c r="E47">
        <v>1</v>
      </c>
    </row>
    <row r="48" spans="1:5">
      <c r="A48" s="16" t="s">
        <v>3092</v>
      </c>
      <c r="B48" s="28">
        <v>977280</v>
      </c>
      <c r="C48" s="16" t="s">
        <v>3093</v>
      </c>
      <c r="D48">
        <f t="shared" si="0"/>
        <v>1</v>
      </c>
      <c r="E48">
        <v>1</v>
      </c>
    </row>
    <row r="49" spans="1:5">
      <c r="A49" s="16" t="s">
        <v>2988</v>
      </c>
      <c r="B49" s="28">
        <v>977267</v>
      </c>
      <c r="C49" s="16" t="s">
        <v>2989</v>
      </c>
      <c r="D49">
        <f t="shared" si="0"/>
        <v>1</v>
      </c>
      <c r="E49">
        <v>1</v>
      </c>
    </row>
    <row r="50" spans="1:5">
      <c r="A50" s="16" t="s">
        <v>2870</v>
      </c>
      <c r="B50" s="28">
        <v>977265</v>
      </c>
      <c r="C50" s="16" t="s">
        <v>2871</v>
      </c>
      <c r="D50">
        <f t="shared" si="0"/>
        <v>1</v>
      </c>
      <c r="E50">
        <v>1</v>
      </c>
    </row>
    <row r="51" spans="1:5">
      <c r="A51" s="16" t="s">
        <v>2992</v>
      </c>
      <c r="B51" s="28">
        <v>977222</v>
      </c>
      <c r="C51" s="16" t="s">
        <v>2993</v>
      </c>
      <c r="D51">
        <f t="shared" si="0"/>
        <v>1</v>
      </c>
      <c r="E51">
        <v>1</v>
      </c>
    </row>
    <row r="52" spans="1:5">
      <c r="A52" s="16" t="s">
        <v>2986</v>
      </c>
      <c r="B52" s="28">
        <v>976954</v>
      </c>
      <c r="C52" s="16" t="s">
        <v>2987</v>
      </c>
      <c r="D52">
        <f t="shared" si="0"/>
        <v>1</v>
      </c>
      <c r="E52">
        <v>1</v>
      </c>
    </row>
    <row r="53" spans="1:5">
      <c r="A53" s="16" t="s">
        <v>2966</v>
      </c>
      <c r="B53" s="28">
        <v>976923</v>
      </c>
      <c r="C53" s="16" t="s">
        <v>2967</v>
      </c>
      <c r="D53">
        <f t="shared" si="0"/>
        <v>1</v>
      </c>
      <c r="E53">
        <v>1</v>
      </c>
    </row>
    <row r="54" spans="1:5">
      <c r="A54" s="16" t="s">
        <v>2921</v>
      </c>
      <c r="B54" s="28">
        <v>976918</v>
      </c>
      <c r="C54" s="16" t="s">
        <v>2258</v>
      </c>
      <c r="D54">
        <f t="shared" si="0"/>
        <v>1</v>
      </c>
      <c r="E54">
        <v>1</v>
      </c>
    </row>
    <row r="55" spans="1:5">
      <c r="A55" s="16" t="s">
        <v>442</v>
      </c>
      <c r="B55" s="28">
        <v>976915</v>
      </c>
      <c r="C55" s="16" t="s">
        <v>443</v>
      </c>
      <c r="D55">
        <f t="shared" si="0"/>
        <v>1</v>
      </c>
      <c r="E55">
        <v>1</v>
      </c>
    </row>
    <row r="56" spans="1:5">
      <c r="A56" s="17" t="s">
        <v>2854</v>
      </c>
      <c r="B56" s="29">
        <v>976884</v>
      </c>
      <c r="C56" s="16" t="s">
        <v>2855</v>
      </c>
      <c r="D56">
        <f t="shared" si="0"/>
        <v>1</v>
      </c>
      <c r="E56">
        <v>1</v>
      </c>
    </row>
    <row r="57" spans="1:5">
      <c r="A57" s="16" t="s">
        <v>2888</v>
      </c>
      <c r="B57" s="28">
        <v>976868</v>
      </c>
      <c r="C57" s="16" t="s">
        <v>2889</v>
      </c>
      <c r="D57">
        <f t="shared" si="0"/>
        <v>1</v>
      </c>
      <c r="E57">
        <v>1</v>
      </c>
    </row>
    <row r="58" spans="1:5">
      <c r="A58" s="16" t="s">
        <v>2928</v>
      </c>
      <c r="B58" s="28">
        <v>976814</v>
      </c>
      <c r="C58" s="16" t="s">
        <v>2929</v>
      </c>
      <c r="D58">
        <f t="shared" si="0"/>
        <v>1</v>
      </c>
      <c r="E58">
        <v>1</v>
      </c>
    </row>
    <row r="59" spans="1:5">
      <c r="A59" s="16" t="s">
        <v>2785</v>
      </c>
      <c r="B59" s="28">
        <v>976742</v>
      </c>
      <c r="C59" s="16" t="s">
        <v>2786</v>
      </c>
      <c r="D59">
        <f t="shared" si="0"/>
        <v>1</v>
      </c>
      <c r="E59">
        <v>1</v>
      </c>
    </row>
    <row r="60" spans="1:5">
      <c r="A60" s="16" t="s">
        <v>2850</v>
      </c>
      <c r="B60" s="28">
        <v>976588</v>
      </c>
      <c r="C60" s="16" t="s">
        <v>2851</v>
      </c>
      <c r="D60">
        <f t="shared" si="0"/>
        <v>1</v>
      </c>
      <c r="E60">
        <v>1</v>
      </c>
    </row>
    <row r="61" spans="1:5">
      <c r="A61" s="16" t="s">
        <v>2858</v>
      </c>
      <c r="B61" s="28">
        <v>976444</v>
      </c>
      <c r="C61" s="16" t="s">
        <v>2859</v>
      </c>
      <c r="D61">
        <f t="shared" si="0"/>
        <v>1</v>
      </c>
      <c r="E61">
        <v>1</v>
      </c>
    </row>
    <row r="62" spans="1:5">
      <c r="A62" s="17" t="s">
        <v>2884</v>
      </c>
      <c r="B62" s="29">
        <v>976439</v>
      </c>
      <c r="C62" s="16" t="s">
        <v>2885</v>
      </c>
      <c r="D62">
        <f t="shared" si="0"/>
        <v>1</v>
      </c>
      <c r="E62">
        <v>1</v>
      </c>
    </row>
    <row r="63" spans="1:5">
      <c r="A63" s="16" t="s">
        <v>2805</v>
      </c>
      <c r="B63" s="28">
        <v>976316</v>
      </c>
      <c r="C63" s="16" t="s">
        <v>2806</v>
      </c>
      <c r="D63">
        <f t="shared" si="0"/>
        <v>1</v>
      </c>
      <c r="E63">
        <v>1</v>
      </c>
    </row>
    <row r="64" spans="1:5">
      <c r="A64" s="17" t="s">
        <v>2803</v>
      </c>
      <c r="B64" s="29">
        <v>976285</v>
      </c>
      <c r="C64" s="17" t="s">
        <v>2804</v>
      </c>
      <c r="D64">
        <f t="shared" si="0"/>
        <v>1</v>
      </c>
      <c r="E64">
        <v>1</v>
      </c>
    </row>
    <row r="65" spans="1:5">
      <c r="A65" s="16" t="s">
        <v>2767</v>
      </c>
      <c r="B65" s="28">
        <v>976215</v>
      </c>
      <c r="C65" s="16" t="s">
        <v>2768</v>
      </c>
      <c r="D65">
        <f t="shared" si="0"/>
        <v>1</v>
      </c>
      <c r="E65">
        <v>1</v>
      </c>
    </row>
    <row r="66" spans="1:5">
      <c r="A66" s="16" t="s">
        <v>2831</v>
      </c>
      <c r="B66" s="28">
        <v>976212</v>
      </c>
      <c r="C66" s="16" t="s">
        <v>2784</v>
      </c>
      <c r="D66">
        <f t="shared" ref="D66:D129" si="1">IF(A66=A65,0,1)</f>
        <v>1</v>
      </c>
      <c r="E66">
        <v>1</v>
      </c>
    </row>
    <row r="67" spans="1:5">
      <c r="A67" s="16" t="s">
        <v>2745</v>
      </c>
      <c r="B67" s="28">
        <v>976210</v>
      </c>
      <c r="C67" s="16" t="s">
        <v>2746</v>
      </c>
      <c r="D67">
        <f t="shared" si="1"/>
        <v>1</v>
      </c>
      <c r="E67">
        <v>1</v>
      </c>
    </row>
    <row r="68" spans="1:5">
      <c r="A68" s="16" t="s">
        <v>2860</v>
      </c>
      <c r="B68" s="28">
        <v>976164</v>
      </c>
      <c r="C68" s="16" t="s">
        <v>2861</v>
      </c>
      <c r="D68">
        <f t="shared" si="1"/>
        <v>1</v>
      </c>
      <c r="E68">
        <v>1</v>
      </c>
    </row>
    <row r="69" spans="1:5">
      <c r="A69" s="16" t="s">
        <v>2724</v>
      </c>
      <c r="B69" s="28">
        <v>976075</v>
      </c>
      <c r="C69" s="16" t="s">
        <v>2725</v>
      </c>
      <c r="D69">
        <f t="shared" si="1"/>
        <v>1</v>
      </c>
      <c r="E69">
        <v>1</v>
      </c>
    </row>
    <row r="70" spans="1:5">
      <c r="A70" s="17" t="s">
        <v>2827</v>
      </c>
      <c r="B70" s="29">
        <v>976034</v>
      </c>
      <c r="C70" s="16" t="s">
        <v>2828</v>
      </c>
      <c r="D70">
        <f t="shared" si="1"/>
        <v>1</v>
      </c>
      <c r="E70">
        <v>1</v>
      </c>
    </row>
    <row r="71" spans="1:5">
      <c r="A71" s="16" t="s">
        <v>2726</v>
      </c>
      <c r="B71" s="28">
        <v>976017</v>
      </c>
      <c r="C71" s="16" t="s">
        <v>2727</v>
      </c>
      <c r="D71">
        <f t="shared" si="1"/>
        <v>1</v>
      </c>
      <c r="E71">
        <v>1</v>
      </c>
    </row>
    <row r="72" spans="1:5">
      <c r="A72" s="16" t="s">
        <v>2676</v>
      </c>
      <c r="B72" s="28">
        <v>976014</v>
      </c>
      <c r="C72" s="16" t="s">
        <v>2677</v>
      </c>
      <c r="D72">
        <f t="shared" si="1"/>
        <v>1</v>
      </c>
      <c r="E72">
        <v>1</v>
      </c>
    </row>
    <row r="73" spans="1:5">
      <c r="A73" s="16" t="s">
        <v>2832</v>
      </c>
      <c r="B73" s="28">
        <v>976010</v>
      </c>
      <c r="C73" s="16" t="s">
        <v>2833</v>
      </c>
      <c r="D73">
        <f t="shared" si="1"/>
        <v>1</v>
      </c>
      <c r="E73">
        <v>1</v>
      </c>
    </row>
    <row r="74" spans="1:5">
      <c r="A74" s="16" t="s">
        <v>2665</v>
      </c>
      <c r="B74" s="28">
        <v>975966</v>
      </c>
      <c r="C74" s="16" t="s">
        <v>2666</v>
      </c>
      <c r="D74">
        <f t="shared" si="1"/>
        <v>1</v>
      </c>
      <c r="E74">
        <v>1</v>
      </c>
    </row>
    <row r="75" spans="1:5">
      <c r="A75" s="16" t="s">
        <v>2761</v>
      </c>
      <c r="B75" s="28">
        <v>975935</v>
      </c>
      <c r="C75" s="16" t="s">
        <v>2762</v>
      </c>
      <c r="D75">
        <f t="shared" si="1"/>
        <v>1</v>
      </c>
      <c r="E75">
        <v>1</v>
      </c>
    </row>
    <row r="76" spans="1:5">
      <c r="A76" s="17" t="s">
        <v>2747</v>
      </c>
      <c r="B76" s="29">
        <v>975911</v>
      </c>
      <c r="C76" s="16" t="s">
        <v>2748</v>
      </c>
      <c r="D76">
        <f t="shared" si="1"/>
        <v>1</v>
      </c>
      <c r="E76">
        <v>1</v>
      </c>
    </row>
    <row r="77" spans="1:5">
      <c r="A77" s="16" t="s">
        <v>2797</v>
      </c>
      <c r="B77" s="28">
        <v>975904</v>
      </c>
      <c r="C77" s="16" t="s">
        <v>2798</v>
      </c>
      <c r="D77">
        <f t="shared" si="1"/>
        <v>1</v>
      </c>
      <c r="E77">
        <v>1</v>
      </c>
    </row>
    <row r="78" spans="1:5">
      <c r="A78" s="16" t="s">
        <v>2779</v>
      </c>
      <c r="B78" s="28">
        <v>975877</v>
      </c>
      <c r="C78" s="16" t="s">
        <v>2780</v>
      </c>
      <c r="D78">
        <f t="shared" si="1"/>
        <v>1</v>
      </c>
      <c r="E78">
        <v>1</v>
      </c>
    </row>
    <row r="79" spans="1:5">
      <c r="A79" s="16" t="s">
        <v>2714</v>
      </c>
      <c r="B79" s="28">
        <v>975851</v>
      </c>
      <c r="C79" s="16" t="s">
        <v>2715</v>
      </c>
      <c r="D79">
        <f t="shared" si="1"/>
        <v>1</v>
      </c>
      <c r="E79">
        <v>1</v>
      </c>
    </row>
    <row r="80" spans="1:5">
      <c r="A80" s="16" t="s">
        <v>2749</v>
      </c>
      <c r="B80" s="28">
        <v>975772</v>
      </c>
      <c r="C80" s="16" t="s">
        <v>2750</v>
      </c>
      <c r="D80">
        <f t="shared" si="1"/>
        <v>1</v>
      </c>
      <c r="E80">
        <v>1</v>
      </c>
    </row>
    <row r="81" spans="1:5">
      <c r="A81" s="17" t="s">
        <v>2759</v>
      </c>
      <c r="B81" s="29">
        <v>975745</v>
      </c>
      <c r="C81" s="16" t="s">
        <v>2760</v>
      </c>
      <c r="D81">
        <f t="shared" si="1"/>
        <v>1</v>
      </c>
      <c r="E81">
        <v>1</v>
      </c>
    </row>
    <row r="82" spans="1:5">
      <c r="A82" s="16" t="s">
        <v>2712</v>
      </c>
      <c r="B82" s="28">
        <v>975683</v>
      </c>
      <c r="C82" s="16" t="s">
        <v>2713</v>
      </c>
      <c r="D82">
        <f t="shared" si="1"/>
        <v>1</v>
      </c>
      <c r="E82">
        <v>1</v>
      </c>
    </row>
    <row r="83" spans="1:5">
      <c r="A83" s="16" t="s">
        <v>2740</v>
      </c>
      <c r="B83" s="28">
        <v>975682</v>
      </c>
      <c r="C83" s="16" t="s">
        <v>2741</v>
      </c>
      <c r="D83">
        <f t="shared" si="1"/>
        <v>1</v>
      </c>
      <c r="E83">
        <v>1</v>
      </c>
    </row>
    <row r="84" spans="1:5">
      <c r="A84" s="16" t="s">
        <v>2704</v>
      </c>
      <c r="B84" s="28">
        <v>975653</v>
      </c>
      <c r="C84" s="16" t="s">
        <v>2705</v>
      </c>
      <c r="D84">
        <f t="shared" si="1"/>
        <v>1</v>
      </c>
      <c r="E84">
        <v>1</v>
      </c>
    </row>
    <row r="85" spans="1:5">
      <c r="A85" s="16" t="s">
        <v>2706</v>
      </c>
      <c r="B85" s="28">
        <v>975648</v>
      </c>
      <c r="C85" s="16" t="s">
        <v>2707</v>
      </c>
      <c r="D85">
        <f t="shared" si="1"/>
        <v>1</v>
      </c>
      <c r="E85">
        <v>1</v>
      </c>
    </row>
    <row r="86" spans="1:5">
      <c r="A86" s="16" t="s">
        <v>2606</v>
      </c>
      <c r="B86" s="28">
        <v>975624</v>
      </c>
      <c r="C86" s="16" t="s">
        <v>2607</v>
      </c>
      <c r="D86">
        <f t="shared" si="1"/>
        <v>1</v>
      </c>
      <c r="E86">
        <v>1</v>
      </c>
    </row>
    <row r="87" spans="1:5">
      <c r="A87" s="16" t="s">
        <v>2661</v>
      </c>
      <c r="B87" s="28">
        <v>975620</v>
      </c>
      <c r="C87" s="16" t="s">
        <v>2662</v>
      </c>
      <c r="D87">
        <f t="shared" si="1"/>
        <v>1</v>
      </c>
      <c r="E87">
        <v>1</v>
      </c>
    </row>
    <row r="88" spans="1:5">
      <c r="A88" s="16" t="s">
        <v>2663</v>
      </c>
      <c r="B88" s="28">
        <v>975490</v>
      </c>
      <c r="C88" s="16" t="s">
        <v>2664</v>
      </c>
      <c r="D88">
        <f t="shared" si="1"/>
        <v>1</v>
      </c>
      <c r="E88">
        <v>1</v>
      </c>
    </row>
    <row r="89" spans="1:5">
      <c r="A89" s="16" t="s">
        <v>2669</v>
      </c>
      <c r="B89" s="28">
        <v>975487</v>
      </c>
      <c r="C89" s="16" t="s">
        <v>2670</v>
      </c>
      <c r="D89">
        <f t="shared" si="1"/>
        <v>1</v>
      </c>
      <c r="E89">
        <v>1</v>
      </c>
    </row>
    <row r="90" spans="1:5">
      <c r="A90" s="16" t="s">
        <v>2659</v>
      </c>
      <c r="B90" s="28">
        <v>975452</v>
      </c>
      <c r="C90" s="16" t="s">
        <v>2660</v>
      </c>
      <c r="D90">
        <f t="shared" si="1"/>
        <v>1</v>
      </c>
      <c r="E90">
        <v>1</v>
      </c>
    </row>
    <row r="91" spans="1:5">
      <c r="A91" s="16" t="s">
        <v>2007</v>
      </c>
      <c r="B91" s="28">
        <v>975441</v>
      </c>
      <c r="C91" s="16" t="s">
        <v>2008</v>
      </c>
      <c r="D91">
        <f t="shared" si="1"/>
        <v>1</v>
      </c>
      <c r="E91">
        <v>1</v>
      </c>
    </row>
    <row r="92" spans="1:5">
      <c r="A92" s="16" t="s">
        <v>2653</v>
      </c>
      <c r="B92" s="28">
        <v>975372</v>
      </c>
      <c r="C92" s="16" t="s">
        <v>2654</v>
      </c>
      <c r="D92">
        <f t="shared" si="1"/>
        <v>1</v>
      </c>
      <c r="E92">
        <v>1</v>
      </c>
    </row>
    <row r="93" spans="1:5">
      <c r="A93" s="17" t="s">
        <v>2625</v>
      </c>
      <c r="B93" s="29">
        <v>975309</v>
      </c>
      <c r="C93" s="17" t="s">
        <v>2626</v>
      </c>
      <c r="D93">
        <f t="shared" si="1"/>
        <v>1</v>
      </c>
      <c r="E93">
        <v>1</v>
      </c>
    </row>
    <row r="94" spans="1:5">
      <c r="A94" s="16" t="s">
        <v>2710</v>
      </c>
      <c r="B94" s="28">
        <v>975279</v>
      </c>
      <c r="C94" s="16" t="s">
        <v>2711</v>
      </c>
      <c r="D94">
        <f t="shared" si="1"/>
        <v>1</v>
      </c>
      <c r="E94">
        <v>1</v>
      </c>
    </row>
    <row r="95" spans="1:5">
      <c r="A95" s="16" t="s">
        <v>2598</v>
      </c>
      <c r="B95" s="28">
        <v>975276</v>
      </c>
      <c r="C95" s="16" t="s">
        <v>2599</v>
      </c>
      <c r="D95">
        <f t="shared" si="1"/>
        <v>1</v>
      </c>
      <c r="E95">
        <v>1</v>
      </c>
    </row>
    <row r="96" spans="1:5">
      <c r="A96" s="16" t="s">
        <v>2686</v>
      </c>
      <c r="B96" s="28">
        <v>975268</v>
      </c>
      <c r="C96" s="16" t="s">
        <v>2687</v>
      </c>
      <c r="D96">
        <f t="shared" si="1"/>
        <v>1</v>
      </c>
      <c r="E96">
        <v>1</v>
      </c>
    </row>
    <row r="97" spans="1:5">
      <c r="A97" s="16" t="s">
        <v>2678</v>
      </c>
      <c r="B97" s="28">
        <v>975243</v>
      </c>
      <c r="C97" s="16" t="s">
        <v>2679</v>
      </c>
      <c r="D97">
        <f t="shared" si="1"/>
        <v>1</v>
      </c>
      <c r="E97">
        <v>1</v>
      </c>
    </row>
    <row r="98" spans="1:5">
      <c r="A98" s="16" t="s">
        <v>2657</v>
      </c>
      <c r="B98" s="28">
        <v>975242</v>
      </c>
      <c r="C98" s="16" t="s">
        <v>2658</v>
      </c>
      <c r="D98">
        <f t="shared" si="1"/>
        <v>1</v>
      </c>
      <c r="E98">
        <v>1</v>
      </c>
    </row>
    <row r="99" spans="1:5">
      <c r="A99" s="30" t="s">
        <v>2641</v>
      </c>
      <c r="B99" s="31">
        <v>975056</v>
      </c>
      <c r="C99" s="30" t="s">
        <v>2642</v>
      </c>
      <c r="D99">
        <f t="shared" si="1"/>
        <v>1</v>
      </c>
      <c r="E99">
        <v>1</v>
      </c>
    </row>
    <row r="100" spans="1:5">
      <c r="A100" s="16" t="s">
        <v>2655</v>
      </c>
      <c r="B100" s="28">
        <v>974986</v>
      </c>
      <c r="C100" s="16" t="s">
        <v>2656</v>
      </c>
      <c r="D100">
        <f t="shared" si="1"/>
        <v>1</v>
      </c>
      <c r="E100">
        <v>1</v>
      </c>
    </row>
    <row r="101" spans="1:5">
      <c r="A101" s="16" t="s">
        <v>2604</v>
      </c>
      <c r="B101" s="28">
        <v>974976</v>
      </c>
      <c r="C101" s="16" t="s">
        <v>2605</v>
      </c>
      <c r="D101">
        <f t="shared" si="1"/>
        <v>1</v>
      </c>
      <c r="E101">
        <v>1</v>
      </c>
    </row>
    <row r="102" spans="1:5">
      <c r="A102" s="16" t="s">
        <v>2643</v>
      </c>
      <c r="B102" s="28">
        <v>974922</v>
      </c>
      <c r="C102" s="16" t="s">
        <v>2644</v>
      </c>
      <c r="D102">
        <f t="shared" si="1"/>
        <v>1</v>
      </c>
      <c r="E102">
        <v>1</v>
      </c>
    </row>
    <row r="103" spans="1:5">
      <c r="A103" s="16" t="s">
        <v>2651</v>
      </c>
      <c r="B103" s="28">
        <v>974914</v>
      </c>
      <c r="C103" s="16" t="s">
        <v>2652</v>
      </c>
      <c r="D103">
        <f t="shared" si="1"/>
        <v>1</v>
      </c>
      <c r="E103">
        <v>1</v>
      </c>
    </row>
    <row r="104" spans="1:5">
      <c r="A104" s="16" t="s">
        <v>430</v>
      </c>
      <c r="B104" s="28">
        <v>974904</v>
      </c>
      <c r="C104" s="16" t="s">
        <v>431</v>
      </c>
      <c r="D104">
        <f t="shared" si="1"/>
        <v>1</v>
      </c>
      <c r="E104">
        <v>1</v>
      </c>
    </row>
    <row r="105" spans="1:5">
      <c r="A105" s="16" t="s">
        <v>2570</v>
      </c>
      <c r="B105" s="28">
        <v>974871</v>
      </c>
      <c r="C105" s="16" t="s">
        <v>2571</v>
      </c>
      <c r="D105">
        <f t="shared" si="1"/>
        <v>1</v>
      </c>
      <c r="E105">
        <v>1</v>
      </c>
    </row>
    <row r="106" spans="1:5">
      <c r="A106" s="16" t="s">
        <v>2627</v>
      </c>
      <c r="B106" s="28">
        <v>974863</v>
      </c>
      <c r="C106" s="16" t="s">
        <v>2628</v>
      </c>
      <c r="D106">
        <f t="shared" si="1"/>
        <v>1</v>
      </c>
      <c r="E106">
        <v>1</v>
      </c>
    </row>
    <row r="107" spans="1:5">
      <c r="A107" s="16" t="s">
        <v>2608</v>
      </c>
      <c r="B107" s="28">
        <v>974854</v>
      </c>
      <c r="C107" s="16" t="s">
        <v>2609</v>
      </c>
      <c r="D107">
        <f t="shared" si="1"/>
        <v>1</v>
      </c>
      <c r="E107">
        <v>1</v>
      </c>
    </row>
    <row r="108" spans="1:5">
      <c r="A108" s="16" t="s">
        <v>2426</v>
      </c>
      <c r="B108" s="28">
        <v>974847</v>
      </c>
      <c r="C108" s="16" t="s">
        <v>2427</v>
      </c>
      <c r="D108">
        <f t="shared" si="1"/>
        <v>1</v>
      </c>
      <c r="E108">
        <v>1</v>
      </c>
    </row>
    <row r="109" spans="1:5">
      <c r="A109" s="16" t="s">
        <v>2574</v>
      </c>
      <c r="B109" s="28">
        <v>974813</v>
      </c>
      <c r="C109" s="16" t="s">
        <v>2575</v>
      </c>
      <c r="D109">
        <f t="shared" si="1"/>
        <v>1</v>
      </c>
      <c r="E109">
        <v>1</v>
      </c>
    </row>
    <row r="110" spans="1:5">
      <c r="A110" s="16" t="s">
        <v>2616</v>
      </c>
      <c r="B110" s="28">
        <v>974803</v>
      </c>
      <c r="C110" s="16" t="s">
        <v>2319</v>
      </c>
      <c r="D110">
        <f t="shared" si="1"/>
        <v>1</v>
      </c>
      <c r="E110">
        <v>1</v>
      </c>
    </row>
    <row r="111" spans="1:5">
      <c r="A111" s="16" t="s">
        <v>2639</v>
      </c>
      <c r="B111" s="28">
        <v>974794</v>
      </c>
      <c r="C111" s="16" t="s">
        <v>2640</v>
      </c>
      <c r="D111">
        <f t="shared" si="1"/>
        <v>1</v>
      </c>
      <c r="E111">
        <v>1</v>
      </c>
    </row>
    <row r="112" spans="1:5">
      <c r="A112" s="16" t="s">
        <v>2602</v>
      </c>
      <c r="B112" s="28">
        <v>974717</v>
      </c>
      <c r="C112" s="16" t="s">
        <v>2603</v>
      </c>
      <c r="D112">
        <f t="shared" si="1"/>
        <v>1</v>
      </c>
      <c r="E112">
        <v>1</v>
      </c>
    </row>
    <row r="113" spans="1:5">
      <c r="A113" s="16" t="s">
        <v>418</v>
      </c>
      <c r="B113" s="28">
        <v>974696</v>
      </c>
      <c r="C113" s="16" t="s">
        <v>419</v>
      </c>
      <c r="D113">
        <f t="shared" si="1"/>
        <v>1</v>
      </c>
      <c r="E113">
        <v>1</v>
      </c>
    </row>
    <row r="114" spans="1:5">
      <c r="A114" s="16" t="s">
        <v>2544</v>
      </c>
      <c r="B114" s="28">
        <v>974666</v>
      </c>
      <c r="C114" s="16" t="s">
        <v>2545</v>
      </c>
      <c r="D114">
        <f t="shared" si="1"/>
        <v>1</v>
      </c>
      <c r="E114">
        <v>1</v>
      </c>
    </row>
    <row r="115" spans="1:5">
      <c r="A115" s="16" t="s">
        <v>2586</v>
      </c>
      <c r="B115" s="28">
        <v>974583</v>
      </c>
      <c r="C115" s="16" t="s">
        <v>2587</v>
      </c>
      <c r="D115">
        <f t="shared" si="1"/>
        <v>1</v>
      </c>
      <c r="E115">
        <v>1</v>
      </c>
    </row>
    <row r="116" spans="1:5">
      <c r="A116" s="16" t="s">
        <v>2471</v>
      </c>
      <c r="B116" s="28">
        <v>974397</v>
      </c>
      <c r="C116" s="16" t="s">
        <v>2472</v>
      </c>
      <c r="D116">
        <f t="shared" si="1"/>
        <v>1</v>
      </c>
      <c r="E116">
        <v>1</v>
      </c>
    </row>
    <row r="117" spans="1:5">
      <c r="A117" s="16" t="s">
        <v>2564</v>
      </c>
      <c r="B117" s="28">
        <v>974347</v>
      </c>
      <c r="C117" s="16" t="s">
        <v>2565</v>
      </c>
      <c r="D117">
        <f t="shared" si="1"/>
        <v>1</v>
      </c>
      <c r="E117">
        <v>1</v>
      </c>
    </row>
    <row r="118" spans="1:5">
      <c r="A118" s="16" t="s">
        <v>2418</v>
      </c>
      <c r="B118" s="28">
        <v>974251</v>
      </c>
      <c r="C118" s="16" t="s">
        <v>2419</v>
      </c>
      <c r="D118">
        <f t="shared" si="1"/>
        <v>1</v>
      </c>
      <c r="E118">
        <v>1</v>
      </c>
    </row>
    <row r="119" spans="1:5">
      <c r="A119" s="16" t="s">
        <v>2446</v>
      </c>
      <c r="B119" s="28">
        <v>974248</v>
      </c>
      <c r="C119" s="16" t="s">
        <v>2447</v>
      </c>
      <c r="D119">
        <f t="shared" si="1"/>
        <v>1</v>
      </c>
      <c r="E119">
        <v>1</v>
      </c>
    </row>
    <row r="120" spans="1:5">
      <c r="A120" s="16" t="s">
        <v>2481</v>
      </c>
      <c r="B120" s="28">
        <v>974244</v>
      </c>
      <c r="C120" s="16" t="s">
        <v>2482</v>
      </c>
      <c r="D120">
        <f t="shared" si="1"/>
        <v>1</v>
      </c>
      <c r="E120">
        <v>1</v>
      </c>
    </row>
    <row r="121" spans="1:5">
      <c r="A121" s="16" t="s">
        <v>2491</v>
      </c>
      <c r="B121" s="28">
        <v>974237</v>
      </c>
      <c r="C121" s="16" t="s">
        <v>2492</v>
      </c>
      <c r="D121">
        <f t="shared" si="1"/>
        <v>1</v>
      </c>
      <c r="E121">
        <v>1</v>
      </c>
    </row>
    <row r="122" spans="1:5">
      <c r="A122" s="16" t="s">
        <v>2475</v>
      </c>
      <c r="B122" s="28">
        <v>974210</v>
      </c>
      <c r="C122" s="16" t="s">
        <v>2476</v>
      </c>
      <c r="D122">
        <f t="shared" si="1"/>
        <v>1</v>
      </c>
      <c r="E122">
        <v>1</v>
      </c>
    </row>
    <row r="123" spans="1:5">
      <c r="A123" s="16" t="s">
        <v>2505</v>
      </c>
      <c r="B123" s="28">
        <v>974156</v>
      </c>
      <c r="C123" s="16" t="s">
        <v>2506</v>
      </c>
      <c r="D123">
        <f t="shared" si="1"/>
        <v>1</v>
      </c>
      <c r="E123">
        <v>1</v>
      </c>
    </row>
    <row r="124" spans="1:5">
      <c r="A124" s="16" t="s">
        <v>2489</v>
      </c>
      <c r="B124" s="28">
        <v>974021</v>
      </c>
      <c r="C124" s="16" t="s">
        <v>2490</v>
      </c>
      <c r="D124">
        <f t="shared" si="1"/>
        <v>1</v>
      </c>
      <c r="E124">
        <v>1</v>
      </c>
    </row>
    <row r="125" spans="1:5">
      <c r="A125" s="16" t="s">
        <v>2503</v>
      </c>
      <c r="B125" s="28">
        <v>974020</v>
      </c>
      <c r="C125" s="16" t="s">
        <v>2504</v>
      </c>
      <c r="D125">
        <f t="shared" si="1"/>
        <v>1</v>
      </c>
      <c r="E125">
        <v>1</v>
      </c>
    </row>
    <row r="126" spans="1:5">
      <c r="A126" s="16" t="s">
        <v>2410</v>
      </c>
      <c r="B126" s="28">
        <v>974005</v>
      </c>
      <c r="C126" s="16" t="s">
        <v>2411</v>
      </c>
      <c r="D126">
        <f t="shared" si="1"/>
        <v>1</v>
      </c>
      <c r="E126">
        <v>1</v>
      </c>
    </row>
    <row r="127" spans="1:5">
      <c r="A127" s="16" t="s">
        <v>2458</v>
      </c>
      <c r="B127" s="28">
        <v>973900</v>
      </c>
      <c r="C127" s="16" t="s">
        <v>2459</v>
      </c>
      <c r="D127">
        <f t="shared" si="1"/>
        <v>1</v>
      </c>
      <c r="E127">
        <v>1</v>
      </c>
    </row>
    <row r="128" spans="1:5">
      <c r="A128" s="16" t="s">
        <v>2387</v>
      </c>
      <c r="B128" s="28">
        <v>973821</v>
      </c>
      <c r="C128" s="16" t="s">
        <v>2388</v>
      </c>
      <c r="D128">
        <f t="shared" si="1"/>
        <v>1</v>
      </c>
      <c r="E128">
        <v>1</v>
      </c>
    </row>
    <row r="129" spans="1:5">
      <c r="A129" s="16" t="s">
        <v>2400</v>
      </c>
      <c r="B129" s="28">
        <v>973813</v>
      </c>
      <c r="C129" s="16" t="s">
        <v>2401</v>
      </c>
      <c r="D129">
        <f t="shared" si="1"/>
        <v>1</v>
      </c>
      <c r="E129">
        <v>1</v>
      </c>
    </row>
    <row r="130" spans="1:5">
      <c r="A130" s="16" t="s">
        <v>2479</v>
      </c>
      <c r="B130" s="28">
        <v>973737</v>
      </c>
      <c r="C130" s="16" t="s">
        <v>2480</v>
      </c>
      <c r="D130">
        <f t="shared" ref="D130:D193" si="2">IF(A130=A129,0,1)</f>
        <v>1</v>
      </c>
      <c r="E130">
        <v>1</v>
      </c>
    </row>
    <row r="131" spans="1:5">
      <c r="A131" s="16" t="s">
        <v>2345</v>
      </c>
      <c r="B131" s="28">
        <v>973692</v>
      </c>
      <c r="C131" s="16" t="s">
        <v>2346</v>
      </c>
      <c r="D131">
        <f t="shared" si="2"/>
        <v>1</v>
      </c>
      <c r="E131">
        <v>1</v>
      </c>
    </row>
    <row r="132" spans="1:5">
      <c r="A132" s="16" t="s">
        <v>2452</v>
      </c>
      <c r="B132" s="28">
        <v>973689</v>
      </c>
      <c r="C132" s="16" t="s">
        <v>2453</v>
      </c>
      <c r="D132">
        <f t="shared" si="2"/>
        <v>1</v>
      </c>
      <c r="E132">
        <v>1</v>
      </c>
    </row>
    <row r="133" spans="1:5">
      <c r="A133" s="16" t="s">
        <v>2436</v>
      </c>
      <c r="B133" s="28">
        <v>973688</v>
      </c>
      <c r="C133" s="16" t="s">
        <v>2437</v>
      </c>
      <c r="D133">
        <f t="shared" si="2"/>
        <v>1</v>
      </c>
      <c r="E133">
        <v>1</v>
      </c>
    </row>
    <row r="134" spans="1:5">
      <c r="A134" s="16" t="s">
        <v>2424</v>
      </c>
      <c r="B134" s="28">
        <v>973318</v>
      </c>
      <c r="C134" s="16" t="s">
        <v>2425</v>
      </c>
      <c r="D134">
        <f t="shared" si="2"/>
        <v>1</v>
      </c>
      <c r="E134">
        <v>1</v>
      </c>
    </row>
    <row r="135" spans="1:5">
      <c r="A135" s="17" t="s">
        <v>2389</v>
      </c>
      <c r="B135" s="29">
        <v>973261</v>
      </c>
      <c r="C135" s="16" t="s">
        <v>2390</v>
      </c>
      <c r="D135">
        <f t="shared" si="2"/>
        <v>1</v>
      </c>
      <c r="E135">
        <v>1</v>
      </c>
    </row>
    <row r="136" spans="1:5">
      <c r="A136" s="16" t="s">
        <v>2375</v>
      </c>
      <c r="B136" s="28">
        <v>973223</v>
      </c>
      <c r="C136" s="16" t="s">
        <v>2376</v>
      </c>
      <c r="D136">
        <f t="shared" si="2"/>
        <v>1</v>
      </c>
      <c r="E136">
        <v>1</v>
      </c>
    </row>
    <row r="137" spans="1:5">
      <c r="A137" s="16" t="s">
        <v>2367</v>
      </c>
      <c r="B137" s="28">
        <v>973175</v>
      </c>
      <c r="C137" s="16" t="s">
        <v>2368</v>
      </c>
      <c r="D137">
        <f t="shared" si="2"/>
        <v>1</v>
      </c>
      <c r="E137">
        <v>1</v>
      </c>
    </row>
    <row r="138" spans="1:5">
      <c r="A138" s="43" t="s">
        <v>2322</v>
      </c>
      <c r="B138" s="44">
        <v>972993</v>
      </c>
      <c r="C138" s="43" t="s">
        <v>2323</v>
      </c>
      <c r="D138">
        <f t="shared" si="2"/>
        <v>1</v>
      </c>
      <c r="E138">
        <v>1</v>
      </c>
    </row>
    <row r="139" spans="1:5">
      <c r="A139" s="16" t="s">
        <v>2365</v>
      </c>
      <c r="B139" s="28">
        <v>972970</v>
      </c>
      <c r="C139" s="16" t="s">
        <v>2366</v>
      </c>
      <c r="D139">
        <f t="shared" si="2"/>
        <v>1</v>
      </c>
      <c r="E139">
        <v>1</v>
      </c>
    </row>
    <row r="140" spans="1:5">
      <c r="A140" s="16" t="s">
        <v>2292</v>
      </c>
      <c r="B140" s="28">
        <v>972884</v>
      </c>
      <c r="C140" s="16" t="s">
        <v>2293</v>
      </c>
      <c r="D140">
        <f t="shared" si="2"/>
        <v>1</v>
      </c>
      <c r="E140">
        <v>1</v>
      </c>
    </row>
    <row r="141" spans="1:5">
      <c r="A141" s="16" t="s">
        <v>2337</v>
      </c>
      <c r="B141" s="28">
        <v>972872</v>
      </c>
      <c r="C141" s="16" t="s">
        <v>2338</v>
      </c>
      <c r="D141">
        <f t="shared" si="2"/>
        <v>1</v>
      </c>
      <c r="E141">
        <v>1</v>
      </c>
    </row>
    <row r="142" spans="1:5">
      <c r="A142" s="16" t="s">
        <v>2320</v>
      </c>
      <c r="B142" s="28">
        <v>972830</v>
      </c>
      <c r="C142" s="16" t="s">
        <v>2321</v>
      </c>
      <c r="D142">
        <f t="shared" si="2"/>
        <v>1</v>
      </c>
      <c r="E142">
        <v>1</v>
      </c>
    </row>
    <row r="143" spans="1:5">
      <c r="A143" s="16" t="s">
        <v>2351</v>
      </c>
      <c r="B143" s="28">
        <v>972814</v>
      </c>
      <c r="C143" s="16" t="s">
        <v>2352</v>
      </c>
      <c r="D143">
        <f t="shared" si="2"/>
        <v>1</v>
      </c>
      <c r="E143">
        <v>1</v>
      </c>
    </row>
    <row r="144" spans="1:5">
      <c r="A144" s="16" t="s">
        <v>358</v>
      </c>
      <c r="B144" s="28">
        <v>972711</v>
      </c>
      <c r="C144" s="16" t="s">
        <v>359</v>
      </c>
      <c r="D144">
        <f t="shared" si="2"/>
        <v>1</v>
      </c>
      <c r="E144">
        <v>1</v>
      </c>
    </row>
    <row r="145" spans="1:5">
      <c r="A145" s="16" t="s">
        <v>2302</v>
      </c>
      <c r="B145" s="28">
        <v>972669</v>
      </c>
      <c r="C145" s="16" t="s">
        <v>2303</v>
      </c>
      <c r="D145">
        <f t="shared" si="2"/>
        <v>1</v>
      </c>
      <c r="E145">
        <v>1</v>
      </c>
    </row>
    <row r="146" spans="1:5">
      <c r="A146" s="16" t="s">
        <v>2359</v>
      </c>
      <c r="B146" s="28">
        <v>972492</v>
      </c>
      <c r="C146" s="16" t="s">
        <v>2360</v>
      </c>
      <c r="D146">
        <f t="shared" si="2"/>
        <v>1</v>
      </c>
      <c r="E146">
        <v>1</v>
      </c>
    </row>
    <row r="147" spans="1:5">
      <c r="A147" s="16" t="s">
        <v>2298</v>
      </c>
      <c r="B147" s="28">
        <v>972442</v>
      </c>
      <c r="C147" s="16" t="s">
        <v>2299</v>
      </c>
      <c r="D147">
        <f t="shared" si="2"/>
        <v>1</v>
      </c>
      <c r="E147">
        <v>1</v>
      </c>
    </row>
    <row r="148" spans="1:5">
      <c r="A148" s="16" t="s">
        <v>2282</v>
      </c>
      <c r="B148" s="28">
        <v>972365</v>
      </c>
      <c r="C148" s="16" t="s">
        <v>2283</v>
      </c>
      <c r="D148">
        <f t="shared" si="2"/>
        <v>1</v>
      </c>
      <c r="E148">
        <v>1</v>
      </c>
    </row>
    <row r="149" spans="1:5">
      <c r="A149" s="16" t="s">
        <v>2324</v>
      </c>
      <c r="B149" s="28">
        <v>972292</v>
      </c>
      <c r="C149" s="16" t="s">
        <v>637</v>
      </c>
      <c r="D149">
        <f t="shared" si="2"/>
        <v>1</v>
      </c>
      <c r="E149">
        <v>1</v>
      </c>
    </row>
    <row r="150" spans="1:5">
      <c r="A150" s="16" t="s">
        <v>2276</v>
      </c>
      <c r="B150" s="28">
        <v>972275</v>
      </c>
      <c r="C150" s="16" t="s">
        <v>2277</v>
      </c>
      <c r="D150">
        <f t="shared" si="2"/>
        <v>1</v>
      </c>
      <c r="E150">
        <v>1</v>
      </c>
    </row>
    <row r="151" spans="1:5">
      <c r="A151" s="16" t="s">
        <v>2333</v>
      </c>
      <c r="B151" s="28">
        <v>972184</v>
      </c>
      <c r="C151" s="16" t="s">
        <v>2334</v>
      </c>
      <c r="D151">
        <f t="shared" si="2"/>
        <v>1</v>
      </c>
      <c r="E151">
        <v>1</v>
      </c>
    </row>
    <row r="152" spans="1:5">
      <c r="A152" s="16" t="s">
        <v>2300</v>
      </c>
      <c r="B152" s="28">
        <v>972154</v>
      </c>
      <c r="C152" s="16" t="s">
        <v>2301</v>
      </c>
      <c r="D152">
        <f t="shared" si="2"/>
        <v>1</v>
      </c>
      <c r="E152">
        <v>1</v>
      </c>
    </row>
    <row r="153" spans="1:5">
      <c r="A153" s="16" t="s">
        <v>2278</v>
      </c>
      <c r="B153" s="28">
        <v>972128</v>
      </c>
      <c r="C153" s="16" t="s">
        <v>2279</v>
      </c>
      <c r="D153">
        <f t="shared" si="2"/>
        <v>1</v>
      </c>
      <c r="E153">
        <v>1</v>
      </c>
    </row>
    <row r="154" spans="1:5">
      <c r="A154" s="16" t="s">
        <v>2247</v>
      </c>
      <c r="B154" s="28">
        <v>972028</v>
      </c>
      <c r="C154" s="16" t="s">
        <v>2248</v>
      </c>
      <c r="D154">
        <f t="shared" si="2"/>
        <v>1</v>
      </c>
      <c r="E154">
        <v>1</v>
      </c>
    </row>
    <row r="155" spans="1:5">
      <c r="A155" s="16" t="s">
        <v>2231</v>
      </c>
      <c r="B155" s="28">
        <v>972024</v>
      </c>
      <c r="C155" s="16" t="s">
        <v>2232</v>
      </c>
      <c r="D155">
        <f t="shared" si="2"/>
        <v>1</v>
      </c>
      <c r="E155">
        <v>1</v>
      </c>
    </row>
    <row r="156" spans="1:5">
      <c r="A156" s="16" t="s">
        <v>2268</v>
      </c>
      <c r="B156" s="28">
        <v>971915</v>
      </c>
      <c r="C156" s="16" t="s">
        <v>2269</v>
      </c>
      <c r="D156">
        <f t="shared" si="2"/>
        <v>1</v>
      </c>
      <c r="E156">
        <v>1</v>
      </c>
    </row>
    <row r="157" spans="1:5">
      <c r="A157" s="16" t="s">
        <v>2251</v>
      </c>
      <c r="B157" s="28">
        <v>971819</v>
      </c>
      <c r="C157" s="16" t="s">
        <v>2252</v>
      </c>
      <c r="D157">
        <f t="shared" si="2"/>
        <v>1</v>
      </c>
      <c r="E157">
        <v>1</v>
      </c>
    </row>
    <row r="158" spans="1:5">
      <c r="A158" s="16" t="s">
        <v>2233</v>
      </c>
      <c r="B158" s="28">
        <v>971793</v>
      </c>
      <c r="C158" s="16" t="s">
        <v>2234</v>
      </c>
      <c r="D158">
        <f t="shared" si="2"/>
        <v>1</v>
      </c>
      <c r="E158">
        <v>1</v>
      </c>
    </row>
    <row r="159" spans="1:5">
      <c r="A159" s="16" t="s">
        <v>2286</v>
      </c>
      <c r="B159" s="28">
        <v>971771</v>
      </c>
      <c r="C159" s="16" t="s">
        <v>2287</v>
      </c>
      <c r="D159">
        <f t="shared" si="2"/>
        <v>1</v>
      </c>
      <c r="E159">
        <v>1</v>
      </c>
    </row>
    <row r="160" spans="1:5">
      <c r="A160" s="16" t="s">
        <v>2255</v>
      </c>
      <c r="B160" s="28">
        <v>971700</v>
      </c>
      <c r="C160" s="16" t="s">
        <v>2256</v>
      </c>
      <c r="D160">
        <f t="shared" si="2"/>
        <v>1</v>
      </c>
      <c r="E160">
        <v>1</v>
      </c>
    </row>
    <row r="161" spans="1:5">
      <c r="A161" s="16" t="s">
        <v>2239</v>
      </c>
      <c r="B161" s="28">
        <v>971665</v>
      </c>
      <c r="C161" s="16" t="s">
        <v>2240</v>
      </c>
      <c r="D161">
        <f t="shared" si="2"/>
        <v>1</v>
      </c>
      <c r="E161">
        <v>1</v>
      </c>
    </row>
    <row r="162" spans="1:5">
      <c r="A162" s="16" t="s">
        <v>2131</v>
      </c>
      <c r="B162" s="28">
        <v>971650</v>
      </c>
      <c r="C162" s="16" t="s">
        <v>2132</v>
      </c>
      <c r="D162">
        <f t="shared" si="2"/>
        <v>1</v>
      </c>
      <c r="E162">
        <v>1</v>
      </c>
    </row>
    <row r="163" spans="1:5">
      <c r="A163" s="16" t="s">
        <v>2260</v>
      </c>
      <c r="B163" s="28">
        <v>971649</v>
      </c>
      <c r="C163" s="16" t="s">
        <v>2261</v>
      </c>
      <c r="D163">
        <f t="shared" si="2"/>
        <v>1</v>
      </c>
      <c r="E163">
        <v>1</v>
      </c>
    </row>
    <row r="164" spans="1:5">
      <c r="A164" s="16" t="s">
        <v>2249</v>
      </c>
      <c r="B164" s="28">
        <v>971608</v>
      </c>
      <c r="C164" s="16" t="s">
        <v>2250</v>
      </c>
      <c r="D164">
        <f t="shared" si="2"/>
        <v>1</v>
      </c>
      <c r="E164">
        <v>1</v>
      </c>
    </row>
    <row r="165" spans="1:5">
      <c r="A165" s="16" t="s">
        <v>2266</v>
      </c>
      <c r="B165" s="28">
        <v>971600</v>
      </c>
      <c r="C165" s="16" t="s">
        <v>2267</v>
      </c>
      <c r="D165">
        <f t="shared" si="2"/>
        <v>1</v>
      </c>
      <c r="E165">
        <v>1</v>
      </c>
    </row>
    <row r="166" spans="1:5">
      <c r="A166" s="16" t="s">
        <v>2304</v>
      </c>
      <c r="B166" s="28">
        <v>971566</v>
      </c>
      <c r="C166" s="16" t="s">
        <v>2305</v>
      </c>
      <c r="D166">
        <f t="shared" si="2"/>
        <v>1</v>
      </c>
      <c r="E166">
        <v>1</v>
      </c>
    </row>
    <row r="167" spans="1:5">
      <c r="A167" s="16" t="s">
        <v>2259</v>
      </c>
      <c r="B167" s="28">
        <v>971510</v>
      </c>
      <c r="C167" s="16" t="s">
        <v>254</v>
      </c>
      <c r="D167">
        <f t="shared" si="2"/>
        <v>1</v>
      </c>
      <c r="E167">
        <v>1</v>
      </c>
    </row>
    <row r="168" spans="1:5">
      <c r="A168" s="16" t="s">
        <v>2264</v>
      </c>
      <c r="B168" s="28">
        <v>971420</v>
      </c>
      <c r="C168" s="16" t="s">
        <v>2265</v>
      </c>
      <c r="D168">
        <f t="shared" si="2"/>
        <v>1</v>
      </c>
      <c r="E168">
        <v>1</v>
      </c>
    </row>
    <row r="169" spans="1:5">
      <c r="A169" s="16" t="s">
        <v>2189</v>
      </c>
      <c r="B169" s="28">
        <v>971395</v>
      </c>
      <c r="C169" s="16" t="s">
        <v>2190</v>
      </c>
      <c r="D169">
        <f t="shared" si="2"/>
        <v>1</v>
      </c>
      <c r="E169">
        <v>1</v>
      </c>
    </row>
    <row r="170" spans="1:5">
      <c r="A170" s="16" t="s">
        <v>2253</v>
      </c>
      <c r="B170" s="28">
        <v>971349</v>
      </c>
      <c r="C170" s="16" t="s">
        <v>2254</v>
      </c>
      <c r="D170">
        <f t="shared" si="2"/>
        <v>1</v>
      </c>
      <c r="E170">
        <v>1</v>
      </c>
    </row>
    <row r="171" spans="1:5">
      <c r="A171" s="16" t="s">
        <v>2221</v>
      </c>
      <c r="B171" s="28">
        <v>971110</v>
      </c>
      <c r="C171" s="16" t="s">
        <v>2222</v>
      </c>
      <c r="D171">
        <f t="shared" si="2"/>
        <v>1</v>
      </c>
      <c r="E171">
        <v>1</v>
      </c>
    </row>
    <row r="172" spans="1:5">
      <c r="A172" s="16" t="s">
        <v>2186</v>
      </c>
      <c r="B172" s="28">
        <v>970672</v>
      </c>
      <c r="C172" s="16" t="s">
        <v>2187</v>
      </c>
      <c r="D172">
        <f t="shared" si="2"/>
        <v>1</v>
      </c>
      <c r="E172">
        <v>1</v>
      </c>
    </row>
    <row r="173" spans="1:5">
      <c r="A173" s="16" t="s">
        <v>2241</v>
      </c>
      <c r="B173" s="28">
        <v>970631</v>
      </c>
      <c r="C173" s="16" t="s">
        <v>2242</v>
      </c>
      <c r="D173">
        <f t="shared" si="2"/>
        <v>1</v>
      </c>
      <c r="E173">
        <v>1</v>
      </c>
    </row>
    <row r="174" spans="1:5">
      <c r="A174" s="16" t="s">
        <v>2229</v>
      </c>
      <c r="B174" s="28">
        <v>970595</v>
      </c>
      <c r="C174" s="16" t="s">
        <v>2230</v>
      </c>
      <c r="D174">
        <f t="shared" si="2"/>
        <v>1</v>
      </c>
      <c r="E174">
        <v>1</v>
      </c>
    </row>
    <row r="175" spans="1:5">
      <c r="A175" s="16" t="s">
        <v>2213</v>
      </c>
      <c r="B175" s="28">
        <v>970521</v>
      </c>
      <c r="C175" s="16" t="s">
        <v>2214</v>
      </c>
      <c r="D175">
        <f t="shared" si="2"/>
        <v>1</v>
      </c>
      <c r="E175">
        <v>1</v>
      </c>
    </row>
    <row r="176" spans="1:5">
      <c r="A176" s="16" t="s">
        <v>2113</v>
      </c>
      <c r="B176" s="28">
        <v>970473</v>
      </c>
      <c r="C176" s="16" t="s">
        <v>2114</v>
      </c>
      <c r="D176">
        <f t="shared" si="2"/>
        <v>1</v>
      </c>
      <c r="E176">
        <v>1</v>
      </c>
    </row>
    <row r="177" spans="1:5">
      <c r="A177" s="16" t="s">
        <v>3711</v>
      </c>
      <c r="B177" s="28">
        <v>970472</v>
      </c>
      <c r="C177" s="16" t="s">
        <v>3712</v>
      </c>
      <c r="D177">
        <f t="shared" si="2"/>
        <v>1</v>
      </c>
      <c r="E177">
        <v>1</v>
      </c>
    </row>
    <row r="178" spans="1:5">
      <c r="A178" s="16" t="s">
        <v>2217</v>
      </c>
      <c r="B178" s="28">
        <v>970388</v>
      </c>
      <c r="C178" s="16" t="s">
        <v>2218</v>
      </c>
      <c r="D178">
        <f t="shared" si="2"/>
        <v>1</v>
      </c>
      <c r="E178">
        <v>1</v>
      </c>
    </row>
    <row r="179" spans="1:5">
      <c r="A179" s="16" t="s">
        <v>2227</v>
      </c>
      <c r="B179" s="28">
        <v>970339</v>
      </c>
      <c r="C179" s="16" t="s">
        <v>2228</v>
      </c>
      <c r="D179">
        <f t="shared" si="2"/>
        <v>1</v>
      </c>
      <c r="E179">
        <v>1</v>
      </c>
    </row>
    <row r="180" spans="1:5">
      <c r="A180" s="16" t="s">
        <v>2173</v>
      </c>
      <c r="B180" s="28">
        <v>970338</v>
      </c>
      <c r="C180" s="16" t="s">
        <v>2174</v>
      </c>
      <c r="D180">
        <f t="shared" si="2"/>
        <v>1</v>
      </c>
      <c r="E180">
        <v>1</v>
      </c>
    </row>
    <row r="181" spans="1:5">
      <c r="A181" s="16" t="s">
        <v>3709</v>
      </c>
      <c r="B181" s="28">
        <v>970288</v>
      </c>
      <c r="C181" s="16" t="s">
        <v>3710</v>
      </c>
      <c r="D181">
        <f t="shared" si="2"/>
        <v>1</v>
      </c>
      <c r="E181">
        <v>1</v>
      </c>
    </row>
    <row r="182" spans="1:5">
      <c r="A182" s="16" t="s">
        <v>2207</v>
      </c>
      <c r="B182" s="42">
        <v>970277</v>
      </c>
      <c r="C182" s="16" t="s">
        <v>2208</v>
      </c>
      <c r="D182">
        <f t="shared" si="2"/>
        <v>1</v>
      </c>
      <c r="E182">
        <v>1</v>
      </c>
    </row>
    <row r="183" spans="1:5">
      <c r="A183" s="16" t="s">
        <v>2157</v>
      </c>
      <c r="B183" s="28">
        <v>970174</v>
      </c>
      <c r="C183" s="16" t="s">
        <v>2158</v>
      </c>
      <c r="D183">
        <f t="shared" si="2"/>
        <v>1</v>
      </c>
      <c r="E183">
        <v>1</v>
      </c>
    </row>
    <row r="184" spans="1:5">
      <c r="A184" s="16" t="s">
        <v>2183</v>
      </c>
      <c r="B184" s="28">
        <v>970093</v>
      </c>
      <c r="C184" s="16" t="s">
        <v>2184</v>
      </c>
      <c r="D184">
        <f t="shared" si="2"/>
        <v>1</v>
      </c>
      <c r="E184">
        <v>1</v>
      </c>
    </row>
    <row r="185" spans="1:5">
      <c r="A185" s="16" t="s">
        <v>2185</v>
      </c>
      <c r="B185" s="28">
        <v>970075</v>
      </c>
      <c r="C185" s="16" t="s">
        <v>1961</v>
      </c>
      <c r="D185">
        <f t="shared" si="2"/>
        <v>1</v>
      </c>
      <c r="E185">
        <v>1</v>
      </c>
    </row>
    <row r="186" spans="1:5">
      <c r="A186" s="16" t="s">
        <v>5546</v>
      </c>
      <c r="B186" s="28">
        <v>942687</v>
      </c>
      <c r="C186" s="16" t="s">
        <v>5674</v>
      </c>
      <c r="D186">
        <f t="shared" si="2"/>
        <v>1</v>
      </c>
      <c r="E186">
        <v>1</v>
      </c>
    </row>
    <row r="187" spans="1:5">
      <c r="A187" s="16" t="s">
        <v>5545</v>
      </c>
      <c r="B187" s="28">
        <v>942631</v>
      </c>
      <c r="C187" s="16" t="s">
        <v>5673</v>
      </c>
      <c r="D187">
        <f t="shared" si="2"/>
        <v>1</v>
      </c>
      <c r="E187">
        <v>1</v>
      </c>
    </row>
    <row r="188" spans="1:5">
      <c r="A188" s="16" t="s">
        <v>5544</v>
      </c>
      <c r="B188" s="28">
        <v>942575</v>
      </c>
      <c r="C188" s="16" t="s">
        <v>5672</v>
      </c>
      <c r="D188">
        <f t="shared" si="2"/>
        <v>1</v>
      </c>
      <c r="E188">
        <v>1</v>
      </c>
    </row>
    <row r="189" spans="1:5">
      <c r="A189" s="16" t="s">
        <v>5543</v>
      </c>
      <c r="B189" s="28">
        <v>942565</v>
      </c>
      <c r="C189" s="16" t="s">
        <v>5671</v>
      </c>
      <c r="D189">
        <f t="shared" si="2"/>
        <v>1</v>
      </c>
      <c r="E189">
        <v>1</v>
      </c>
    </row>
    <row r="190" spans="1:5">
      <c r="A190" s="16" t="s">
        <v>5542</v>
      </c>
      <c r="B190" s="28">
        <v>942564</v>
      </c>
      <c r="C190" s="16" t="s">
        <v>5670</v>
      </c>
      <c r="D190">
        <f t="shared" si="2"/>
        <v>1</v>
      </c>
      <c r="E190">
        <v>1</v>
      </c>
    </row>
    <row r="191" spans="1:5">
      <c r="A191" s="16" t="s">
        <v>5541</v>
      </c>
      <c r="B191" s="28">
        <v>942553</v>
      </c>
      <c r="C191" s="16" t="s">
        <v>5669</v>
      </c>
      <c r="D191">
        <f t="shared" si="2"/>
        <v>1</v>
      </c>
      <c r="E191">
        <v>1</v>
      </c>
    </row>
    <row r="192" spans="1:5">
      <c r="A192" s="16" t="s">
        <v>5540</v>
      </c>
      <c r="B192" s="28">
        <v>942551</v>
      </c>
      <c r="C192" s="16" t="s">
        <v>5668</v>
      </c>
      <c r="D192">
        <f t="shared" si="2"/>
        <v>1</v>
      </c>
      <c r="E192">
        <v>1</v>
      </c>
    </row>
    <row r="193" spans="1:5">
      <c r="A193" s="16" t="s">
        <v>5539</v>
      </c>
      <c r="B193" s="28">
        <v>942548</v>
      </c>
      <c r="C193" s="16" t="s">
        <v>5667</v>
      </c>
      <c r="D193">
        <f t="shared" si="2"/>
        <v>1</v>
      </c>
      <c r="E193">
        <v>1</v>
      </c>
    </row>
    <row r="194" spans="1:5">
      <c r="A194" s="16" t="s">
        <v>5538</v>
      </c>
      <c r="B194" s="28">
        <v>942546</v>
      </c>
      <c r="C194" s="16" t="s">
        <v>5666</v>
      </c>
      <c r="D194">
        <f t="shared" ref="D194:D257" si="3">IF(A194=A193,0,1)</f>
        <v>1</v>
      </c>
      <c r="E194">
        <v>1</v>
      </c>
    </row>
    <row r="195" spans="1:5">
      <c r="A195" s="16" t="s">
        <v>5537</v>
      </c>
      <c r="B195" s="28">
        <v>942543</v>
      </c>
      <c r="C195" s="16" t="s">
        <v>5665</v>
      </c>
      <c r="D195">
        <f t="shared" si="3"/>
        <v>1</v>
      </c>
      <c r="E195">
        <v>1</v>
      </c>
    </row>
    <row r="196" spans="1:5">
      <c r="A196" s="16" t="s">
        <v>5536</v>
      </c>
      <c r="B196" s="28">
        <v>942539</v>
      </c>
      <c r="C196" s="16" t="s">
        <v>5664</v>
      </c>
      <c r="D196">
        <f t="shared" si="3"/>
        <v>1</v>
      </c>
      <c r="E196">
        <v>1</v>
      </c>
    </row>
    <row r="197" spans="1:5">
      <c r="A197" s="16" t="s">
        <v>5535</v>
      </c>
      <c r="B197" s="28">
        <v>942529</v>
      </c>
      <c r="C197" s="16" t="s">
        <v>5663</v>
      </c>
      <c r="D197">
        <f t="shared" si="3"/>
        <v>1</v>
      </c>
      <c r="E197">
        <v>1</v>
      </c>
    </row>
    <row r="198" spans="1:5">
      <c r="A198" s="16" t="s">
        <v>5534</v>
      </c>
      <c r="B198" s="28">
        <v>942526</v>
      </c>
      <c r="C198" s="16" t="s">
        <v>5662</v>
      </c>
      <c r="D198">
        <f t="shared" si="3"/>
        <v>1</v>
      </c>
      <c r="E198">
        <v>1</v>
      </c>
    </row>
    <row r="199" spans="1:5">
      <c r="A199" s="16" t="s">
        <v>5533</v>
      </c>
      <c r="B199" s="28">
        <v>942525</v>
      </c>
      <c r="C199" s="16" t="s">
        <v>5661</v>
      </c>
      <c r="D199">
        <f t="shared" si="3"/>
        <v>1</v>
      </c>
      <c r="E199">
        <v>1</v>
      </c>
    </row>
    <row r="200" spans="1:5">
      <c r="A200" s="16" t="s">
        <v>5532</v>
      </c>
      <c r="B200" s="28">
        <v>942511</v>
      </c>
      <c r="C200" s="16" t="s">
        <v>5660</v>
      </c>
      <c r="D200">
        <f t="shared" si="3"/>
        <v>1</v>
      </c>
      <c r="E200">
        <v>1</v>
      </c>
    </row>
    <row r="201" spans="1:5">
      <c r="A201" s="16" t="s">
        <v>5531</v>
      </c>
      <c r="B201" s="28">
        <v>942508</v>
      </c>
      <c r="C201" s="16" t="s">
        <v>5659</v>
      </c>
      <c r="D201">
        <f t="shared" si="3"/>
        <v>1</v>
      </c>
      <c r="E201">
        <v>1</v>
      </c>
    </row>
    <row r="202" spans="1:5">
      <c r="A202" s="16" t="s">
        <v>5530</v>
      </c>
      <c r="B202" s="28">
        <v>942502</v>
      </c>
      <c r="C202" s="16" t="s">
        <v>5658</v>
      </c>
      <c r="D202">
        <f t="shared" si="3"/>
        <v>1</v>
      </c>
      <c r="E202">
        <v>1</v>
      </c>
    </row>
    <row r="203" spans="1:5">
      <c r="A203" s="16" t="s">
        <v>5529</v>
      </c>
      <c r="B203" s="28">
        <v>942501</v>
      </c>
      <c r="C203" s="16" t="s">
        <v>2162</v>
      </c>
      <c r="D203">
        <f t="shared" si="3"/>
        <v>1</v>
      </c>
      <c r="E203">
        <v>1</v>
      </c>
    </row>
    <row r="204" spans="1:5">
      <c r="A204" s="16" t="s">
        <v>5528</v>
      </c>
      <c r="B204" s="28">
        <v>942498</v>
      </c>
      <c r="C204" s="16" t="s">
        <v>5657</v>
      </c>
      <c r="D204">
        <f t="shared" si="3"/>
        <v>1</v>
      </c>
      <c r="E204">
        <v>1</v>
      </c>
    </row>
    <row r="205" spans="1:5">
      <c r="A205" s="16" t="s">
        <v>5527</v>
      </c>
      <c r="B205" s="28">
        <v>942497</v>
      </c>
      <c r="C205" s="16" t="s">
        <v>5656</v>
      </c>
      <c r="D205">
        <f t="shared" si="3"/>
        <v>1</v>
      </c>
      <c r="E205">
        <v>1</v>
      </c>
    </row>
    <row r="206" spans="1:5">
      <c r="A206" s="16" t="s">
        <v>5526</v>
      </c>
      <c r="B206" s="28">
        <v>942490</v>
      </c>
      <c r="C206" s="16" t="s">
        <v>5655</v>
      </c>
      <c r="D206">
        <f t="shared" si="3"/>
        <v>1</v>
      </c>
      <c r="E206">
        <v>1</v>
      </c>
    </row>
    <row r="207" spans="1:5">
      <c r="A207" s="16" t="s">
        <v>5525</v>
      </c>
      <c r="B207" s="28">
        <v>942489</v>
      </c>
      <c r="C207" s="16" t="s">
        <v>5654</v>
      </c>
      <c r="D207">
        <f t="shared" si="3"/>
        <v>1</v>
      </c>
      <c r="E207">
        <v>1</v>
      </c>
    </row>
    <row r="208" spans="1:5">
      <c r="A208" s="16" t="s">
        <v>5524</v>
      </c>
      <c r="B208" s="28">
        <v>942472</v>
      </c>
      <c r="C208" s="16" t="s">
        <v>5653</v>
      </c>
      <c r="D208">
        <f t="shared" si="3"/>
        <v>1</v>
      </c>
      <c r="E208">
        <v>1</v>
      </c>
    </row>
    <row r="209" spans="1:5">
      <c r="A209" s="16" t="s">
        <v>5523</v>
      </c>
      <c r="B209" s="28">
        <v>942467</v>
      </c>
      <c r="C209" s="16" t="s">
        <v>5652</v>
      </c>
      <c r="D209">
        <f t="shared" si="3"/>
        <v>1</v>
      </c>
      <c r="E209">
        <v>1</v>
      </c>
    </row>
    <row r="210" spans="1:5">
      <c r="A210" s="16" t="s">
        <v>5522</v>
      </c>
      <c r="B210" s="28">
        <v>942466</v>
      </c>
      <c r="C210" s="16" t="s">
        <v>5651</v>
      </c>
      <c r="D210">
        <f t="shared" si="3"/>
        <v>1</v>
      </c>
      <c r="E210">
        <v>1</v>
      </c>
    </row>
    <row r="211" spans="1:5">
      <c r="A211" s="16" t="s">
        <v>5521</v>
      </c>
      <c r="B211" s="28">
        <v>942452</v>
      </c>
      <c r="C211" s="16" t="s">
        <v>5650</v>
      </c>
      <c r="D211">
        <f t="shared" si="3"/>
        <v>1</v>
      </c>
      <c r="E211">
        <v>1</v>
      </c>
    </row>
    <row r="212" spans="1:5">
      <c r="A212" s="16" t="s">
        <v>5520</v>
      </c>
      <c r="B212" s="28">
        <v>942445</v>
      </c>
      <c r="C212" s="16" t="s">
        <v>5649</v>
      </c>
      <c r="D212">
        <f t="shared" si="3"/>
        <v>1</v>
      </c>
      <c r="E212">
        <v>1</v>
      </c>
    </row>
    <row r="213" spans="1:5">
      <c r="A213" s="16" t="s">
        <v>5519</v>
      </c>
      <c r="B213" s="28">
        <v>942444</v>
      </c>
      <c r="C213" s="16" t="s">
        <v>5648</v>
      </c>
      <c r="D213">
        <f t="shared" si="3"/>
        <v>1</v>
      </c>
      <c r="E213">
        <v>1</v>
      </c>
    </row>
    <row r="214" spans="1:5">
      <c r="A214" s="16" t="s">
        <v>5518</v>
      </c>
      <c r="B214" s="28">
        <v>942419</v>
      </c>
      <c r="C214" s="16" t="s">
        <v>5647</v>
      </c>
      <c r="D214">
        <f t="shared" si="3"/>
        <v>1</v>
      </c>
      <c r="E214">
        <v>1</v>
      </c>
    </row>
    <row r="215" spans="1:5">
      <c r="A215" s="16" t="s">
        <v>5517</v>
      </c>
      <c r="B215" s="28">
        <v>942413</v>
      </c>
      <c r="C215" s="16" t="s">
        <v>5646</v>
      </c>
      <c r="D215">
        <f t="shared" si="3"/>
        <v>1</v>
      </c>
      <c r="E215">
        <v>1</v>
      </c>
    </row>
    <row r="216" spans="1:5">
      <c r="A216" s="16" t="s">
        <v>5516</v>
      </c>
      <c r="B216" s="28">
        <v>942411</v>
      </c>
      <c r="C216" s="16" t="s">
        <v>5645</v>
      </c>
      <c r="D216">
        <f t="shared" si="3"/>
        <v>1</v>
      </c>
      <c r="E216">
        <v>1</v>
      </c>
    </row>
    <row r="217" spans="1:5">
      <c r="A217" s="16" t="s">
        <v>5515</v>
      </c>
      <c r="B217" s="28">
        <v>942408</v>
      </c>
      <c r="C217" s="16" t="s">
        <v>5644</v>
      </c>
      <c r="D217">
        <f t="shared" si="3"/>
        <v>1</v>
      </c>
      <c r="E217">
        <v>1</v>
      </c>
    </row>
    <row r="218" spans="1:5">
      <c r="A218" s="16" t="s">
        <v>5514</v>
      </c>
      <c r="B218" s="28">
        <v>942402</v>
      </c>
      <c r="C218" s="16" t="s">
        <v>5643</v>
      </c>
      <c r="D218">
        <f t="shared" si="3"/>
        <v>1</v>
      </c>
      <c r="E218">
        <v>1</v>
      </c>
    </row>
    <row r="219" spans="1:5">
      <c r="A219" s="16" t="s">
        <v>5513</v>
      </c>
      <c r="B219" s="28">
        <v>942396</v>
      </c>
      <c r="C219" s="16" t="s">
        <v>5642</v>
      </c>
      <c r="D219">
        <f t="shared" si="3"/>
        <v>1</v>
      </c>
      <c r="E219">
        <v>1</v>
      </c>
    </row>
    <row r="220" spans="1:5">
      <c r="A220" s="16" t="s">
        <v>5512</v>
      </c>
      <c r="B220" s="28">
        <v>942394</v>
      </c>
      <c r="C220" s="16" t="s">
        <v>5641</v>
      </c>
      <c r="D220">
        <f t="shared" si="3"/>
        <v>1</v>
      </c>
      <c r="E220">
        <v>1</v>
      </c>
    </row>
    <row r="221" spans="1:5">
      <c r="A221" s="16" t="s">
        <v>5511</v>
      </c>
      <c r="B221" s="28">
        <v>942383</v>
      </c>
      <c r="C221" s="16" t="s">
        <v>5640</v>
      </c>
      <c r="D221">
        <f t="shared" si="3"/>
        <v>1</v>
      </c>
      <c r="E221">
        <v>1</v>
      </c>
    </row>
    <row r="222" spans="1:5">
      <c r="A222" s="16" t="s">
        <v>5510</v>
      </c>
      <c r="B222" s="28">
        <v>942380</v>
      </c>
      <c r="C222" s="16" t="s">
        <v>5639</v>
      </c>
      <c r="D222">
        <f t="shared" si="3"/>
        <v>1</v>
      </c>
      <c r="E222">
        <v>1</v>
      </c>
    </row>
    <row r="223" spans="1:5">
      <c r="A223" s="16" t="s">
        <v>5509</v>
      </c>
      <c r="B223" s="28">
        <v>942362</v>
      </c>
      <c r="C223" s="16" t="s">
        <v>5638</v>
      </c>
      <c r="D223">
        <f t="shared" si="3"/>
        <v>1</v>
      </c>
      <c r="E223">
        <v>1</v>
      </c>
    </row>
    <row r="224" spans="1:5">
      <c r="A224" s="16" t="s">
        <v>5508</v>
      </c>
      <c r="B224" s="28">
        <v>942355</v>
      </c>
      <c r="C224" s="16" t="s">
        <v>5637</v>
      </c>
      <c r="D224">
        <f t="shared" si="3"/>
        <v>1</v>
      </c>
      <c r="E224">
        <v>1</v>
      </c>
    </row>
    <row r="225" spans="1:5">
      <c r="A225" s="16" t="s">
        <v>5507</v>
      </c>
      <c r="B225" s="28">
        <v>942345</v>
      </c>
      <c r="C225" s="16" t="s">
        <v>5636</v>
      </c>
      <c r="D225">
        <f t="shared" si="3"/>
        <v>1</v>
      </c>
      <c r="E225">
        <v>1</v>
      </c>
    </row>
    <row r="226" spans="1:5">
      <c r="A226" s="16" t="s">
        <v>5506</v>
      </c>
      <c r="B226" s="28">
        <v>942343</v>
      </c>
      <c r="C226" s="16" t="s">
        <v>5635</v>
      </c>
      <c r="D226">
        <f t="shared" si="3"/>
        <v>1</v>
      </c>
      <c r="E226">
        <v>1</v>
      </c>
    </row>
    <row r="227" spans="1:5">
      <c r="A227" s="16" t="s">
        <v>5505</v>
      </c>
      <c r="B227" s="28">
        <v>942331</v>
      </c>
      <c r="C227" s="16" t="s">
        <v>5634</v>
      </c>
      <c r="D227">
        <f t="shared" si="3"/>
        <v>1</v>
      </c>
      <c r="E227">
        <v>1</v>
      </c>
    </row>
    <row r="228" spans="1:5">
      <c r="A228" s="16" t="s">
        <v>5504</v>
      </c>
      <c r="B228" s="28">
        <v>942326</v>
      </c>
      <c r="C228" s="16" t="s">
        <v>5633</v>
      </c>
      <c r="D228">
        <f t="shared" si="3"/>
        <v>1</v>
      </c>
      <c r="E228">
        <v>1</v>
      </c>
    </row>
    <row r="229" spans="1:5">
      <c r="A229" s="16" t="s">
        <v>5503</v>
      </c>
      <c r="B229" s="28">
        <v>942325</v>
      </c>
      <c r="C229" s="16" t="s">
        <v>5632</v>
      </c>
      <c r="D229">
        <f t="shared" si="3"/>
        <v>1</v>
      </c>
      <c r="E229">
        <v>1</v>
      </c>
    </row>
    <row r="230" spans="1:5">
      <c r="A230" s="16" t="s">
        <v>5502</v>
      </c>
      <c r="B230" s="28">
        <v>942321</v>
      </c>
      <c r="C230" s="16" t="s">
        <v>5631</v>
      </c>
      <c r="D230">
        <f t="shared" si="3"/>
        <v>1</v>
      </c>
      <c r="E230">
        <v>1</v>
      </c>
    </row>
    <row r="231" spans="1:5">
      <c r="A231" s="16" t="s">
        <v>5501</v>
      </c>
      <c r="B231" s="28">
        <v>942316</v>
      </c>
      <c r="C231" s="16" t="s">
        <v>5630</v>
      </c>
      <c r="D231">
        <f t="shared" si="3"/>
        <v>1</v>
      </c>
      <c r="E231">
        <v>1</v>
      </c>
    </row>
    <row r="232" spans="1:5">
      <c r="A232" s="16" t="s">
        <v>5500</v>
      </c>
      <c r="B232" s="28">
        <v>942276</v>
      </c>
      <c r="C232" s="16" t="s">
        <v>5629</v>
      </c>
      <c r="D232">
        <f t="shared" si="3"/>
        <v>1</v>
      </c>
      <c r="E232">
        <v>1</v>
      </c>
    </row>
    <row r="233" spans="1:5">
      <c r="A233" s="16" t="s">
        <v>5499</v>
      </c>
      <c r="B233" s="28">
        <v>942274</v>
      </c>
      <c r="C233" s="16" t="s">
        <v>5628</v>
      </c>
      <c r="D233">
        <f t="shared" si="3"/>
        <v>1</v>
      </c>
      <c r="E233">
        <v>1</v>
      </c>
    </row>
    <row r="234" spans="1:5">
      <c r="A234" s="16" t="s">
        <v>5498</v>
      </c>
      <c r="B234" s="28">
        <v>942254</v>
      </c>
      <c r="C234" s="16" t="s">
        <v>5627</v>
      </c>
      <c r="D234">
        <f t="shared" si="3"/>
        <v>1</v>
      </c>
      <c r="E234">
        <v>1</v>
      </c>
    </row>
    <row r="235" spans="1:5">
      <c r="A235" s="16" t="s">
        <v>5497</v>
      </c>
      <c r="B235" s="28">
        <v>942242</v>
      </c>
      <c r="C235" s="16" t="s">
        <v>5626</v>
      </c>
      <c r="D235">
        <f t="shared" si="3"/>
        <v>1</v>
      </c>
      <c r="E235">
        <v>1</v>
      </c>
    </row>
    <row r="236" spans="1:5">
      <c r="A236" s="16" t="s">
        <v>5496</v>
      </c>
      <c r="B236" s="28">
        <v>942222</v>
      </c>
      <c r="C236" s="16" t="s">
        <v>5625</v>
      </c>
      <c r="D236">
        <f t="shared" si="3"/>
        <v>1</v>
      </c>
      <c r="E236">
        <v>1</v>
      </c>
    </row>
    <row r="237" spans="1:5">
      <c r="A237" s="16" t="s">
        <v>3854</v>
      </c>
      <c r="B237" s="28">
        <v>942211</v>
      </c>
      <c r="C237" s="16" t="s">
        <v>3855</v>
      </c>
      <c r="D237">
        <f t="shared" si="3"/>
        <v>1</v>
      </c>
      <c r="E237">
        <v>1</v>
      </c>
    </row>
    <row r="238" spans="1:5">
      <c r="A238" s="16" t="s">
        <v>3489</v>
      </c>
      <c r="B238" s="28">
        <v>942179</v>
      </c>
      <c r="C238" s="16" t="s">
        <v>3490</v>
      </c>
      <c r="D238">
        <f t="shared" si="3"/>
        <v>1</v>
      </c>
      <c r="E238">
        <v>1</v>
      </c>
    </row>
    <row r="239" spans="1:5">
      <c r="A239" s="16" t="s">
        <v>3445</v>
      </c>
      <c r="B239" s="28">
        <v>942178</v>
      </c>
      <c r="C239" s="16" t="s">
        <v>3446</v>
      </c>
      <c r="D239">
        <f t="shared" si="3"/>
        <v>1</v>
      </c>
      <c r="E239">
        <v>1</v>
      </c>
    </row>
    <row r="240" spans="1:5">
      <c r="A240" s="16" t="s">
        <v>3850</v>
      </c>
      <c r="B240" s="28">
        <v>942158</v>
      </c>
      <c r="C240" s="16" t="s">
        <v>3851</v>
      </c>
      <c r="D240">
        <f t="shared" si="3"/>
        <v>1</v>
      </c>
      <c r="E240">
        <v>1</v>
      </c>
    </row>
    <row r="241" spans="1:5">
      <c r="A241" s="16" t="s">
        <v>3432</v>
      </c>
      <c r="B241" s="28">
        <v>942157</v>
      </c>
      <c r="C241" s="16" t="s">
        <v>3433</v>
      </c>
      <c r="D241">
        <f t="shared" si="3"/>
        <v>1</v>
      </c>
      <c r="E241">
        <v>1</v>
      </c>
    </row>
    <row r="242" spans="1:5">
      <c r="A242" s="16" t="s">
        <v>3463</v>
      </c>
      <c r="B242" s="28">
        <v>942155</v>
      </c>
      <c r="C242" s="16" t="s">
        <v>3464</v>
      </c>
      <c r="D242">
        <f t="shared" si="3"/>
        <v>1</v>
      </c>
      <c r="E242">
        <v>1</v>
      </c>
    </row>
    <row r="243" spans="1:5">
      <c r="A243" s="16" t="s">
        <v>3443</v>
      </c>
      <c r="B243" s="28">
        <v>942149</v>
      </c>
      <c r="C243" s="16" t="s">
        <v>3444</v>
      </c>
      <c r="D243">
        <f t="shared" si="3"/>
        <v>1</v>
      </c>
      <c r="E243">
        <v>1</v>
      </c>
    </row>
    <row r="244" spans="1:5">
      <c r="A244" s="16" t="s">
        <v>3908</v>
      </c>
      <c r="B244" s="28">
        <v>942148</v>
      </c>
      <c r="C244" s="16" t="s">
        <v>3909</v>
      </c>
      <c r="D244">
        <f t="shared" si="3"/>
        <v>1</v>
      </c>
      <c r="E244">
        <v>1</v>
      </c>
    </row>
    <row r="245" spans="1:5">
      <c r="A245" s="16" t="s">
        <v>3604</v>
      </c>
      <c r="B245" s="28">
        <v>942135</v>
      </c>
      <c r="C245" s="16" t="s">
        <v>3605</v>
      </c>
      <c r="D245">
        <f t="shared" si="3"/>
        <v>1</v>
      </c>
      <c r="E245">
        <v>1</v>
      </c>
    </row>
    <row r="246" spans="1:5">
      <c r="A246" s="16" t="s">
        <v>3402</v>
      </c>
      <c r="B246" s="28">
        <v>942134</v>
      </c>
      <c r="C246" s="16" t="s">
        <v>3403</v>
      </c>
      <c r="D246">
        <f t="shared" si="3"/>
        <v>1</v>
      </c>
      <c r="E246">
        <v>1</v>
      </c>
    </row>
    <row r="247" spans="1:5">
      <c r="A247" s="16" t="s">
        <v>3852</v>
      </c>
      <c r="B247" s="28">
        <v>942133</v>
      </c>
      <c r="C247" s="16" t="s">
        <v>3853</v>
      </c>
      <c r="D247">
        <f t="shared" si="3"/>
        <v>1</v>
      </c>
      <c r="E247">
        <v>1</v>
      </c>
    </row>
    <row r="248" spans="1:5">
      <c r="A248" s="16" t="s">
        <v>3467</v>
      </c>
      <c r="B248" s="28">
        <v>942129</v>
      </c>
      <c r="C248" s="16" t="s">
        <v>3468</v>
      </c>
      <c r="D248">
        <f t="shared" si="3"/>
        <v>1</v>
      </c>
      <c r="E248">
        <v>1</v>
      </c>
    </row>
    <row r="249" spans="1:5">
      <c r="A249" s="16" t="s">
        <v>3398</v>
      </c>
      <c r="B249" s="28">
        <v>942127</v>
      </c>
      <c r="C249" s="16" t="s">
        <v>3399</v>
      </c>
      <c r="D249">
        <f t="shared" si="3"/>
        <v>1</v>
      </c>
      <c r="E249">
        <v>1</v>
      </c>
    </row>
    <row r="250" spans="1:5">
      <c r="A250" s="16" t="s">
        <v>3418</v>
      </c>
      <c r="B250" s="28">
        <v>942122</v>
      </c>
      <c r="C250" s="16" t="s">
        <v>3419</v>
      </c>
      <c r="D250">
        <f t="shared" si="3"/>
        <v>1</v>
      </c>
      <c r="E250">
        <v>1</v>
      </c>
    </row>
    <row r="251" spans="1:5">
      <c r="A251" s="16" t="s">
        <v>3499</v>
      </c>
      <c r="B251" s="28">
        <v>942119</v>
      </c>
      <c r="C251" s="16" t="s">
        <v>3500</v>
      </c>
      <c r="D251">
        <f t="shared" si="3"/>
        <v>1</v>
      </c>
      <c r="E251">
        <v>1</v>
      </c>
    </row>
    <row r="252" spans="1:5">
      <c r="A252" s="16" t="s">
        <v>3501</v>
      </c>
      <c r="B252" s="28">
        <v>942117</v>
      </c>
      <c r="C252" s="16" t="s">
        <v>300</v>
      </c>
      <c r="D252">
        <f t="shared" si="3"/>
        <v>1</v>
      </c>
      <c r="E252">
        <v>1</v>
      </c>
    </row>
    <row r="253" spans="1:5">
      <c r="A253" s="16" t="s">
        <v>3632</v>
      </c>
      <c r="B253" s="28">
        <v>942114</v>
      </c>
      <c r="C253" s="16" t="s">
        <v>3633</v>
      </c>
      <c r="D253">
        <f t="shared" si="3"/>
        <v>1</v>
      </c>
      <c r="E253">
        <v>1</v>
      </c>
    </row>
    <row r="254" spans="1:5">
      <c r="A254" s="16" t="s">
        <v>3841</v>
      </c>
      <c r="B254" s="28">
        <v>942099</v>
      </c>
      <c r="C254" s="16" t="s">
        <v>3842</v>
      </c>
      <c r="D254">
        <f t="shared" si="3"/>
        <v>1</v>
      </c>
      <c r="E254">
        <v>1</v>
      </c>
    </row>
    <row r="255" spans="1:5">
      <c r="A255" s="16" t="s">
        <v>3396</v>
      </c>
      <c r="B255" s="28">
        <v>942093</v>
      </c>
      <c r="C255" s="16" t="s">
        <v>3397</v>
      </c>
      <c r="D255">
        <f t="shared" si="3"/>
        <v>1</v>
      </c>
      <c r="E255">
        <v>1</v>
      </c>
    </row>
    <row r="256" spans="1:5">
      <c r="A256" s="16" t="s">
        <v>3844</v>
      </c>
      <c r="B256" s="28">
        <v>942085</v>
      </c>
      <c r="C256" s="16" t="s">
        <v>3845</v>
      </c>
      <c r="D256">
        <f t="shared" si="3"/>
        <v>1</v>
      </c>
      <c r="E256">
        <v>1</v>
      </c>
    </row>
    <row r="257" spans="1:5">
      <c r="A257" s="16" t="s">
        <v>3559</v>
      </c>
      <c r="B257" s="28">
        <v>942079</v>
      </c>
      <c r="C257" s="16" t="s">
        <v>3560</v>
      </c>
      <c r="D257">
        <f t="shared" si="3"/>
        <v>1</v>
      </c>
      <c r="E257">
        <v>1</v>
      </c>
    </row>
    <row r="258" spans="1:5">
      <c r="A258" s="16" t="s">
        <v>3831</v>
      </c>
      <c r="B258" s="28">
        <v>942077</v>
      </c>
      <c r="C258" s="16" t="s">
        <v>3832</v>
      </c>
      <c r="D258">
        <f t="shared" ref="D258:D321" si="4">IF(A258=A257,0,1)</f>
        <v>1</v>
      </c>
      <c r="E258">
        <v>1</v>
      </c>
    </row>
    <row r="259" spans="1:5">
      <c r="A259" s="16" t="s">
        <v>3656</v>
      </c>
      <c r="B259" s="28">
        <v>942075</v>
      </c>
      <c r="C259" s="16" t="s">
        <v>3657</v>
      </c>
      <c r="D259">
        <f t="shared" si="4"/>
        <v>1</v>
      </c>
      <c r="E259">
        <v>1</v>
      </c>
    </row>
    <row r="260" spans="1:5">
      <c r="A260" s="16" t="s">
        <v>3636</v>
      </c>
      <c r="B260" s="28">
        <v>942074</v>
      </c>
      <c r="C260" s="16" t="s">
        <v>3637</v>
      </c>
      <c r="D260">
        <f t="shared" si="4"/>
        <v>1</v>
      </c>
      <c r="E260">
        <v>1</v>
      </c>
    </row>
    <row r="261" spans="1:5">
      <c r="A261" s="16" t="s">
        <v>3510</v>
      </c>
      <c r="B261" s="28">
        <v>942059</v>
      </c>
      <c r="C261" s="16" t="s">
        <v>3511</v>
      </c>
      <c r="D261">
        <f t="shared" si="4"/>
        <v>1</v>
      </c>
      <c r="E261">
        <v>1</v>
      </c>
    </row>
    <row r="262" spans="1:5">
      <c r="A262" s="16" t="s">
        <v>3545</v>
      </c>
      <c r="B262" s="28">
        <v>942048</v>
      </c>
      <c r="C262" s="16" t="s">
        <v>3546</v>
      </c>
      <c r="D262">
        <f t="shared" si="4"/>
        <v>1</v>
      </c>
      <c r="E262">
        <v>1</v>
      </c>
    </row>
    <row r="263" spans="1:5">
      <c r="A263" s="16" t="s">
        <v>3802</v>
      </c>
      <c r="B263" s="28">
        <v>942046</v>
      </c>
      <c r="C263" s="16" t="s">
        <v>2263</v>
      </c>
      <c r="D263">
        <f t="shared" si="4"/>
        <v>1</v>
      </c>
      <c r="E263">
        <v>1</v>
      </c>
    </row>
    <row r="264" spans="1:5">
      <c r="A264" s="16" t="s">
        <v>3400</v>
      </c>
      <c r="B264" s="28">
        <v>942045</v>
      </c>
      <c r="C264" s="16" t="s">
        <v>3401</v>
      </c>
      <c r="D264">
        <f t="shared" si="4"/>
        <v>1</v>
      </c>
      <c r="E264">
        <v>1</v>
      </c>
    </row>
    <row r="265" spans="1:5">
      <c r="A265" s="16" t="s">
        <v>3512</v>
      </c>
      <c r="B265" s="28">
        <v>942042</v>
      </c>
      <c r="C265" s="16" t="s">
        <v>3513</v>
      </c>
      <c r="D265">
        <f t="shared" si="4"/>
        <v>1</v>
      </c>
      <c r="E265">
        <v>1</v>
      </c>
    </row>
    <row r="266" spans="1:5">
      <c r="A266" s="16" t="s">
        <v>3807</v>
      </c>
      <c r="B266" s="28">
        <v>942041</v>
      </c>
      <c r="C266" s="16" t="s">
        <v>3808</v>
      </c>
      <c r="D266">
        <f t="shared" si="4"/>
        <v>1</v>
      </c>
      <c r="E266">
        <v>1</v>
      </c>
    </row>
    <row r="267" spans="1:5">
      <c r="A267" s="16" t="s">
        <v>3416</v>
      </c>
      <c r="B267" s="28">
        <v>942040</v>
      </c>
      <c r="C267" s="16" t="s">
        <v>3417</v>
      </c>
      <c r="D267">
        <f t="shared" si="4"/>
        <v>1</v>
      </c>
      <c r="E267">
        <v>1</v>
      </c>
    </row>
    <row r="268" spans="1:5">
      <c r="A268" s="16" t="s">
        <v>3638</v>
      </c>
      <c r="B268" s="28">
        <v>942033</v>
      </c>
      <c r="C268" s="16" t="s">
        <v>3639</v>
      </c>
      <c r="D268">
        <f t="shared" si="4"/>
        <v>1</v>
      </c>
      <c r="E268">
        <v>1</v>
      </c>
    </row>
    <row r="269" spans="1:5">
      <c r="A269" s="16" t="s">
        <v>5495</v>
      </c>
      <c r="B269" s="28">
        <v>942028</v>
      </c>
      <c r="C269" s="16" t="s">
        <v>5624</v>
      </c>
      <c r="D269">
        <f t="shared" si="4"/>
        <v>1</v>
      </c>
      <c r="E269">
        <v>1</v>
      </c>
    </row>
    <row r="270" spans="1:5">
      <c r="A270" s="37" t="s">
        <v>3870</v>
      </c>
      <c r="B270" s="28">
        <v>941996</v>
      </c>
      <c r="C270" s="16" t="s">
        <v>3871</v>
      </c>
      <c r="D270">
        <f t="shared" si="4"/>
        <v>1</v>
      </c>
      <c r="E270">
        <v>1</v>
      </c>
    </row>
    <row r="271" spans="1:5">
      <c r="A271" s="16" t="s">
        <v>3547</v>
      </c>
      <c r="B271" s="28">
        <v>941992</v>
      </c>
      <c r="C271" s="16" t="s">
        <v>3548</v>
      </c>
      <c r="D271">
        <f t="shared" si="4"/>
        <v>1</v>
      </c>
      <c r="E271">
        <v>1</v>
      </c>
    </row>
    <row r="272" spans="1:5">
      <c r="A272" s="16" t="s">
        <v>3839</v>
      </c>
      <c r="B272" s="28">
        <v>941969</v>
      </c>
      <c r="C272" s="16" t="s">
        <v>3840</v>
      </c>
      <c r="D272">
        <f t="shared" si="4"/>
        <v>1</v>
      </c>
      <c r="E272">
        <v>1</v>
      </c>
    </row>
    <row r="273" spans="1:5">
      <c r="A273" s="16" t="s">
        <v>3441</v>
      </c>
      <c r="B273" s="28">
        <v>941961</v>
      </c>
      <c r="C273" s="16" t="s">
        <v>3442</v>
      </c>
      <c r="D273">
        <f t="shared" si="4"/>
        <v>1</v>
      </c>
      <c r="E273">
        <v>1</v>
      </c>
    </row>
    <row r="274" spans="1:5">
      <c r="A274" s="16" t="s">
        <v>3527</v>
      </c>
      <c r="B274" s="28">
        <v>941958</v>
      </c>
      <c r="C274" s="16" t="s">
        <v>3528</v>
      </c>
      <c r="D274">
        <f t="shared" si="4"/>
        <v>1</v>
      </c>
      <c r="E274">
        <v>1</v>
      </c>
    </row>
    <row r="275" spans="1:5">
      <c r="A275" s="16" t="s">
        <v>3924</v>
      </c>
      <c r="B275" s="28">
        <v>941957</v>
      </c>
      <c r="C275" s="16" t="s">
        <v>3925</v>
      </c>
      <c r="D275">
        <f t="shared" si="4"/>
        <v>1</v>
      </c>
      <c r="E275">
        <v>1</v>
      </c>
    </row>
    <row r="276" spans="1:5">
      <c r="A276" s="16" t="s">
        <v>3650</v>
      </c>
      <c r="B276" s="28">
        <v>941952</v>
      </c>
      <c r="C276" s="16" t="s">
        <v>3651</v>
      </c>
      <c r="D276">
        <f t="shared" si="4"/>
        <v>1</v>
      </c>
      <c r="E276">
        <v>1</v>
      </c>
    </row>
    <row r="277" spans="1:5">
      <c r="A277" s="16" t="s">
        <v>3606</v>
      </c>
      <c r="B277" s="28">
        <v>941951</v>
      </c>
      <c r="C277" s="16" t="s">
        <v>3607</v>
      </c>
      <c r="D277">
        <f t="shared" si="4"/>
        <v>1</v>
      </c>
      <c r="E277">
        <v>1</v>
      </c>
    </row>
    <row r="278" spans="1:5">
      <c r="A278" s="16" t="s">
        <v>5494</v>
      </c>
      <c r="B278" s="28">
        <v>941950</v>
      </c>
      <c r="C278" s="16" t="s">
        <v>5623</v>
      </c>
      <c r="D278">
        <f t="shared" si="4"/>
        <v>1</v>
      </c>
      <c r="E278">
        <v>1</v>
      </c>
    </row>
    <row r="279" spans="1:5">
      <c r="A279" s="16" t="s">
        <v>3497</v>
      </c>
      <c r="B279" s="28">
        <v>941949</v>
      </c>
      <c r="C279" s="16" t="s">
        <v>3498</v>
      </c>
      <c r="D279">
        <f t="shared" si="4"/>
        <v>1</v>
      </c>
      <c r="E279">
        <v>1</v>
      </c>
    </row>
    <row r="280" spans="1:5">
      <c r="A280" s="16" t="s">
        <v>3406</v>
      </c>
      <c r="B280" s="28">
        <v>941947</v>
      </c>
      <c r="C280" s="16" t="s">
        <v>3407</v>
      </c>
      <c r="D280">
        <f t="shared" si="4"/>
        <v>1</v>
      </c>
      <c r="E280">
        <v>1</v>
      </c>
    </row>
    <row r="281" spans="1:5">
      <c r="A281" s="16" t="s">
        <v>3549</v>
      </c>
      <c r="B281" s="28">
        <v>941944</v>
      </c>
      <c r="C281" s="16" t="s">
        <v>3550</v>
      </c>
      <c r="D281">
        <f t="shared" si="4"/>
        <v>1</v>
      </c>
      <c r="E281">
        <v>1</v>
      </c>
    </row>
    <row r="282" spans="1:5">
      <c r="A282" s="16" t="s">
        <v>3430</v>
      </c>
      <c r="B282" s="28">
        <v>941942</v>
      </c>
      <c r="C282" s="16" t="s">
        <v>3431</v>
      </c>
      <c r="D282">
        <f t="shared" si="4"/>
        <v>1</v>
      </c>
      <c r="E282">
        <v>1</v>
      </c>
    </row>
    <row r="283" spans="1:5">
      <c r="A283" s="16" t="s">
        <v>3439</v>
      </c>
      <c r="B283" s="28">
        <v>941941</v>
      </c>
      <c r="C283" s="16" t="s">
        <v>3440</v>
      </c>
      <c r="D283">
        <f t="shared" si="4"/>
        <v>1</v>
      </c>
      <c r="E283">
        <v>1</v>
      </c>
    </row>
    <row r="284" spans="1:5">
      <c r="A284" s="16" t="s">
        <v>5493</v>
      </c>
      <c r="B284" s="28">
        <v>941930</v>
      </c>
      <c r="C284" s="16" t="s">
        <v>5622</v>
      </c>
      <c r="D284">
        <f t="shared" si="4"/>
        <v>1</v>
      </c>
      <c r="E284">
        <v>1</v>
      </c>
    </row>
    <row r="285" spans="1:5">
      <c r="A285" s="16" t="s">
        <v>5492</v>
      </c>
      <c r="B285" s="28">
        <v>941927</v>
      </c>
      <c r="C285" s="16" t="s">
        <v>5621</v>
      </c>
      <c r="D285">
        <f t="shared" si="4"/>
        <v>1</v>
      </c>
      <c r="E285">
        <v>1</v>
      </c>
    </row>
    <row r="286" spans="1:5">
      <c r="A286" s="16" t="s">
        <v>3539</v>
      </c>
      <c r="B286" s="28">
        <v>941922</v>
      </c>
      <c r="C286" s="16" t="s">
        <v>3540</v>
      </c>
      <c r="D286">
        <f t="shared" si="4"/>
        <v>1</v>
      </c>
      <c r="E286">
        <v>1</v>
      </c>
    </row>
    <row r="287" spans="1:5">
      <c r="A287" s="16" t="s">
        <v>3872</v>
      </c>
      <c r="B287" s="28">
        <v>941921</v>
      </c>
      <c r="C287" s="16" t="s">
        <v>3873</v>
      </c>
      <c r="D287">
        <f t="shared" si="4"/>
        <v>1</v>
      </c>
      <c r="E287">
        <v>1</v>
      </c>
    </row>
    <row r="288" spans="1:5">
      <c r="A288" s="16" t="s">
        <v>3471</v>
      </c>
      <c r="B288" s="28">
        <v>941915</v>
      </c>
      <c r="C288" s="16" t="s">
        <v>2622</v>
      </c>
      <c r="D288">
        <f t="shared" si="4"/>
        <v>1</v>
      </c>
      <c r="E288">
        <v>1</v>
      </c>
    </row>
    <row r="289" spans="1:5">
      <c r="A289" s="32" t="s">
        <v>3933</v>
      </c>
      <c r="B289" s="28">
        <v>941913</v>
      </c>
      <c r="C289" s="16" t="s">
        <v>3934</v>
      </c>
      <c r="D289">
        <f t="shared" si="4"/>
        <v>1</v>
      </c>
      <c r="E289">
        <v>1</v>
      </c>
    </row>
    <row r="290" spans="1:5">
      <c r="A290" s="16" t="s">
        <v>5491</v>
      </c>
      <c r="B290" s="28">
        <v>941905</v>
      </c>
      <c r="C290" s="16" t="s">
        <v>5620</v>
      </c>
      <c r="D290">
        <f t="shared" si="4"/>
        <v>1</v>
      </c>
      <c r="E290">
        <v>1</v>
      </c>
    </row>
    <row r="291" spans="1:5">
      <c r="A291" s="16" t="s">
        <v>3781</v>
      </c>
      <c r="B291" s="28">
        <v>941901</v>
      </c>
      <c r="C291" s="16" t="s">
        <v>3782</v>
      </c>
      <c r="D291">
        <f t="shared" si="4"/>
        <v>1</v>
      </c>
      <c r="E291">
        <v>1</v>
      </c>
    </row>
    <row r="292" spans="1:5">
      <c r="A292" s="32" t="s">
        <v>3508</v>
      </c>
      <c r="B292" s="28">
        <v>941897</v>
      </c>
      <c r="C292" s="16" t="s">
        <v>3509</v>
      </c>
      <c r="D292">
        <f t="shared" si="4"/>
        <v>1</v>
      </c>
      <c r="E292">
        <v>1</v>
      </c>
    </row>
    <row r="293" spans="1:5">
      <c r="A293" s="16" t="s">
        <v>3920</v>
      </c>
      <c r="B293" s="28">
        <v>941895</v>
      </c>
      <c r="C293" s="16" t="s">
        <v>3921</v>
      </c>
      <c r="D293">
        <f t="shared" si="4"/>
        <v>1</v>
      </c>
      <c r="E293">
        <v>1</v>
      </c>
    </row>
    <row r="294" spans="1:5">
      <c r="A294" s="16" t="s">
        <v>3935</v>
      </c>
      <c r="B294" s="28">
        <v>941882</v>
      </c>
      <c r="C294" s="16" t="s">
        <v>3936</v>
      </c>
      <c r="D294">
        <f t="shared" si="4"/>
        <v>1</v>
      </c>
      <c r="E294">
        <v>1</v>
      </c>
    </row>
    <row r="295" spans="1:5">
      <c r="A295" s="32" t="s">
        <v>3812</v>
      </c>
      <c r="B295" s="28">
        <v>941868</v>
      </c>
      <c r="C295" s="16" t="s">
        <v>3813</v>
      </c>
      <c r="D295">
        <f t="shared" si="4"/>
        <v>1</v>
      </c>
      <c r="E295">
        <v>1</v>
      </c>
    </row>
    <row r="296" spans="1:5">
      <c r="A296" s="32" t="s">
        <v>3618</v>
      </c>
      <c r="B296" s="28">
        <v>941859</v>
      </c>
      <c r="C296" s="16" t="s">
        <v>3619</v>
      </c>
      <c r="D296">
        <f t="shared" si="4"/>
        <v>1</v>
      </c>
      <c r="E296">
        <v>1</v>
      </c>
    </row>
    <row r="297" spans="1:5">
      <c r="A297" s="32" t="s">
        <v>3516</v>
      </c>
      <c r="B297" s="28">
        <v>941853</v>
      </c>
      <c r="C297" s="17" t="s">
        <v>3517</v>
      </c>
      <c r="D297">
        <f t="shared" si="4"/>
        <v>1</v>
      </c>
      <c r="E297">
        <v>1</v>
      </c>
    </row>
    <row r="298" spans="1:5">
      <c r="A298" s="16" t="s">
        <v>5490</v>
      </c>
      <c r="B298" s="28">
        <v>941849</v>
      </c>
      <c r="C298" s="16" t="s">
        <v>5619</v>
      </c>
      <c r="D298">
        <f t="shared" si="4"/>
        <v>1</v>
      </c>
      <c r="E298">
        <v>1</v>
      </c>
    </row>
    <row r="299" spans="1:5">
      <c r="A299" s="16" t="s">
        <v>3555</v>
      </c>
      <c r="B299" s="28">
        <v>941844</v>
      </c>
      <c r="C299" s="16" t="s">
        <v>3556</v>
      </c>
      <c r="D299">
        <f t="shared" si="4"/>
        <v>1</v>
      </c>
      <c r="E299">
        <v>1</v>
      </c>
    </row>
    <row r="300" spans="1:5">
      <c r="A300" s="32" t="s">
        <v>3864</v>
      </c>
      <c r="B300" s="28">
        <v>941840</v>
      </c>
      <c r="C300" s="16" t="s">
        <v>3865</v>
      </c>
      <c r="D300">
        <f t="shared" si="4"/>
        <v>1</v>
      </c>
      <c r="E300">
        <v>1</v>
      </c>
    </row>
    <row r="301" spans="1:5">
      <c r="A301" s="32" t="s">
        <v>1046</v>
      </c>
      <c r="B301" s="28">
        <v>941833</v>
      </c>
      <c r="C301" s="16" t="s">
        <v>1047</v>
      </c>
      <c r="D301">
        <f t="shared" si="4"/>
        <v>1</v>
      </c>
      <c r="E301">
        <v>1</v>
      </c>
    </row>
    <row r="302" spans="1:5">
      <c r="A302" s="16" t="s">
        <v>5489</v>
      </c>
      <c r="B302" s="28">
        <v>941825</v>
      </c>
      <c r="C302" s="16" t="s">
        <v>5618</v>
      </c>
      <c r="D302">
        <f t="shared" si="4"/>
        <v>1</v>
      </c>
      <c r="E302">
        <v>1</v>
      </c>
    </row>
    <row r="303" spans="1:5">
      <c r="A303" s="32" t="s">
        <v>3478</v>
      </c>
      <c r="B303" s="28">
        <v>941822</v>
      </c>
      <c r="C303" s="16" t="s">
        <v>3479</v>
      </c>
      <c r="D303">
        <f t="shared" si="4"/>
        <v>1</v>
      </c>
      <c r="E303">
        <v>1</v>
      </c>
    </row>
    <row r="304" spans="1:5">
      <c r="A304" s="32" t="s">
        <v>3487</v>
      </c>
      <c r="B304" s="28">
        <v>941818</v>
      </c>
      <c r="C304" s="16" t="s">
        <v>3488</v>
      </c>
      <c r="D304">
        <f t="shared" si="4"/>
        <v>1</v>
      </c>
      <c r="E304">
        <v>1</v>
      </c>
    </row>
    <row r="305" spans="1:5">
      <c r="A305" s="32" t="s">
        <v>3856</v>
      </c>
      <c r="B305" s="28">
        <v>941816</v>
      </c>
      <c r="C305" s="16" t="s">
        <v>3857</v>
      </c>
      <c r="D305">
        <f t="shared" si="4"/>
        <v>1</v>
      </c>
      <c r="E305">
        <v>1</v>
      </c>
    </row>
    <row r="306" spans="1:5">
      <c r="A306" s="32" t="s">
        <v>3520</v>
      </c>
      <c r="B306" s="28">
        <v>941806</v>
      </c>
      <c r="C306" s="17" t="s">
        <v>3521</v>
      </c>
      <c r="D306">
        <f t="shared" si="4"/>
        <v>1</v>
      </c>
      <c r="E306">
        <v>1</v>
      </c>
    </row>
    <row r="307" spans="1:5">
      <c r="A307" s="32" t="s">
        <v>3493</v>
      </c>
      <c r="B307" s="28">
        <v>941803</v>
      </c>
      <c r="C307" s="16" t="s">
        <v>3494</v>
      </c>
      <c r="D307">
        <f t="shared" si="4"/>
        <v>1</v>
      </c>
      <c r="E307">
        <v>1</v>
      </c>
    </row>
    <row r="308" spans="1:5">
      <c r="A308" s="32" t="s">
        <v>3543</v>
      </c>
      <c r="B308" s="28">
        <v>941802</v>
      </c>
      <c r="C308" s="16" t="s">
        <v>3544</v>
      </c>
      <c r="D308">
        <f t="shared" si="4"/>
        <v>1</v>
      </c>
      <c r="E308">
        <v>1</v>
      </c>
    </row>
    <row r="309" spans="1:5">
      <c r="A309" s="32" t="s">
        <v>3652</v>
      </c>
      <c r="B309" s="28">
        <v>941801</v>
      </c>
      <c r="C309" s="16" t="s">
        <v>3653</v>
      </c>
      <c r="D309">
        <f t="shared" si="4"/>
        <v>1</v>
      </c>
      <c r="E309">
        <v>1</v>
      </c>
    </row>
    <row r="310" spans="1:5">
      <c r="A310" s="16" t="s">
        <v>5488</v>
      </c>
      <c r="B310" s="28">
        <v>941800</v>
      </c>
      <c r="C310" s="16" t="s">
        <v>5617</v>
      </c>
      <c r="D310">
        <f t="shared" si="4"/>
        <v>1</v>
      </c>
      <c r="E310">
        <v>1</v>
      </c>
    </row>
    <row r="311" spans="1:5">
      <c r="A311" s="32" t="s">
        <v>3594</v>
      </c>
      <c r="B311" s="28">
        <v>941795</v>
      </c>
      <c r="C311" s="16" t="s">
        <v>3595</v>
      </c>
      <c r="D311">
        <f t="shared" si="4"/>
        <v>1</v>
      </c>
      <c r="E311">
        <v>1</v>
      </c>
    </row>
    <row r="312" spans="1:5">
      <c r="A312" s="32" t="s">
        <v>3435</v>
      </c>
      <c r="B312" s="28">
        <v>941794</v>
      </c>
      <c r="C312" s="16" t="s">
        <v>3436</v>
      </c>
      <c r="D312">
        <f t="shared" si="4"/>
        <v>1</v>
      </c>
      <c r="E312">
        <v>1</v>
      </c>
    </row>
    <row r="313" spans="1:5">
      <c r="A313" s="32" t="s">
        <v>3816</v>
      </c>
      <c r="B313" s="28">
        <v>941781</v>
      </c>
      <c r="C313" s="16" t="s">
        <v>3817</v>
      </c>
      <c r="D313">
        <f t="shared" si="4"/>
        <v>1</v>
      </c>
      <c r="E313">
        <v>1</v>
      </c>
    </row>
    <row r="314" spans="1:5">
      <c r="A314" s="32" t="s">
        <v>3626</v>
      </c>
      <c r="B314" s="28">
        <v>941780</v>
      </c>
      <c r="C314" s="16" t="s">
        <v>3627</v>
      </c>
      <c r="D314">
        <f t="shared" si="4"/>
        <v>1</v>
      </c>
      <c r="E314">
        <v>1</v>
      </c>
    </row>
    <row r="315" spans="1:5">
      <c r="A315" s="16" t="s">
        <v>3596</v>
      </c>
      <c r="B315" s="28">
        <v>941775</v>
      </c>
      <c r="C315" s="16" t="s">
        <v>3597</v>
      </c>
      <c r="D315">
        <f t="shared" si="4"/>
        <v>1</v>
      </c>
      <c r="E315">
        <v>1</v>
      </c>
    </row>
    <row r="316" spans="1:5">
      <c r="A316" s="32" t="s">
        <v>5104</v>
      </c>
      <c r="B316" s="28">
        <v>941774</v>
      </c>
      <c r="C316" s="16" t="s">
        <v>5105</v>
      </c>
      <c r="D316">
        <f t="shared" si="4"/>
        <v>1</v>
      </c>
      <c r="E316">
        <v>1</v>
      </c>
    </row>
    <row r="317" spans="1:5">
      <c r="A317" s="16" t="s">
        <v>3476</v>
      </c>
      <c r="B317" s="28">
        <v>941769</v>
      </c>
      <c r="C317" s="16" t="s">
        <v>3477</v>
      </c>
      <c r="D317">
        <f t="shared" si="4"/>
        <v>1</v>
      </c>
      <c r="E317">
        <v>1</v>
      </c>
    </row>
    <row r="318" spans="1:5">
      <c r="A318" s="16" t="s">
        <v>5487</v>
      </c>
      <c r="B318" s="28">
        <v>941763</v>
      </c>
      <c r="C318" s="16" t="s">
        <v>5616</v>
      </c>
      <c r="D318">
        <f t="shared" si="4"/>
        <v>1</v>
      </c>
      <c r="E318">
        <v>1</v>
      </c>
    </row>
    <row r="319" spans="1:5">
      <c r="A319" s="32" t="s">
        <v>3602</v>
      </c>
      <c r="B319" s="28">
        <v>941762</v>
      </c>
      <c r="C319" s="16" t="s">
        <v>3603</v>
      </c>
      <c r="D319">
        <f t="shared" si="4"/>
        <v>1</v>
      </c>
      <c r="E319">
        <v>1</v>
      </c>
    </row>
    <row r="320" spans="1:5">
      <c r="A320" s="32" t="s">
        <v>3614</v>
      </c>
      <c r="B320" s="28">
        <v>941760</v>
      </c>
      <c r="C320" s="16" t="s">
        <v>3615</v>
      </c>
      <c r="D320">
        <f t="shared" si="4"/>
        <v>1</v>
      </c>
      <c r="E320">
        <v>1</v>
      </c>
    </row>
    <row r="321" spans="1:5">
      <c r="A321" s="32" t="s">
        <v>3927</v>
      </c>
      <c r="B321" s="28">
        <v>941757</v>
      </c>
      <c r="C321" s="16" t="s">
        <v>3928</v>
      </c>
      <c r="D321">
        <f t="shared" si="4"/>
        <v>1</v>
      </c>
      <c r="E321">
        <v>1</v>
      </c>
    </row>
    <row r="322" spans="1:5">
      <c r="A322" s="32" t="s">
        <v>3683</v>
      </c>
      <c r="B322" s="28">
        <v>941752</v>
      </c>
      <c r="C322" s="17" t="s">
        <v>3684</v>
      </c>
      <c r="D322">
        <f t="shared" ref="D322:D385" si="5">IF(A322=A321,0,1)</f>
        <v>1</v>
      </c>
      <c r="E322">
        <v>1</v>
      </c>
    </row>
    <row r="323" spans="1:5">
      <c r="A323" s="32" t="s">
        <v>3551</v>
      </c>
      <c r="B323" s="28">
        <v>941741</v>
      </c>
      <c r="C323" s="16" t="s">
        <v>3552</v>
      </c>
      <c r="D323">
        <f t="shared" si="5"/>
        <v>1</v>
      </c>
      <c r="E323">
        <v>1</v>
      </c>
    </row>
    <row r="324" spans="1:5">
      <c r="A324" s="32" t="s">
        <v>3929</v>
      </c>
      <c r="B324" s="28">
        <v>941729</v>
      </c>
      <c r="C324" s="16" t="s">
        <v>3930</v>
      </c>
      <c r="D324">
        <f t="shared" si="5"/>
        <v>1</v>
      </c>
      <c r="E324">
        <v>1</v>
      </c>
    </row>
    <row r="325" spans="1:5">
      <c r="A325" s="32" t="s">
        <v>3644</v>
      </c>
      <c r="B325" s="28">
        <v>941725</v>
      </c>
      <c r="C325" s="16" t="s">
        <v>3645</v>
      </c>
      <c r="D325">
        <f t="shared" si="5"/>
        <v>1</v>
      </c>
      <c r="E325">
        <v>1</v>
      </c>
    </row>
    <row r="326" spans="1:5">
      <c r="A326" s="32" t="s">
        <v>3451</v>
      </c>
      <c r="B326" s="28">
        <v>941718</v>
      </c>
      <c r="C326" s="17" t="s">
        <v>3452</v>
      </c>
      <c r="D326">
        <f t="shared" si="5"/>
        <v>1</v>
      </c>
      <c r="E326">
        <v>1</v>
      </c>
    </row>
    <row r="327" spans="1:5">
      <c r="A327" s="16" t="s">
        <v>5486</v>
      </c>
      <c r="B327" s="28">
        <v>941714</v>
      </c>
      <c r="C327" s="16" t="s">
        <v>5615</v>
      </c>
      <c r="D327">
        <f t="shared" si="5"/>
        <v>1</v>
      </c>
      <c r="E327">
        <v>1</v>
      </c>
    </row>
    <row r="328" spans="1:5">
      <c r="A328" s="16" t="s">
        <v>3811</v>
      </c>
      <c r="B328" s="28">
        <v>941696</v>
      </c>
      <c r="C328" s="16" t="s">
        <v>315</v>
      </c>
      <c r="D328">
        <f t="shared" si="5"/>
        <v>1</v>
      </c>
      <c r="E328">
        <v>1</v>
      </c>
    </row>
    <row r="329" spans="1:5">
      <c r="A329" s="32" t="s">
        <v>3916</v>
      </c>
      <c r="B329" s="28">
        <v>941687</v>
      </c>
      <c r="C329" s="16" t="s">
        <v>3917</v>
      </c>
      <c r="D329">
        <f t="shared" si="5"/>
        <v>1</v>
      </c>
      <c r="E329">
        <v>1</v>
      </c>
    </row>
    <row r="330" spans="1:5">
      <c r="A330" s="32" t="s">
        <v>3449</v>
      </c>
      <c r="B330" s="28">
        <v>941679</v>
      </c>
      <c r="C330" s="16" t="s">
        <v>3450</v>
      </c>
      <c r="D330">
        <f t="shared" si="5"/>
        <v>1</v>
      </c>
      <c r="E330">
        <v>1</v>
      </c>
    </row>
    <row r="331" spans="1:5">
      <c r="A331" s="32" t="s">
        <v>3588</v>
      </c>
      <c r="B331" s="28">
        <v>941676</v>
      </c>
      <c r="C331" s="17" t="s">
        <v>3589</v>
      </c>
      <c r="D331">
        <f t="shared" si="5"/>
        <v>1</v>
      </c>
      <c r="E331">
        <v>1</v>
      </c>
    </row>
    <row r="332" spans="1:5">
      <c r="A332" s="32" t="s">
        <v>3553</v>
      </c>
      <c r="B332" s="28">
        <v>941665</v>
      </c>
      <c r="C332" s="16" t="s">
        <v>3554</v>
      </c>
      <c r="D332">
        <f t="shared" si="5"/>
        <v>1</v>
      </c>
      <c r="E332">
        <v>1</v>
      </c>
    </row>
    <row r="333" spans="1:5">
      <c r="A333" s="32" t="s">
        <v>3525</v>
      </c>
      <c r="B333" s="28">
        <v>941662</v>
      </c>
      <c r="C333" s="16" t="s">
        <v>3526</v>
      </c>
      <c r="D333">
        <f t="shared" si="5"/>
        <v>1</v>
      </c>
      <c r="E333">
        <v>1</v>
      </c>
    </row>
    <row r="334" spans="1:5">
      <c r="A334" s="32" t="s">
        <v>5088</v>
      </c>
      <c r="B334" s="28">
        <v>941655</v>
      </c>
      <c r="C334" s="16" t="s">
        <v>5089</v>
      </c>
      <c r="D334">
        <f t="shared" si="5"/>
        <v>1</v>
      </c>
      <c r="E334">
        <v>1</v>
      </c>
    </row>
    <row r="335" spans="1:5">
      <c r="A335" s="32" t="s">
        <v>3660</v>
      </c>
      <c r="B335" s="28">
        <v>941624</v>
      </c>
      <c r="C335" s="16" t="s">
        <v>3661</v>
      </c>
      <c r="D335">
        <f t="shared" si="5"/>
        <v>1</v>
      </c>
      <c r="E335">
        <v>1</v>
      </c>
    </row>
    <row r="336" spans="1:5">
      <c r="A336" s="16" t="s">
        <v>3803</v>
      </c>
      <c r="B336" s="28">
        <v>941617</v>
      </c>
      <c r="C336" s="17" t="s">
        <v>3804</v>
      </c>
      <c r="D336">
        <f t="shared" si="5"/>
        <v>1</v>
      </c>
      <c r="E336">
        <v>1</v>
      </c>
    </row>
    <row r="337" spans="1:5">
      <c r="A337" s="16" t="s">
        <v>5230</v>
      </c>
      <c r="B337" s="28">
        <v>941586</v>
      </c>
      <c r="C337" s="16" t="s">
        <v>5231</v>
      </c>
      <c r="D337">
        <f t="shared" si="5"/>
        <v>1</v>
      </c>
      <c r="E337">
        <v>1</v>
      </c>
    </row>
    <row r="338" spans="1:5">
      <c r="A338" s="32" t="s">
        <v>3890</v>
      </c>
      <c r="B338" s="28">
        <v>941582</v>
      </c>
      <c r="C338" s="16" t="s">
        <v>3891</v>
      </c>
      <c r="D338">
        <f t="shared" si="5"/>
        <v>1</v>
      </c>
      <c r="E338">
        <v>1</v>
      </c>
    </row>
    <row r="339" spans="1:5">
      <c r="A339" s="32" t="s">
        <v>3886</v>
      </c>
      <c r="B339" s="28">
        <v>941581</v>
      </c>
      <c r="C339" s="16" t="s">
        <v>3887</v>
      </c>
      <c r="D339">
        <f t="shared" si="5"/>
        <v>1</v>
      </c>
      <c r="E339">
        <v>1</v>
      </c>
    </row>
    <row r="340" spans="1:5">
      <c r="A340" s="16" t="s">
        <v>1477</v>
      </c>
      <c r="B340" s="28">
        <v>941560</v>
      </c>
      <c r="C340" s="16" t="s">
        <v>1478</v>
      </c>
      <c r="D340">
        <f t="shared" si="5"/>
        <v>1</v>
      </c>
      <c r="E340">
        <v>1</v>
      </c>
    </row>
    <row r="341" spans="1:5">
      <c r="A341" s="16" t="s">
        <v>5485</v>
      </c>
      <c r="B341" s="28">
        <v>941533</v>
      </c>
      <c r="C341" s="16" t="s">
        <v>5614</v>
      </c>
      <c r="D341">
        <f t="shared" si="5"/>
        <v>1</v>
      </c>
      <c r="E341">
        <v>1</v>
      </c>
    </row>
    <row r="342" spans="1:5">
      <c r="A342" s="32" t="s">
        <v>3504</v>
      </c>
      <c r="B342" s="28">
        <v>941490</v>
      </c>
      <c r="C342" s="16" t="s">
        <v>3505</v>
      </c>
      <c r="D342">
        <f t="shared" si="5"/>
        <v>1</v>
      </c>
      <c r="E342">
        <v>1</v>
      </c>
    </row>
    <row r="343" spans="1:5">
      <c r="A343" s="32" t="s">
        <v>3390</v>
      </c>
      <c r="B343" s="28">
        <v>941485</v>
      </c>
      <c r="C343" s="16" t="s">
        <v>3391</v>
      </c>
      <c r="D343">
        <f t="shared" si="5"/>
        <v>1</v>
      </c>
      <c r="E343">
        <v>1</v>
      </c>
    </row>
    <row r="344" spans="1:5">
      <c r="A344" s="32" t="s">
        <v>3537</v>
      </c>
      <c r="B344" s="28">
        <v>941484</v>
      </c>
      <c r="C344" s="17" t="s">
        <v>3538</v>
      </c>
      <c r="D344">
        <f t="shared" si="5"/>
        <v>1</v>
      </c>
      <c r="E344">
        <v>1</v>
      </c>
    </row>
    <row r="345" spans="1:5">
      <c r="A345" s="16" t="s">
        <v>3640</v>
      </c>
      <c r="B345" s="28">
        <v>941478</v>
      </c>
      <c r="C345" s="16" t="s">
        <v>3641</v>
      </c>
      <c r="D345">
        <f t="shared" si="5"/>
        <v>1</v>
      </c>
      <c r="E345">
        <v>1</v>
      </c>
    </row>
    <row r="346" spans="1:5">
      <c r="A346" s="32" t="s">
        <v>3822</v>
      </c>
      <c r="B346" s="28">
        <v>941470</v>
      </c>
      <c r="C346" s="16" t="s">
        <v>3823</v>
      </c>
      <c r="D346">
        <f t="shared" si="5"/>
        <v>1</v>
      </c>
      <c r="E346">
        <v>1</v>
      </c>
    </row>
    <row r="347" spans="1:5">
      <c r="A347" s="32" t="s">
        <v>3878</v>
      </c>
      <c r="B347" s="28">
        <v>941434</v>
      </c>
      <c r="C347" s="16" t="s">
        <v>3879</v>
      </c>
      <c r="D347">
        <f t="shared" si="5"/>
        <v>1</v>
      </c>
      <c r="E347">
        <v>1</v>
      </c>
    </row>
    <row r="348" spans="1:5">
      <c r="A348" s="16" t="s">
        <v>3809</v>
      </c>
      <c r="B348" s="28">
        <v>941414</v>
      </c>
      <c r="C348" s="16" t="s">
        <v>3810</v>
      </c>
      <c r="D348">
        <f t="shared" si="5"/>
        <v>1</v>
      </c>
      <c r="E348">
        <v>1</v>
      </c>
    </row>
    <row r="349" spans="1:5">
      <c r="A349" s="32" t="s">
        <v>3896</v>
      </c>
      <c r="B349" s="28">
        <v>941392</v>
      </c>
      <c r="C349" s="17" t="s">
        <v>3897</v>
      </c>
      <c r="D349">
        <f t="shared" si="5"/>
        <v>1</v>
      </c>
      <c r="E349">
        <v>1</v>
      </c>
    </row>
    <row r="350" spans="1:5">
      <c r="A350" s="16" t="s">
        <v>3581</v>
      </c>
      <c r="B350" s="28">
        <v>941374</v>
      </c>
      <c r="C350" s="16" t="s">
        <v>2816</v>
      </c>
      <c r="D350">
        <f t="shared" si="5"/>
        <v>1</v>
      </c>
      <c r="E350">
        <v>1</v>
      </c>
    </row>
    <row r="351" spans="1:5">
      <c r="A351" s="32" t="s">
        <v>3882</v>
      </c>
      <c r="B351" s="28">
        <v>941280</v>
      </c>
      <c r="C351" s="16" t="s">
        <v>3883</v>
      </c>
      <c r="D351">
        <f t="shared" si="5"/>
        <v>1</v>
      </c>
      <c r="E351">
        <v>1</v>
      </c>
    </row>
    <row r="352" spans="1:5">
      <c r="A352" s="32" t="s">
        <v>3485</v>
      </c>
      <c r="B352" s="28">
        <v>941232</v>
      </c>
      <c r="C352" s="16" t="s">
        <v>3486</v>
      </c>
      <c r="D352">
        <f t="shared" si="5"/>
        <v>1</v>
      </c>
      <c r="E352">
        <v>1</v>
      </c>
    </row>
    <row r="353" spans="1:5">
      <c r="A353" s="16" t="s">
        <v>3482</v>
      </c>
      <c r="B353" s="28">
        <v>941231</v>
      </c>
      <c r="C353" s="16" t="s">
        <v>1407</v>
      </c>
      <c r="D353">
        <f t="shared" si="5"/>
        <v>1</v>
      </c>
      <c r="E353">
        <v>1</v>
      </c>
    </row>
    <row r="354" spans="1:5">
      <c r="A354" s="16" t="s">
        <v>447</v>
      </c>
      <c r="B354" s="28">
        <v>941201</v>
      </c>
      <c r="C354" s="16" t="s">
        <v>448</v>
      </c>
      <c r="D354">
        <f t="shared" si="5"/>
        <v>1</v>
      </c>
      <c r="E354">
        <v>1</v>
      </c>
    </row>
    <row r="355" spans="1:5">
      <c r="A355" s="16" t="s">
        <v>3680</v>
      </c>
      <c r="B355" s="28">
        <v>941170</v>
      </c>
      <c r="C355" s="16" t="s">
        <v>826</v>
      </c>
      <c r="D355">
        <f t="shared" si="5"/>
        <v>1</v>
      </c>
      <c r="E355">
        <v>1</v>
      </c>
    </row>
    <row r="356" spans="1:5">
      <c r="A356" s="16" t="s">
        <v>3648</v>
      </c>
      <c r="B356" s="28">
        <v>941147</v>
      </c>
      <c r="C356" s="16" t="s">
        <v>3649</v>
      </c>
      <c r="D356">
        <f t="shared" si="5"/>
        <v>1</v>
      </c>
      <c r="E356">
        <v>1</v>
      </c>
    </row>
    <row r="357" spans="1:5">
      <c r="A357" s="32" t="s">
        <v>3646</v>
      </c>
      <c r="B357" s="28">
        <v>941084</v>
      </c>
      <c r="C357" s="16" t="s">
        <v>3647</v>
      </c>
      <c r="D357">
        <f t="shared" si="5"/>
        <v>1</v>
      </c>
      <c r="E357">
        <v>1</v>
      </c>
    </row>
    <row r="358" spans="1:5">
      <c r="A358" s="16" t="s">
        <v>3385</v>
      </c>
      <c r="B358" s="28">
        <v>940999</v>
      </c>
      <c r="C358" s="16" t="s">
        <v>332</v>
      </c>
      <c r="D358">
        <f t="shared" si="5"/>
        <v>1</v>
      </c>
      <c r="E358">
        <v>1</v>
      </c>
    </row>
    <row r="359" spans="1:5">
      <c r="A359" s="32" t="s">
        <v>3592</v>
      </c>
      <c r="B359" s="28">
        <v>940970</v>
      </c>
      <c r="C359" s="16" t="s">
        <v>3593</v>
      </c>
      <c r="D359">
        <f t="shared" si="5"/>
        <v>1</v>
      </c>
      <c r="E359">
        <v>1</v>
      </c>
    </row>
    <row r="360" spans="1:5">
      <c r="A360" s="32" t="s">
        <v>3426</v>
      </c>
      <c r="B360" s="28">
        <v>940936</v>
      </c>
      <c r="C360" s="16" t="s">
        <v>3427</v>
      </c>
      <c r="D360">
        <f t="shared" si="5"/>
        <v>1</v>
      </c>
      <c r="E360">
        <v>1</v>
      </c>
    </row>
    <row r="361" spans="1:5">
      <c r="A361" s="32" t="s">
        <v>3931</v>
      </c>
      <c r="B361" s="28">
        <v>940924</v>
      </c>
      <c r="C361" s="17" t="s">
        <v>3932</v>
      </c>
      <c r="D361">
        <f t="shared" si="5"/>
        <v>1</v>
      </c>
      <c r="E361">
        <v>1</v>
      </c>
    </row>
    <row r="362" spans="1:5">
      <c r="A362" s="32" t="s">
        <v>3898</v>
      </c>
      <c r="B362" s="28">
        <v>940892</v>
      </c>
      <c r="C362" s="16" t="s">
        <v>3899</v>
      </c>
      <c r="D362">
        <f t="shared" si="5"/>
        <v>1</v>
      </c>
      <c r="E362">
        <v>1</v>
      </c>
    </row>
    <row r="363" spans="1:5">
      <c r="A363" s="32" t="s">
        <v>3848</v>
      </c>
      <c r="B363" s="28">
        <v>940889</v>
      </c>
      <c r="C363" s="16" t="s">
        <v>3849</v>
      </c>
      <c r="D363">
        <f t="shared" si="5"/>
        <v>1</v>
      </c>
      <c r="E363">
        <v>1</v>
      </c>
    </row>
    <row r="364" spans="1:5">
      <c r="A364" s="32" t="s">
        <v>3938</v>
      </c>
      <c r="B364" s="28">
        <v>940853</v>
      </c>
      <c r="C364" s="16" t="s">
        <v>3939</v>
      </c>
      <c r="D364">
        <f t="shared" si="5"/>
        <v>1</v>
      </c>
      <c r="E364">
        <v>1</v>
      </c>
    </row>
    <row r="365" spans="1:5">
      <c r="A365" s="32" t="s">
        <v>3628</v>
      </c>
      <c r="B365" s="28">
        <v>940843</v>
      </c>
      <c r="C365" s="16" t="s">
        <v>3629</v>
      </c>
      <c r="D365">
        <f t="shared" si="5"/>
        <v>1</v>
      </c>
      <c r="E365">
        <v>1</v>
      </c>
    </row>
    <row r="366" spans="1:5">
      <c r="A366" s="32" t="s">
        <v>3858</v>
      </c>
      <c r="B366" s="28">
        <v>940749</v>
      </c>
      <c r="C366" s="16" t="s">
        <v>3859</v>
      </c>
      <c r="D366">
        <f t="shared" si="5"/>
        <v>1</v>
      </c>
      <c r="E366">
        <v>1</v>
      </c>
    </row>
    <row r="367" spans="1:5">
      <c r="A367" s="32" t="s">
        <v>3383</v>
      </c>
      <c r="B367" s="28">
        <v>940717</v>
      </c>
      <c r="C367" s="17" t="s">
        <v>3384</v>
      </c>
      <c r="D367">
        <f t="shared" si="5"/>
        <v>1</v>
      </c>
      <c r="E367">
        <v>1</v>
      </c>
    </row>
    <row r="368" spans="1:5">
      <c r="A368" s="32" t="s">
        <v>3375</v>
      </c>
      <c r="B368" s="28">
        <v>940714</v>
      </c>
      <c r="C368" s="16" t="s">
        <v>3376</v>
      </c>
      <c r="D368">
        <f t="shared" si="5"/>
        <v>1</v>
      </c>
      <c r="E368">
        <v>1</v>
      </c>
    </row>
    <row r="369" spans="1:5">
      <c r="A369" s="32" t="s">
        <v>3563</v>
      </c>
      <c r="B369" s="28">
        <v>940696</v>
      </c>
      <c r="C369" s="16" t="s">
        <v>3564</v>
      </c>
      <c r="D369">
        <f t="shared" si="5"/>
        <v>1</v>
      </c>
      <c r="E369">
        <v>1</v>
      </c>
    </row>
    <row r="370" spans="1:5">
      <c r="A370" s="32" t="s">
        <v>3381</v>
      </c>
      <c r="B370" s="28">
        <v>940691</v>
      </c>
      <c r="C370" s="16" t="s">
        <v>3382</v>
      </c>
      <c r="D370">
        <f t="shared" si="5"/>
        <v>1</v>
      </c>
      <c r="E370">
        <v>1</v>
      </c>
    </row>
    <row r="371" spans="1:5">
      <c r="A371" s="32" t="s">
        <v>3616</v>
      </c>
      <c r="B371" s="28">
        <v>940665</v>
      </c>
      <c r="C371" s="16" t="s">
        <v>3617</v>
      </c>
      <c r="D371">
        <f t="shared" si="5"/>
        <v>1</v>
      </c>
      <c r="E371">
        <v>1</v>
      </c>
    </row>
    <row r="372" spans="1:5">
      <c r="A372" s="32" t="s">
        <v>3966</v>
      </c>
      <c r="B372" s="28">
        <v>940578</v>
      </c>
      <c r="C372" s="16" t="s">
        <v>3967</v>
      </c>
      <c r="D372">
        <f t="shared" si="5"/>
        <v>1</v>
      </c>
      <c r="E372">
        <v>1</v>
      </c>
    </row>
    <row r="373" spans="1:5">
      <c r="A373" s="32" t="s">
        <v>3608</v>
      </c>
      <c r="B373" s="28">
        <v>940556</v>
      </c>
      <c r="C373" s="16" t="s">
        <v>3609</v>
      </c>
      <c r="D373">
        <f t="shared" si="5"/>
        <v>1</v>
      </c>
      <c r="E373">
        <v>1</v>
      </c>
    </row>
    <row r="374" spans="1:5">
      <c r="A374" s="32" t="s">
        <v>3565</v>
      </c>
      <c r="B374" s="28">
        <v>940421</v>
      </c>
      <c r="C374" s="16" t="s">
        <v>3566</v>
      </c>
      <c r="D374">
        <f t="shared" si="5"/>
        <v>1</v>
      </c>
      <c r="E374">
        <v>1</v>
      </c>
    </row>
    <row r="375" spans="1:5">
      <c r="A375" s="32" t="s">
        <v>3379</v>
      </c>
      <c r="B375" s="28">
        <v>940372</v>
      </c>
      <c r="C375" s="16" t="s">
        <v>3380</v>
      </c>
      <c r="D375">
        <f t="shared" si="5"/>
        <v>1</v>
      </c>
      <c r="E375">
        <v>1</v>
      </c>
    </row>
    <row r="376" spans="1:5">
      <c r="A376" s="32" t="s">
        <v>3369</v>
      </c>
      <c r="B376" s="28">
        <v>940211</v>
      </c>
      <c r="C376" s="16" t="s">
        <v>3370</v>
      </c>
      <c r="D376">
        <f t="shared" si="5"/>
        <v>1</v>
      </c>
      <c r="E376">
        <v>1</v>
      </c>
    </row>
    <row r="377" spans="1:5">
      <c r="A377" s="16" t="s">
        <v>3347</v>
      </c>
      <c r="B377" s="33">
        <v>940155</v>
      </c>
      <c r="C377" s="32" t="s">
        <v>3348</v>
      </c>
      <c r="D377">
        <f t="shared" si="5"/>
        <v>1</v>
      </c>
      <c r="E377">
        <v>1</v>
      </c>
    </row>
    <row r="378" spans="1:5">
      <c r="A378" s="32" t="s">
        <v>386</v>
      </c>
      <c r="B378" s="33">
        <v>940040</v>
      </c>
      <c r="C378" s="32" t="s">
        <v>387</v>
      </c>
      <c r="D378">
        <f t="shared" si="5"/>
        <v>1</v>
      </c>
      <c r="E378">
        <v>1</v>
      </c>
    </row>
    <row r="379" spans="1:5">
      <c r="A379" s="32" t="s">
        <v>3351</v>
      </c>
      <c r="B379" s="33">
        <v>940032</v>
      </c>
      <c r="C379" s="32" t="s">
        <v>3352</v>
      </c>
      <c r="D379">
        <f t="shared" si="5"/>
        <v>1</v>
      </c>
      <c r="E379">
        <v>1</v>
      </c>
    </row>
    <row r="380" spans="1:5">
      <c r="A380" s="32" t="s">
        <v>3321</v>
      </c>
      <c r="B380" s="33">
        <v>940026</v>
      </c>
      <c r="C380" s="32" t="s">
        <v>3322</v>
      </c>
      <c r="D380">
        <f t="shared" si="5"/>
        <v>1</v>
      </c>
      <c r="E380">
        <v>1</v>
      </c>
    </row>
    <row r="381" spans="1:5">
      <c r="A381" s="16" t="s">
        <v>2163</v>
      </c>
      <c r="B381" s="28">
        <v>938540</v>
      </c>
      <c r="C381" s="16" t="s">
        <v>2164</v>
      </c>
      <c r="D381">
        <f t="shared" si="5"/>
        <v>1</v>
      </c>
      <c r="E381">
        <v>1</v>
      </c>
    </row>
    <row r="382" spans="1:5">
      <c r="A382" s="16" t="s">
        <v>2143</v>
      </c>
      <c r="B382" s="28">
        <v>938432</v>
      </c>
      <c r="C382" s="16" t="s">
        <v>2144</v>
      </c>
      <c r="D382">
        <f t="shared" si="5"/>
        <v>1</v>
      </c>
      <c r="E382">
        <v>1</v>
      </c>
    </row>
    <row r="383" spans="1:5">
      <c r="A383" s="16" t="s">
        <v>3779</v>
      </c>
      <c r="B383" s="28">
        <v>938406</v>
      </c>
      <c r="C383" s="16" t="s">
        <v>3780</v>
      </c>
      <c r="D383">
        <f t="shared" si="5"/>
        <v>1</v>
      </c>
      <c r="E383">
        <v>1</v>
      </c>
    </row>
    <row r="384" spans="1:5">
      <c r="A384" s="16" t="s">
        <v>2097</v>
      </c>
      <c r="B384" s="28">
        <v>938255</v>
      </c>
      <c r="C384" s="16" t="s">
        <v>2098</v>
      </c>
      <c r="D384">
        <f t="shared" si="5"/>
        <v>1</v>
      </c>
      <c r="E384">
        <v>1</v>
      </c>
    </row>
    <row r="385" spans="1:5">
      <c r="A385" s="16" t="s">
        <v>2093</v>
      </c>
      <c r="B385" s="28">
        <v>938230</v>
      </c>
      <c r="C385" s="16" t="s">
        <v>2094</v>
      </c>
      <c r="D385">
        <f t="shared" si="5"/>
        <v>1</v>
      </c>
      <c r="E385">
        <v>1</v>
      </c>
    </row>
    <row r="386" spans="1:5">
      <c r="A386" s="16" t="s">
        <v>2067</v>
      </c>
      <c r="B386" s="28">
        <v>938225</v>
      </c>
      <c r="C386" s="16" t="s">
        <v>2068</v>
      </c>
      <c r="D386">
        <f t="shared" ref="D386:D449" si="6">IF(A386=A385,0,1)</f>
        <v>1</v>
      </c>
      <c r="E386">
        <v>1</v>
      </c>
    </row>
    <row r="387" spans="1:5">
      <c r="A387" s="16" t="s">
        <v>2119</v>
      </c>
      <c r="B387" s="28">
        <v>938212</v>
      </c>
      <c r="C387" s="16" t="s">
        <v>2120</v>
      </c>
      <c r="D387">
        <f t="shared" si="6"/>
        <v>1</v>
      </c>
      <c r="E387">
        <v>1</v>
      </c>
    </row>
    <row r="388" spans="1:5">
      <c r="A388" s="16" t="s">
        <v>2039</v>
      </c>
      <c r="B388" s="28">
        <v>938170</v>
      </c>
      <c r="C388" s="16" t="s">
        <v>2040</v>
      </c>
      <c r="D388">
        <f t="shared" si="6"/>
        <v>1</v>
      </c>
      <c r="E388">
        <v>1</v>
      </c>
    </row>
    <row r="389" spans="1:5">
      <c r="A389" s="16" t="s">
        <v>2053</v>
      </c>
      <c r="B389" s="28">
        <v>938158</v>
      </c>
      <c r="C389" s="16" t="s">
        <v>2054</v>
      </c>
      <c r="D389">
        <f t="shared" si="6"/>
        <v>1</v>
      </c>
      <c r="E389">
        <v>1</v>
      </c>
    </row>
    <row r="390" spans="1:5">
      <c r="A390" s="16" t="s">
        <v>3791</v>
      </c>
      <c r="B390" s="28">
        <v>936104</v>
      </c>
      <c r="C390" s="16" t="s">
        <v>3792</v>
      </c>
      <c r="D390">
        <f t="shared" si="6"/>
        <v>1</v>
      </c>
      <c r="E390">
        <v>1</v>
      </c>
    </row>
    <row r="391" spans="1:5">
      <c r="A391" s="16" t="s">
        <v>2177</v>
      </c>
      <c r="B391" s="28">
        <v>931402</v>
      </c>
      <c r="C391" s="16" t="s">
        <v>2178</v>
      </c>
      <c r="D391">
        <f t="shared" si="6"/>
        <v>1</v>
      </c>
      <c r="E391">
        <v>1</v>
      </c>
    </row>
    <row r="392" spans="1:5">
      <c r="A392" s="16" t="s">
        <v>2125</v>
      </c>
      <c r="B392" s="28">
        <v>931373</v>
      </c>
      <c r="C392" s="16" t="s">
        <v>2126</v>
      </c>
      <c r="D392">
        <f t="shared" si="6"/>
        <v>1</v>
      </c>
      <c r="E392">
        <v>1</v>
      </c>
    </row>
    <row r="393" spans="1:5">
      <c r="A393" s="16" t="s">
        <v>2123</v>
      </c>
      <c r="B393" s="28">
        <v>931370</v>
      </c>
      <c r="C393" s="16" t="s">
        <v>2124</v>
      </c>
      <c r="D393">
        <f t="shared" si="6"/>
        <v>1</v>
      </c>
      <c r="E393">
        <v>1</v>
      </c>
    </row>
    <row r="394" spans="1:5">
      <c r="A394" s="16" t="s">
        <v>2145</v>
      </c>
      <c r="B394" s="28">
        <v>931212</v>
      </c>
      <c r="C394" s="16" t="s">
        <v>2146</v>
      </c>
      <c r="D394">
        <f t="shared" si="6"/>
        <v>1</v>
      </c>
      <c r="E394">
        <v>1</v>
      </c>
    </row>
    <row r="395" spans="1:5">
      <c r="A395" s="16" t="s">
        <v>2147</v>
      </c>
      <c r="B395" s="28">
        <v>931100</v>
      </c>
      <c r="C395" s="16" t="s">
        <v>2148</v>
      </c>
      <c r="D395">
        <f t="shared" si="6"/>
        <v>1</v>
      </c>
      <c r="E395">
        <v>1</v>
      </c>
    </row>
    <row r="396" spans="1:5">
      <c r="A396" s="16" t="s">
        <v>2159</v>
      </c>
      <c r="B396" s="28">
        <v>930979</v>
      </c>
      <c r="C396" s="16" t="s">
        <v>2160</v>
      </c>
      <c r="D396">
        <f t="shared" si="6"/>
        <v>1</v>
      </c>
      <c r="E396">
        <v>1</v>
      </c>
    </row>
    <row r="397" spans="1:5">
      <c r="A397" s="16" t="s">
        <v>2153</v>
      </c>
      <c r="B397" s="28">
        <v>930947</v>
      </c>
      <c r="C397" s="16" t="s">
        <v>2154</v>
      </c>
      <c r="D397">
        <f t="shared" si="6"/>
        <v>1</v>
      </c>
      <c r="E397">
        <v>1</v>
      </c>
    </row>
    <row r="398" spans="1:5">
      <c r="A398" s="16" t="s">
        <v>2099</v>
      </c>
      <c r="B398" s="28">
        <v>930789</v>
      </c>
      <c r="C398" s="16" t="s">
        <v>2100</v>
      </c>
      <c r="D398">
        <f t="shared" si="6"/>
        <v>1</v>
      </c>
      <c r="E398">
        <v>1</v>
      </c>
    </row>
    <row r="399" spans="1:5">
      <c r="A399" s="16" t="s">
        <v>3765</v>
      </c>
      <c r="B399" s="28">
        <v>930769</v>
      </c>
      <c r="C399" s="16" t="s">
        <v>3766</v>
      </c>
      <c r="D399">
        <f t="shared" si="6"/>
        <v>1</v>
      </c>
      <c r="E399">
        <v>1</v>
      </c>
    </row>
    <row r="400" spans="1:5">
      <c r="A400" s="16" t="s">
        <v>2111</v>
      </c>
      <c r="B400" s="28">
        <v>930716</v>
      </c>
      <c r="C400" s="16" t="s">
        <v>2112</v>
      </c>
      <c r="D400">
        <f t="shared" si="6"/>
        <v>1</v>
      </c>
      <c r="E400">
        <v>1</v>
      </c>
    </row>
    <row r="401" spans="1:5">
      <c r="A401" s="16" t="s">
        <v>2085</v>
      </c>
      <c r="B401" s="28">
        <v>930597</v>
      </c>
      <c r="C401" s="16" t="s">
        <v>2086</v>
      </c>
      <c r="D401">
        <f t="shared" si="6"/>
        <v>1</v>
      </c>
      <c r="E401">
        <v>1</v>
      </c>
    </row>
    <row r="402" spans="1:5">
      <c r="A402" s="16" t="s">
        <v>2115</v>
      </c>
      <c r="B402" s="28">
        <v>930591</v>
      </c>
      <c r="C402" s="16" t="s">
        <v>2116</v>
      </c>
      <c r="D402">
        <f t="shared" si="6"/>
        <v>1</v>
      </c>
      <c r="E402">
        <v>1</v>
      </c>
    </row>
    <row r="403" spans="1:5">
      <c r="A403" s="16" t="s">
        <v>2079</v>
      </c>
      <c r="B403" s="28">
        <v>930578</v>
      </c>
      <c r="C403" s="16" t="s">
        <v>2080</v>
      </c>
      <c r="D403">
        <f t="shared" si="6"/>
        <v>1</v>
      </c>
      <c r="E403">
        <v>1</v>
      </c>
    </row>
    <row r="404" spans="1:5">
      <c r="A404" s="16" t="s">
        <v>2033</v>
      </c>
      <c r="B404" s="28">
        <v>930519</v>
      </c>
      <c r="C404" s="16" t="s">
        <v>2034</v>
      </c>
      <c r="D404">
        <f t="shared" si="6"/>
        <v>1</v>
      </c>
      <c r="E404">
        <v>1</v>
      </c>
    </row>
    <row r="405" spans="1:5">
      <c r="A405" s="16" t="s">
        <v>2107</v>
      </c>
      <c r="B405" s="28">
        <v>930518</v>
      </c>
      <c r="C405" s="16" t="s">
        <v>2108</v>
      </c>
      <c r="D405">
        <f t="shared" si="6"/>
        <v>1</v>
      </c>
      <c r="E405">
        <v>1</v>
      </c>
    </row>
    <row r="406" spans="1:5">
      <c r="A406" s="16" t="s">
        <v>2087</v>
      </c>
      <c r="B406" s="28">
        <v>930517</v>
      </c>
      <c r="C406" s="16" t="s">
        <v>2088</v>
      </c>
      <c r="D406">
        <f t="shared" si="6"/>
        <v>1</v>
      </c>
      <c r="E406">
        <v>1</v>
      </c>
    </row>
    <row r="407" spans="1:5">
      <c r="A407" s="16" t="s">
        <v>2059</v>
      </c>
      <c r="B407" s="28">
        <v>930479</v>
      </c>
      <c r="C407" s="16" t="s">
        <v>2060</v>
      </c>
      <c r="D407">
        <f t="shared" si="6"/>
        <v>1</v>
      </c>
      <c r="E407">
        <v>1</v>
      </c>
    </row>
    <row r="408" spans="1:5">
      <c r="A408" s="16" t="s">
        <v>2075</v>
      </c>
      <c r="B408" s="28">
        <v>930440</v>
      </c>
      <c r="C408" s="16" t="s">
        <v>2076</v>
      </c>
      <c r="D408">
        <f t="shared" si="6"/>
        <v>1</v>
      </c>
      <c r="E408">
        <v>1</v>
      </c>
    </row>
    <row r="409" spans="1:5">
      <c r="A409" s="16" t="s">
        <v>2095</v>
      </c>
      <c r="B409" s="28">
        <v>930406</v>
      </c>
      <c r="C409" s="16" t="s">
        <v>2096</v>
      </c>
      <c r="D409">
        <f t="shared" si="6"/>
        <v>1</v>
      </c>
      <c r="E409">
        <v>1</v>
      </c>
    </row>
    <row r="410" spans="1:5">
      <c r="A410" s="16" t="s">
        <v>2083</v>
      </c>
      <c r="B410" s="28">
        <v>930366</v>
      </c>
      <c r="C410" s="16" t="s">
        <v>2084</v>
      </c>
      <c r="D410">
        <f t="shared" si="6"/>
        <v>1</v>
      </c>
      <c r="E410">
        <v>1</v>
      </c>
    </row>
    <row r="411" spans="1:5">
      <c r="A411" s="16" t="s">
        <v>2035</v>
      </c>
      <c r="B411" s="28">
        <v>930326</v>
      </c>
      <c r="C411" s="16" t="s">
        <v>2036</v>
      </c>
      <c r="D411">
        <f t="shared" si="6"/>
        <v>1</v>
      </c>
      <c r="E411">
        <v>1</v>
      </c>
    </row>
    <row r="412" spans="1:5">
      <c r="A412" s="16" t="s">
        <v>2016</v>
      </c>
      <c r="B412" s="28">
        <v>930310</v>
      </c>
      <c r="C412" s="16" t="s">
        <v>2017</v>
      </c>
      <c r="D412">
        <f t="shared" si="6"/>
        <v>1</v>
      </c>
      <c r="E412">
        <v>1</v>
      </c>
    </row>
    <row r="413" spans="1:5">
      <c r="A413" s="16" t="s">
        <v>2029</v>
      </c>
      <c r="B413" s="28">
        <v>930304</v>
      </c>
      <c r="C413" s="16" t="s">
        <v>2030</v>
      </c>
      <c r="D413">
        <f t="shared" si="6"/>
        <v>1</v>
      </c>
      <c r="E413">
        <v>1</v>
      </c>
    </row>
    <row r="414" spans="1:5">
      <c r="A414" s="16" t="s">
        <v>2069</v>
      </c>
      <c r="B414" s="28">
        <v>930271</v>
      </c>
      <c r="C414" s="16" t="s">
        <v>2070</v>
      </c>
      <c r="D414">
        <f t="shared" si="6"/>
        <v>1</v>
      </c>
      <c r="E414">
        <v>1</v>
      </c>
    </row>
    <row r="415" spans="1:5">
      <c r="A415" s="16" t="s">
        <v>3789</v>
      </c>
      <c r="B415" s="28">
        <v>930240</v>
      </c>
      <c r="C415" s="16" t="s">
        <v>3790</v>
      </c>
      <c r="D415">
        <f t="shared" si="6"/>
        <v>1</v>
      </c>
      <c r="E415">
        <v>1</v>
      </c>
    </row>
    <row r="416" spans="1:5">
      <c r="A416" s="16" t="s">
        <v>2051</v>
      </c>
      <c r="B416" s="28">
        <v>930174</v>
      </c>
      <c r="C416" s="16" t="s">
        <v>2052</v>
      </c>
      <c r="D416">
        <f t="shared" si="6"/>
        <v>1</v>
      </c>
      <c r="E416">
        <v>1</v>
      </c>
    </row>
    <row r="417" spans="1:5">
      <c r="A417" s="16" t="s">
        <v>2024</v>
      </c>
      <c r="B417" s="28">
        <v>930173</v>
      </c>
      <c r="C417" s="16" t="s">
        <v>585</v>
      </c>
      <c r="D417">
        <f t="shared" si="6"/>
        <v>1</v>
      </c>
      <c r="E417">
        <v>1</v>
      </c>
    </row>
    <row r="418" spans="1:5">
      <c r="A418" s="16" t="s">
        <v>2018</v>
      </c>
      <c r="B418" s="28">
        <v>930172</v>
      </c>
      <c r="C418" s="16" t="s">
        <v>2019</v>
      </c>
      <c r="D418">
        <f t="shared" si="6"/>
        <v>1</v>
      </c>
      <c r="E418">
        <v>1</v>
      </c>
    </row>
    <row r="419" spans="1:5">
      <c r="A419" s="16" t="s">
        <v>1377</v>
      </c>
      <c r="B419" s="28">
        <v>930106</v>
      </c>
      <c r="C419" s="16" t="s">
        <v>1378</v>
      </c>
      <c r="D419">
        <f t="shared" si="6"/>
        <v>1</v>
      </c>
      <c r="E419">
        <v>1</v>
      </c>
    </row>
    <row r="420" spans="1:5">
      <c r="A420" s="16" t="s">
        <v>3777</v>
      </c>
      <c r="B420" s="28">
        <v>930061</v>
      </c>
      <c r="C420" s="16" t="s">
        <v>3778</v>
      </c>
      <c r="D420">
        <f t="shared" si="6"/>
        <v>1</v>
      </c>
      <c r="E420">
        <v>1</v>
      </c>
    </row>
    <row r="421" spans="1:5">
      <c r="A421" s="16" t="s">
        <v>5305</v>
      </c>
      <c r="B421" s="28">
        <v>784035</v>
      </c>
      <c r="C421" s="16" t="s">
        <v>5393</v>
      </c>
      <c r="D421">
        <f t="shared" si="6"/>
        <v>1</v>
      </c>
      <c r="E421">
        <v>1</v>
      </c>
    </row>
    <row r="422" spans="1:5">
      <c r="A422" s="16" t="s">
        <v>5484</v>
      </c>
      <c r="B422" s="28">
        <v>784001</v>
      </c>
      <c r="C422" s="16" t="s">
        <v>5613</v>
      </c>
      <c r="D422">
        <f t="shared" si="6"/>
        <v>1</v>
      </c>
      <c r="E422">
        <v>1</v>
      </c>
    </row>
    <row r="423" spans="1:5">
      <c r="A423" s="16" t="s">
        <v>5483</v>
      </c>
      <c r="B423" s="28">
        <v>784000</v>
      </c>
      <c r="C423" s="16" t="s">
        <v>5612</v>
      </c>
      <c r="D423">
        <f t="shared" si="6"/>
        <v>1</v>
      </c>
      <c r="E423">
        <v>1</v>
      </c>
    </row>
    <row r="424" spans="1:5">
      <c r="A424" s="16" t="s">
        <v>5286</v>
      </c>
      <c r="B424" s="28">
        <v>783986</v>
      </c>
      <c r="C424" s="16" t="s">
        <v>5375</v>
      </c>
      <c r="D424">
        <f t="shared" si="6"/>
        <v>1</v>
      </c>
      <c r="E424">
        <v>1</v>
      </c>
    </row>
    <row r="425" spans="1:5">
      <c r="A425" s="16" t="s">
        <v>5301</v>
      </c>
      <c r="B425" s="28">
        <v>783985</v>
      </c>
      <c r="C425" s="16" t="s">
        <v>5389</v>
      </c>
      <c r="D425">
        <f t="shared" si="6"/>
        <v>1</v>
      </c>
      <c r="E425">
        <v>1</v>
      </c>
    </row>
    <row r="426" spans="1:5">
      <c r="A426" s="16" t="s">
        <v>5710</v>
      </c>
      <c r="B426" s="28">
        <v>783982</v>
      </c>
      <c r="C426" s="16" t="s">
        <v>5690</v>
      </c>
      <c r="D426">
        <f t="shared" si="6"/>
        <v>1</v>
      </c>
      <c r="E426">
        <v>1</v>
      </c>
    </row>
    <row r="427" spans="1:5">
      <c r="A427" s="16" t="s">
        <v>5482</v>
      </c>
      <c r="B427" s="28">
        <v>783970</v>
      </c>
      <c r="C427" s="16" t="s">
        <v>5611</v>
      </c>
      <c r="D427">
        <f t="shared" si="6"/>
        <v>1</v>
      </c>
      <c r="E427">
        <v>1</v>
      </c>
    </row>
    <row r="428" spans="1:5">
      <c r="A428" s="16" t="s">
        <v>5481</v>
      </c>
      <c r="B428" s="28">
        <v>783926</v>
      </c>
      <c r="C428" s="16" t="s">
        <v>5610</v>
      </c>
      <c r="D428">
        <f t="shared" si="6"/>
        <v>1</v>
      </c>
      <c r="E428">
        <v>1</v>
      </c>
    </row>
    <row r="429" spans="1:5">
      <c r="A429" s="16" t="s">
        <v>5264</v>
      </c>
      <c r="B429" s="28">
        <v>783913</v>
      </c>
      <c r="C429" s="16" t="s">
        <v>5353</v>
      </c>
      <c r="D429">
        <f t="shared" si="6"/>
        <v>1</v>
      </c>
      <c r="E429">
        <v>1</v>
      </c>
    </row>
    <row r="430" spans="1:5">
      <c r="A430" s="16" t="s">
        <v>5480</v>
      </c>
      <c r="B430" s="28">
        <v>783833</v>
      </c>
      <c r="C430" s="16" t="s">
        <v>5609</v>
      </c>
      <c r="D430">
        <f t="shared" si="6"/>
        <v>1</v>
      </c>
      <c r="E430">
        <v>1</v>
      </c>
    </row>
    <row r="431" spans="1:5">
      <c r="A431" s="16" t="s">
        <v>5269</v>
      </c>
      <c r="B431" s="28">
        <v>783773</v>
      </c>
      <c r="C431" s="16" t="s">
        <v>5358</v>
      </c>
      <c r="D431">
        <f t="shared" si="6"/>
        <v>1</v>
      </c>
      <c r="E431">
        <v>1</v>
      </c>
    </row>
    <row r="432" spans="1:5">
      <c r="A432" s="16" t="s">
        <v>5246</v>
      </c>
      <c r="B432" s="28">
        <v>783753</v>
      </c>
      <c r="C432" s="16" t="s">
        <v>5335</v>
      </c>
      <c r="D432">
        <f t="shared" si="6"/>
        <v>1</v>
      </c>
      <c r="E432">
        <v>1</v>
      </c>
    </row>
    <row r="433" spans="1:5">
      <c r="A433" s="16" t="s">
        <v>5297</v>
      </c>
      <c r="B433" s="28">
        <v>783749</v>
      </c>
      <c r="C433" s="16" t="s">
        <v>5385</v>
      </c>
      <c r="D433">
        <f t="shared" si="6"/>
        <v>1</v>
      </c>
      <c r="E433">
        <v>1</v>
      </c>
    </row>
    <row r="434" spans="1:5">
      <c r="A434" s="16" t="s">
        <v>5479</v>
      </c>
      <c r="B434" s="28">
        <v>783741</v>
      </c>
      <c r="C434" s="16" t="s">
        <v>5608</v>
      </c>
      <c r="D434">
        <f t="shared" si="6"/>
        <v>1</v>
      </c>
      <c r="E434">
        <v>1</v>
      </c>
    </row>
    <row r="435" spans="1:5">
      <c r="A435" s="16" t="s">
        <v>5714</v>
      </c>
      <c r="B435" s="28">
        <v>783733</v>
      </c>
      <c r="C435" s="16" t="s">
        <v>5694</v>
      </c>
      <c r="D435">
        <f t="shared" si="6"/>
        <v>1</v>
      </c>
      <c r="E435">
        <v>1</v>
      </c>
    </row>
    <row r="436" spans="1:5">
      <c r="A436" s="16" t="s">
        <v>5478</v>
      </c>
      <c r="B436" s="28">
        <v>783731</v>
      </c>
      <c r="C436" s="16" t="s">
        <v>5607</v>
      </c>
      <c r="D436">
        <f t="shared" si="6"/>
        <v>1</v>
      </c>
      <c r="E436">
        <v>1</v>
      </c>
    </row>
    <row r="437" spans="1:5">
      <c r="A437" s="16" t="s">
        <v>5477</v>
      </c>
      <c r="B437" s="28">
        <v>783729</v>
      </c>
      <c r="C437" s="16" t="s">
        <v>5606</v>
      </c>
      <c r="D437">
        <f t="shared" si="6"/>
        <v>1</v>
      </c>
      <c r="E437">
        <v>1</v>
      </c>
    </row>
    <row r="438" spans="1:5">
      <c r="A438" s="16" t="s">
        <v>5476</v>
      </c>
      <c r="B438" s="28">
        <v>783693</v>
      </c>
      <c r="C438" s="16" t="s">
        <v>5605</v>
      </c>
      <c r="D438">
        <f t="shared" si="6"/>
        <v>1</v>
      </c>
      <c r="E438">
        <v>1</v>
      </c>
    </row>
    <row r="439" spans="1:5">
      <c r="A439" s="16" t="s">
        <v>5701</v>
      </c>
      <c r="B439" s="28">
        <v>783691</v>
      </c>
      <c r="C439" s="16" t="s">
        <v>5681</v>
      </c>
      <c r="D439">
        <f t="shared" si="6"/>
        <v>1</v>
      </c>
      <c r="E439">
        <v>1</v>
      </c>
    </row>
    <row r="440" spans="1:5">
      <c r="A440" s="16" t="s">
        <v>5475</v>
      </c>
      <c r="B440" s="28">
        <v>783681</v>
      </c>
      <c r="C440" s="16" t="s">
        <v>5604</v>
      </c>
      <c r="D440">
        <f t="shared" si="6"/>
        <v>1</v>
      </c>
      <c r="E440">
        <v>1</v>
      </c>
    </row>
    <row r="441" spans="1:5">
      <c r="A441" s="16" t="s">
        <v>5322</v>
      </c>
      <c r="B441" s="28">
        <v>783637</v>
      </c>
      <c r="C441" s="16" t="s">
        <v>5410</v>
      </c>
      <c r="D441">
        <f t="shared" si="6"/>
        <v>1</v>
      </c>
      <c r="E441">
        <v>1</v>
      </c>
    </row>
    <row r="442" spans="1:5">
      <c r="A442" s="16" t="s">
        <v>5266</v>
      </c>
      <c r="B442" s="28">
        <v>783636</v>
      </c>
      <c r="C442" s="16" t="s">
        <v>5355</v>
      </c>
      <c r="D442">
        <f t="shared" si="6"/>
        <v>1</v>
      </c>
      <c r="E442">
        <v>1</v>
      </c>
    </row>
    <row r="443" spans="1:5">
      <c r="A443" s="16" t="s">
        <v>5290</v>
      </c>
      <c r="B443" s="28">
        <v>783566</v>
      </c>
      <c r="C443" s="16" t="s">
        <v>5380</v>
      </c>
      <c r="D443">
        <f t="shared" si="6"/>
        <v>1</v>
      </c>
      <c r="E443">
        <v>1</v>
      </c>
    </row>
    <row r="444" spans="1:5">
      <c r="A444" s="16" t="s">
        <v>5706</v>
      </c>
      <c r="B444" s="28">
        <v>783522</v>
      </c>
      <c r="C444" s="16" t="s">
        <v>5686</v>
      </c>
      <c r="D444">
        <f t="shared" si="6"/>
        <v>1</v>
      </c>
      <c r="E444">
        <v>1</v>
      </c>
    </row>
    <row r="445" spans="1:5">
      <c r="A445" s="16" t="s">
        <v>5304</v>
      </c>
      <c r="B445" s="28">
        <v>783493</v>
      </c>
      <c r="C445" s="16" t="s">
        <v>5392</v>
      </c>
      <c r="D445">
        <f t="shared" si="6"/>
        <v>1</v>
      </c>
      <c r="E445">
        <v>1</v>
      </c>
    </row>
    <row r="446" spans="1:5">
      <c r="A446" s="16" t="s">
        <v>5275</v>
      </c>
      <c r="B446" s="28">
        <v>783489</v>
      </c>
      <c r="C446" s="16" t="s">
        <v>5364</v>
      </c>
      <c r="D446">
        <f t="shared" si="6"/>
        <v>1</v>
      </c>
      <c r="E446">
        <v>1</v>
      </c>
    </row>
    <row r="447" spans="1:5">
      <c r="A447" s="16" t="s">
        <v>5474</v>
      </c>
      <c r="B447" s="28">
        <v>783476</v>
      </c>
      <c r="C447" s="16" t="s">
        <v>5603</v>
      </c>
      <c r="D447">
        <f t="shared" si="6"/>
        <v>1</v>
      </c>
      <c r="E447">
        <v>1</v>
      </c>
    </row>
    <row r="448" spans="1:5">
      <c r="A448" s="16" t="s">
        <v>5473</v>
      </c>
      <c r="B448" s="28">
        <v>783400</v>
      </c>
      <c r="C448" s="16" t="s">
        <v>5602</v>
      </c>
      <c r="D448">
        <f t="shared" si="6"/>
        <v>1</v>
      </c>
      <c r="E448">
        <v>1</v>
      </c>
    </row>
    <row r="449" spans="1:5">
      <c r="A449" s="16" t="s">
        <v>5287</v>
      </c>
      <c r="B449" s="28">
        <v>783399</v>
      </c>
      <c r="C449" s="16" t="s">
        <v>5377</v>
      </c>
      <c r="D449">
        <f t="shared" si="6"/>
        <v>1</v>
      </c>
      <c r="E449">
        <v>1</v>
      </c>
    </row>
    <row r="450" spans="1:5">
      <c r="A450" s="16" t="s">
        <v>5709</v>
      </c>
      <c r="B450" s="28">
        <v>783389</v>
      </c>
      <c r="C450" s="16" t="s">
        <v>5689</v>
      </c>
      <c r="D450">
        <f t="shared" ref="D450:D513" si="7">IF(A450=A449,0,1)</f>
        <v>1</v>
      </c>
      <c r="E450">
        <v>1</v>
      </c>
    </row>
    <row r="451" spans="1:5">
      <c r="A451" s="16" t="s">
        <v>5472</v>
      </c>
      <c r="B451" s="28">
        <v>783387</v>
      </c>
      <c r="C451" s="16" t="s">
        <v>5601</v>
      </c>
      <c r="D451">
        <f t="shared" si="7"/>
        <v>1</v>
      </c>
      <c r="E451">
        <v>1</v>
      </c>
    </row>
    <row r="452" spans="1:5">
      <c r="A452" s="16" t="s">
        <v>5708</v>
      </c>
      <c r="B452" s="28">
        <v>783359</v>
      </c>
      <c r="C452" s="16" t="s">
        <v>5688</v>
      </c>
      <c r="D452">
        <f t="shared" si="7"/>
        <v>1</v>
      </c>
      <c r="E452">
        <v>1</v>
      </c>
    </row>
    <row r="453" spans="1:5">
      <c r="A453" s="16" t="s">
        <v>5298</v>
      </c>
      <c r="B453" s="28">
        <v>783310</v>
      </c>
      <c r="C453" s="16" t="s">
        <v>5386</v>
      </c>
      <c r="D453">
        <f t="shared" si="7"/>
        <v>1</v>
      </c>
      <c r="E453">
        <v>1</v>
      </c>
    </row>
    <row r="454" spans="1:5">
      <c r="A454" s="16" t="s">
        <v>5300</v>
      </c>
      <c r="B454" s="28">
        <v>783309</v>
      </c>
      <c r="C454" s="16" t="s">
        <v>5388</v>
      </c>
      <c r="D454">
        <f t="shared" si="7"/>
        <v>1</v>
      </c>
      <c r="E454">
        <v>1</v>
      </c>
    </row>
    <row r="455" spans="1:5">
      <c r="A455" s="16" t="s">
        <v>5270</v>
      </c>
      <c r="B455" s="28">
        <v>783308</v>
      </c>
      <c r="C455" s="16" t="s">
        <v>5359</v>
      </c>
      <c r="D455">
        <f t="shared" si="7"/>
        <v>1</v>
      </c>
      <c r="E455">
        <v>1</v>
      </c>
    </row>
    <row r="456" spans="1:5">
      <c r="A456" s="16" t="s">
        <v>5315</v>
      </c>
      <c r="B456" s="28">
        <v>783268</v>
      </c>
      <c r="C456" s="16" t="s">
        <v>5403</v>
      </c>
      <c r="D456">
        <f t="shared" si="7"/>
        <v>1</v>
      </c>
      <c r="E456">
        <v>1</v>
      </c>
    </row>
    <row r="457" spans="1:5">
      <c r="A457" s="16" t="s">
        <v>5471</v>
      </c>
      <c r="B457" s="28">
        <v>783242</v>
      </c>
      <c r="C457" s="16" t="s">
        <v>5600</v>
      </c>
      <c r="D457">
        <f t="shared" si="7"/>
        <v>1</v>
      </c>
      <c r="E457">
        <v>1</v>
      </c>
    </row>
    <row r="458" spans="1:5">
      <c r="A458" s="16" t="s">
        <v>5470</v>
      </c>
      <c r="B458" s="28">
        <v>783241</v>
      </c>
      <c r="C458" s="16" t="s">
        <v>5599</v>
      </c>
      <c r="D458">
        <f t="shared" si="7"/>
        <v>1</v>
      </c>
      <c r="E458">
        <v>1</v>
      </c>
    </row>
    <row r="459" spans="1:5">
      <c r="A459" s="16" t="s">
        <v>5273</v>
      </c>
      <c r="B459" s="28">
        <v>783221</v>
      </c>
      <c r="C459" s="16" t="s">
        <v>5362</v>
      </c>
      <c r="D459">
        <f t="shared" si="7"/>
        <v>1</v>
      </c>
      <c r="E459">
        <v>1</v>
      </c>
    </row>
    <row r="460" spans="1:5">
      <c r="A460" s="16" t="s">
        <v>5469</v>
      </c>
      <c r="B460" s="28">
        <v>783213</v>
      </c>
      <c r="C460" s="16" t="s">
        <v>5598</v>
      </c>
      <c r="D460">
        <f t="shared" si="7"/>
        <v>1</v>
      </c>
      <c r="E460">
        <v>1</v>
      </c>
    </row>
    <row r="461" spans="1:5">
      <c r="A461" s="16" t="s">
        <v>5313</v>
      </c>
      <c r="B461" s="28">
        <v>783192</v>
      </c>
      <c r="C461" s="16" t="s">
        <v>5401</v>
      </c>
      <c r="D461">
        <f t="shared" si="7"/>
        <v>1</v>
      </c>
      <c r="E461">
        <v>1</v>
      </c>
    </row>
    <row r="462" spans="1:5">
      <c r="A462" s="16" t="s">
        <v>5468</v>
      </c>
      <c r="B462" s="28">
        <v>783190</v>
      </c>
      <c r="C462" s="16" t="s">
        <v>5597</v>
      </c>
      <c r="D462">
        <f t="shared" si="7"/>
        <v>1</v>
      </c>
      <c r="E462">
        <v>1</v>
      </c>
    </row>
    <row r="463" spans="1:5">
      <c r="A463" s="16" t="s">
        <v>5280</v>
      </c>
      <c r="B463" s="28">
        <v>783170</v>
      </c>
      <c r="C463" s="16" t="s">
        <v>5369</v>
      </c>
      <c r="D463">
        <f t="shared" si="7"/>
        <v>1</v>
      </c>
      <c r="E463">
        <v>1</v>
      </c>
    </row>
    <row r="464" spans="1:5">
      <c r="A464" s="16" t="s">
        <v>5467</v>
      </c>
      <c r="B464" s="28">
        <v>783169</v>
      </c>
      <c r="C464" s="16" t="s">
        <v>5596</v>
      </c>
      <c r="D464">
        <f t="shared" si="7"/>
        <v>1</v>
      </c>
      <c r="E464">
        <v>1</v>
      </c>
    </row>
    <row r="465" spans="1:5">
      <c r="A465" s="16" t="s">
        <v>5325</v>
      </c>
      <c r="B465" s="28">
        <v>783158</v>
      </c>
      <c r="C465" s="16" t="s">
        <v>5413</v>
      </c>
      <c r="D465">
        <f t="shared" si="7"/>
        <v>1</v>
      </c>
      <c r="E465">
        <v>1</v>
      </c>
    </row>
    <row r="466" spans="1:5">
      <c r="A466" s="16" t="s">
        <v>5466</v>
      </c>
      <c r="B466" s="28">
        <v>783131</v>
      </c>
      <c r="C466" s="16" t="s">
        <v>5595</v>
      </c>
      <c r="D466">
        <f t="shared" si="7"/>
        <v>1</v>
      </c>
      <c r="E466">
        <v>1</v>
      </c>
    </row>
    <row r="467" spans="1:5">
      <c r="A467" s="16" t="s">
        <v>5276</v>
      </c>
      <c r="B467" s="28">
        <v>783127</v>
      </c>
      <c r="C467" s="16" t="s">
        <v>5365</v>
      </c>
      <c r="D467">
        <f t="shared" si="7"/>
        <v>1</v>
      </c>
      <c r="E467">
        <v>1</v>
      </c>
    </row>
    <row r="468" spans="1:5">
      <c r="A468" s="16" t="s">
        <v>5302</v>
      </c>
      <c r="B468" s="28">
        <v>783125</v>
      </c>
      <c r="C468" s="16" t="s">
        <v>5390</v>
      </c>
      <c r="D468">
        <f t="shared" si="7"/>
        <v>1</v>
      </c>
      <c r="E468">
        <v>1</v>
      </c>
    </row>
    <row r="469" spans="1:5">
      <c r="A469" s="16" t="s">
        <v>5268</v>
      </c>
      <c r="B469" s="28">
        <v>783050</v>
      </c>
      <c r="C469" s="16" t="s">
        <v>5357</v>
      </c>
      <c r="D469">
        <f t="shared" si="7"/>
        <v>1</v>
      </c>
      <c r="E469">
        <v>1</v>
      </c>
    </row>
    <row r="470" spans="1:5">
      <c r="A470" s="16" t="s">
        <v>5465</v>
      </c>
      <c r="B470" s="28">
        <v>783045</v>
      </c>
      <c r="C470" s="16" t="s">
        <v>5594</v>
      </c>
      <c r="D470">
        <f t="shared" si="7"/>
        <v>1</v>
      </c>
      <c r="E470">
        <v>1</v>
      </c>
    </row>
    <row r="471" spans="1:5">
      <c r="A471" s="16" t="s">
        <v>5271</v>
      </c>
      <c r="B471" s="28">
        <v>783043</v>
      </c>
      <c r="C471" s="16" t="s">
        <v>5360</v>
      </c>
      <c r="D471">
        <f t="shared" si="7"/>
        <v>1</v>
      </c>
      <c r="E471">
        <v>1</v>
      </c>
    </row>
    <row r="472" spans="1:5">
      <c r="A472" s="16" t="s">
        <v>5464</v>
      </c>
      <c r="B472" s="28">
        <v>783035</v>
      </c>
      <c r="C472" s="16" t="s">
        <v>2254</v>
      </c>
      <c r="D472">
        <f t="shared" si="7"/>
        <v>1</v>
      </c>
      <c r="E472">
        <v>1</v>
      </c>
    </row>
    <row r="473" spans="1:5">
      <c r="A473" s="16" t="s">
        <v>5272</v>
      </c>
      <c r="B473" s="28">
        <v>783014</v>
      </c>
      <c r="C473" s="16" t="s">
        <v>5361</v>
      </c>
      <c r="D473">
        <f t="shared" si="7"/>
        <v>1</v>
      </c>
      <c r="E473">
        <v>1</v>
      </c>
    </row>
    <row r="474" spans="1:5">
      <c r="A474" s="16" t="s">
        <v>5274</v>
      </c>
      <c r="B474" s="28">
        <v>782992</v>
      </c>
      <c r="C474" s="16" t="s">
        <v>5363</v>
      </c>
      <c r="D474">
        <f t="shared" si="7"/>
        <v>1</v>
      </c>
      <c r="E474">
        <v>1</v>
      </c>
    </row>
    <row r="475" spans="1:5">
      <c r="A475" s="16" t="s">
        <v>5327</v>
      </c>
      <c r="B475" s="28">
        <v>782987</v>
      </c>
      <c r="C475" s="16" t="s">
        <v>5415</v>
      </c>
      <c r="D475">
        <f t="shared" si="7"/>
        <v>1</v>
      </c>
      <c r="E475">
        <v>1</v>
      </c>
    </row>
    <row r="476" spans="1:5">
      <c r="A476" s="16" t="s">
        <v>5277</v>
      </c>
      <c r="B476" s="28">
        <v>782953</v>
      </c>
      <c r="C476" s="16" t="s">
        <v>5366</v>
      </c>
      <c r="D476">
        <f t="shared" si="7"/>
        <v>1</v>
      </c>
      <c r="E476">
        <v>1</v>
      </c>
    </row>
    <row r="477" spans="1:5">
      <c r="A477" s="16" t="s">
        <v>5326</v>
      </c>
      <c r="B477" s="28">
        <v>782935</v>
      </c>
      <c r="C477" s="16" t="s">
        <v>5414</v>
      </c>
      <c r="D477">
        <f t="shared" si="7"/>
        <v>1</v>
      </c>
      <c r="E477">
        <v>1</v>
      </c>
    </row>
    <row r="478" spans="1:5">
      <c r="A478" s="16" t="s">
        <v>5463</v>
      </c>
      <c r="B478" s="28">
        <v>782918</v>
      </c>
      <c r="C478" s="16" t="s">
        <v>5593</v>
      </c>
      <c r="D478">
        <f t="shared" si="7"/>
        <v>1</v>
      </c>
      <c r="E478">
        <v>1</v>
      </c>
    </row>
    <row r="479" spans="1:5">
      <c r="A479" s="16" t="s">
        <v>5713</v>
      </c>
      <c r="B479" s="28">
        <v>782836</v>
      </c>
      <c r="C479" s="16" t="s">
        <v>5693</v>
      </c>
      <c r="D479">
        <f t="shared" si="7"/>
        <v>1</v>
      </c>
      <c r="E479">
        <v>1</v>
      </c>
    </row>
    <row r="480" spans="1:5">
      <c r="A480" s="16" t="s">
        <v>5308</v>
      </c>
      <c r="B480" s="28">
        <v>782811</v>
      </c>
      <c r="C480" s="16" t="s">
        <v>5396</v>
      </c>
      <c r="D480">
        <f t="shared" si="7"/>
        <v>1</v>
      </c>
      <c r="E480">
        <v>1</v>
      </c>
    </row>
    <row r="481" spans="1:5">
      <c r="A481" s="16" t="s">
        <v>5462</v>
      </c>
      <c r="B481" s="28">
        <v>782797</v>
      </c>
      <c r="C481" s="16" t="s">
        <v>5592</v>
      </c>
      <c r="D481">
        <f t="shared" si="7"/>
        <v>1</v>
      </c>
      <c r="E481">
        <v>1</v>
      </c>
    </row>
    <row r="482" spans="1:5">
      <c r="A482" s="16" t="s">
        <v>5307</v>
      </c>
      <c r="B482" s="28">
        <v>782775</v>
      </c>
      <c r="C482" s="16" t="s">
        <v>5395</v>
      </c>
      <c r="D482">
        <f t="shared" si="7"/>
        <v>1</v>
      </c>
      <c r="E482">
        <v>1</v>
      </c>
    </row>
    <row r="483" spans="1:5">
      <c r="A483" s="16" t="s">
        <v>5321</v>
      </c>
      <c r="B483" s="28">
        <v>782774</v>
      </c>
      <c r="C483" s="16" t="s">
        <v>5409</v>
      </c>
      <c r="D483">
        <f t="shared" si="7"/>
        <v>1</v>
      </c>
      <c r="E483">
        <v>1</v>
      </c>
    </row>
    <row r="484" spans="1:5">
      <c r="A484" s="16" t="s">
        <v>5320</v>
      </c>
      <c r="B484" s="28">
        <v>782767</v>
      </c>
      <c r="C484" s="16" t="s">
        <v>5408</v>
      </c>
      <c r="D484">
        <f t="shared" si="7"/>
        <v>1</v>
      </c>
      <c r="E484">
        <v>1</v>
      </c>
    </row>
    <row r="485" spans="1:5">
      <c r="A485" s="16" t="s">
        <v>5461</v>
      </c>
      <c r="B485" s="28">
        <v>782761</v>
      </c>
      <c r="C485" s="16" t="s">
        <v>5591</v>
      </c>
      <c r="D485">
        <f t="shared" si="7"/>
        <v>1</v>
      </c>
      <c r="E485">
        <v>1</v>
      </c>
    </row>
    <row r="486" spans="1:5">
      <c r="A486" s="16" t="s">
        <v>5285</v>
      </c>
      <c r="B486" s="28">
        <v>782760</v>
      </c>
      <c r="C486" s="16" t="s">
        <v>5374</v>
      </c>
      <c r="D486">
        <f t="shared" si="7"/>
        <v>1</v>
      </c>
      <c r="E486">
        <v>1</v>
      </c>
    </row>
    <row r="487" spans="1:5">
      <c r="A487" s="16" t="s">
        <v>5328</v>
      </c>
      <c r="B487" s="28">
        <v>782737</v>
      </c>
      <c r="C487" s="16" t="s">
        <v>5416</v>
      </c>
      <c r="D487">
        <f t="shared" si="7"/>
        <v>1</v>
      </c>
      <c r="E487">
        <v>1</v>
      </c>
    </row>
    <row r="488" spans="1:5">
      <c r="A488" s="16" t="s">
        <v>5460</v>
      </c>
      <c r="B488" s="28">
        <v>782733</v>
      </c>
      <c r="C488" s="16" t="s">
        <v>5590</v>
      </c>
      <c r="D488">
        <f t="shared" si="7"/>
        <v>1</v>
      </c>
      <c r="E488">
        <v>1</v>
      </c>
    </row>
    <row r="489" spans="1:5">
      <c r="A489" s="16" t="s">
        <v>5318</v>
      </c>
      <c r="B489" s="28">
        <v>782723</v>
      </c>
      <c r="C489" s="16" t="s">
        <v>5406</v>
      </c>
      <c r="D489">
        <f t="shared" si="7"/>
        <v>1</v>
      </c>
      <c r="E489">
        <v>1</v>
      </c>
    </row>
    <row r="490" spans="1:5">
      <c r="A490" s="16" t="s">
        <v>5324</v>
      </c>
      <c r="B490" s="28">
        <v>782715</v>
      </c>
      <c r="C490" s="16" t="s">
        <v>5412</v>
      </c>
      <c r="D490">
        <f t="shared" si="7"/>
        <v>1</v>
      </c>
      <c r="E490">
        <v>1</v>
      </c>
    </row>
    <row r="491" spans="1:5">
      <c r="A491" s="16" t="s">
        <v>5267</v>
      </c>
      <c r="B491" s="28">
        <v>782669</v>
      </c>
      <c r="C491" s="16" t="s">
        <v>5356</v>
      </c>
      <c r="D491">
        <f t="shared" si="7"/>
        <v>1</v>
      </c>
      <c r="E491">
        <v>1</v>
      </c>
    </row>
    <row r="492" spans="1:5">
      <c r="A492" s="16" t="s">
        <v>5459</v>
      </c>
      <c r="B492" s="28">
        <v>782654</v>
      </c>
      <c r="C492" s="16" t="s">
        <v>5589</v>
      </c>
      <c r="D492">
        <f t="shared" si="7"/>
        <v>1</v>
      </c>
      <c r="E492">
        <v>1</v>
      </c>
    </row>
    <row r="493" spans="1:5">
      <c r="A493" s="16" t="s">
        <v>5294</v>
      </c>
      <c r="B493" s="28">
        <v>782651</v>
      </c>
      <c r="C493" s="16" t="s">
        <v>5376</v>
      </c>
      <c r="D493">
        <f t="shared" si="7"/>
        <v>1</v>
      </c>
      <c r="E493">
        <v>1</v>
      </c>
    </row>
    <row r="494" spans="1:5">
      <c r="A494" s="16" t="s">
        <v>5293</v>
      </c>
      <c r="B494" s="28">
        <v>782605</v>
      </c>
      <c r="C494" s="16" t="s">
        <v>5383</v>
      </c>
      <c r="D494">
        <f t="shared" si="7"/>
        <v>1</v>
      </c>
      <c r="E494">
        <v>1</v>
      </c>
    </row>
    <row r="495" spans="1:5">
      <c r="A495" s="16" t="s">
        <v>5316</v>
      </c>
      <c r="B495" s="28">
        <v>782604</v>
      </c>
      <c r="C495" s="16" t="s">
        <v>5404</v>
      </c>
      <c r="D495">
        <f t="shared" si="7"/>
        <v>1</v>
      </c>
      <c r="E495">
        <v>1</v>
      </c>
    </row>
    <row r="496" spans="1:5">
      <c r="A496" s="16" t="s">
        <v>5711</v>
      </c>
      <c r="B496" s="28">
        <v>782591</v>
      </c>
      <c r="C496" s="16" t="s">
        <v>5691</v>
      </c>
      <c r="D496">
        <f t="shared" si="7"/>
        <v>1</v>
      </c>
      <c r="E496">
        <v>1</v>
      </c>
    </row>
    <row r="497" spans="1:5">
      <c r="A497" s="16" t="s">
        <v>5317</v>
      </c>
      <c r="B497" s="28">
        <v>782590</v>
      </c>
      <c r="C497" s="16" t="s">
        <v>5405</v>
      </c>
      <c r="D497">
        <f t="shared" si="7"/>
        <v>1</v>
      </c>
      <c r="E497">
        <v>1</v>
      </c>
    </row>
    <row r="498" spans="1:5">
      <c r="A498" s="16" t="s">
        <v>5458</v>
      </c>
      <c r="B498" s="28">
        <v>782546</v>
      </c>
      <c r="C498" s="16" t="s">
        <v>5588</v>
      </c>
      <c r="D498">
        <f t="shared" si="7"/>
        <v>1</v>
      </c>
      <c r="E498">
        <v>1</v>
      </c>
    </row>
    <row r="499" spans="1:5">
      <c r="A499" s="16" t="s">
        <v>5457</v>
      </c>
      <c r="B499" s="28">
        <v>782543</v>
      </c>
      <c r="C499" s="16" t="s">
        <v>5587</v>
      </c>
      <c r="D499">
        <f t="shared" si="7"/>
        <v>1</v>
      </c>
      <c r="E499">
        <v>1</v>
      </c>
    </row>
    <row r="500" spans="1:5">
      <c r="A500" s="16" t="s">
        <v>5314</v>
      </c>
      <c r="B500" s="28">
        <v>782522</v>
      </c>
      <c r="C500" s="16" t="s">
        <v>5402</v>
      </c>
      <c r="D500">
        <f t="shared" si="7"/>
        <v>1</v>
      </c>
      <c r="E500">
        <v>1</v>
      </c>
    </row>
    <row r="501" spans="1:5">
      <c r="A501" s="16" t="s">
        <v>5456</v>
      </c>
      <c r="B501" s="28">
        <v>782519</v>
      </c>
      <c r="C501" s="16" t="s">
        <v>5586</v>
      </c>
      <c r="D501">
        <f t="shared" si="7"/>
        <v>1</v>
      </c>
      <c r="E501">
        <v>1</v>
      </c>
    </row>
    <row r="502" spans="1:5">
      <c r="A502" s="16" t="s">
        <v>5265</v>
      </c>
      <c r="B502" s="28">
        <v>782506</v>
      </c>
      <c r="C502" s="16" t="s">
        <v>5354</v>
      </c>
      <c r="D502">
        <f t="shared" si="7"/>
        <v>1</v>
      </c>
      <c r="E502">
        <v>1</v>
      </c>
    </row>
    <row r="503" spans="1:5">
      <c r="A503" s="16" t="s">
        <v>5279</v>
      </c>
      <c r="B503" s="28">
        <v>782493</v>
      </c>
      <c r="C503" s="16" t="s">
        <v>5368</v>
      </c>
      <c r="D503">
        <f t="shared" si="7"/>
        <v>1</v>
      </c>
      <c r="E503">
        <v>1</v>
      </c>
    </row>
    <row r="504" spans="1:5">
      <c r="A504" s="16" t="s">
        <v>5309</v>
      </c>
      <c r="B504" s="28">
        <v>782492</v>
      </c>
      <c r="C504" s="16" t="s">
        <v>5397</v>
      </c>
      <c r="D504">
        <f t="shared" si="7"/>
        <v>1</v>
      </c>
      <c r="E504">
        <v>1</v>
      </c>
    </row>
    <row r="505" spans="1:5">
      <c r="A505" s="16" t="s">
        <v>5455</v>
      </c>
      <c r="B505" s="28">
        <v>782490</v>
      </c>
      <c r="C505" s="16" t="s">
        <v>5585</v>
      </c>
      <c r="D505">
        <f t="shared" si="7"/>
        <v>1</v>
      </c>
      <c r="E505">
        <v>1</v>
      </c>
    </row>
    <row r="506" spans="1:5">
      <c r="A506" s="16" t="s">
        <v>5292</v>
      </c>
      <c r="B506" s="28">
        <v>782480</v>
      </c>
      <c r="C506" s="16" t="s">
        <v>5382</v>
      </c>
      <c r="D506">
        <f t="shared" si="7"/>
        <v>1</v>
      </c>
      <c r="E506">
        <v>1</v>
      </c>
    </row>
    <row r="507" spans="1:5">
      <c r="A507" s="16" t="s">
        <v>5454</v>
      </c>
      <c r="B507" s="28">
        <v>782434</v>
      </c>
      <c r="C507" s="16" t="s">
        <v>5584</v>
      </c>
      <c r="D507">
        <f t="shared" si="7"/>
        <v>1</v>
      </c>
      <c r="E507">
        <v>1</v>
      </c>
    </row>
    <row r="508" spans="1:5">
      <c r="A508" s="16" t="s">
        <v>5712</v>
      </c>
      <c r="B508" s="28">
        <v>782428</v>
      </c>
      <c r="C508" s="16" t="s">
        <v>5692</v>
      </c>
      <c r="D508">
        <f t="shared" si="7"/>
        <v>1</v>
      </c>
      <c r="E508">
        <v>1</v>
      </c>
    </row>
    <row r="509" spans="1:5">
      <c r="A509" s="16" t="s">
        <v>5453</v>
      </c>
      <c r="B509" s="28">
        <v>782407</v>
      </c>
      <c r="C509" s="16" t="s">
        <v>5583</v>
      </c>
      <c r="D509">
        <f t="shared" si="7"/>
        <v>1</v>
      </c>
      <c r="E509">
        <v>1</v>
      </c>
    </row>
    <row r="510" spans="1:5">
      <c r="A510" s="16" t="s">
        <v>5228</v>
      </c>
      <c r="B510" s="28">
        <v>782368</v>
      </c>
      <c r="C510" s="16" t="s">
        <v>5229</v>
      </c>
      <c r="D510">
        <f t="shared" si="7"/>
        <v>1</v>
      </c>
      <c r="E510">
        <v>1</v>
      </c>
    </row>
    <row r="511" spans="1:5">
      <c r="A511" s="16" t="s">
        <v>5208</v>
      </c>
      <c r="B511" s="28">
        <v>782358</v>
      </c>
      <c r="C511" s="16" t="s">
        <v>5209</v>
      </c>
      <c r="D511">
        <f t="shared" si="7"/>
        <v>1</v>
      </c>
      <c r="E511">
        <v>1</v>
      </c>
    </row>
    <row r="512" spans="1:5">
      <c r="A512" s="16" t="s">
        <v>5452</v>
      </c>
      <c r="B512" s="28">
        <v>782343</v>
      </c>
      <c r="C512" s="16" t="s">
        <v>5582</v>
      </c>
      <c r="D512">
        <f t="shared" si="7"/>
        <v>1</v>
      </c>
      <c r="E512">
        <v>1</v>
      </c>
    </row>
    <row r="513" spans="1:5">
      <c r="A513" s="16" t="s">
        <v>5288</v>
      </c>
      <c r="B513" s="28">
        <v>782334</v>
      </c>
      <c r="C513" s="16" t="s">
        <v>5378</v>
      </c>
      <c r="D513">
        <f t="shared" si="7"/>
        <v>1</v>
      </c>
      <c r="E513">
        <v>1</v>
      </c>
    </row>
    <row r="514" spans="1:5">
      <c r="A514" s="16" t="s">
        <v>5310</v>
      </c>
      <c r="B514" s="28">
        <v>782292</v>
      </c>
      <c r="C514" s="16" t="s">
        <v>5398</v>
      </c>
      <c r="D514">
        <f t="shared" ref="D514:D577" si="8">IF(A514=A513,0,1)</f>
        <v>1</v>
      </c>
      <c r="E514">
        <v>1</v>
      </c>
    </row>
    <row r="515" spans="1:5">
      <c r="A515" s="16" t="s">
        <v>5319</v>
      </c>
      <c r="B515" s="28">
        <v>782291</v>
      </c>
      <c r="C515" s="16" t="s">
        <v>5407</v>
      </c>
      <c r="D515">
        <f t="shared" si="8"/>
        <v>1</v>
      </c>
      <c r="E515">
        <v>1</v>
      </c>
    </row>
    <row r="516" spans="1:5">
      <c r="A516" s="16" t="s">
        <v>5451</v>
      </c>
      <c r="B516" s="28">
        <v>782230</v>
      </c>
      <c r="C516" s="16" t="s">
        <v>5581</v>
      </c>
      <c r="D516">
        <f t="shared" si="8"/>
        <v>1</v>
      </c>
      <c r="E516">
        <v>1</v>
      </c>
    </row>
    <row r="517" spans="1:5">
      <c r="A517" s="16" t="s">
        <v>5450</v>
      </c>
      <c r="B517" s="28">
        <v>782222</v>
      </c>
      <c r="C517" s="16" t="s">
        <v>5580</v>
      </c>
      <c r="D517">
        <f t="shared" si="8"/>
        <v>1</v>
      </c>
      <c r="E517">
        <v>1</v>
      </c>
    </row>
    <row r="518" spans="1:5">
      <c r="A518" s="16" t="s">
        <v>5449</v>
      </c>
      <c r="B518" s="28">
        <v>782212</v>
      </c>
      <c r="C518" s="16" t="s">
        <v>5579</v>
      </c>
      <c r="D518">
        <f t="shared" si="8"/>
        <v>1</v>
      </c>
      <c r="E518">
        <v>1</v>
      </c>
    </row>
    <row r="519" spans="1:5">
      <c r="A519" s="16" t="s">
        <v>5448</v>
      </c>
      <c r="B519" s="28">
        <v>782169</v>
      </c>
      <c r="C519" s="16" t="s">
        <v>5578</v>
      </c>
      <c r="D519">
        <f t="shared" si="8"/>
        <v>1</v>
      </c>
      <c r="E519">
        <v>1</v>
      </c>
    </row>
    <row r="520" spans="1:5">
      <c r="A520" s="16" t="s">
        <v>5303</v>
      </c>
      <c r="B520" s="28">
        <v>782158</v>
      </c>
      <c r="C520" s="16" t="s">
        <v>5391</v>
      </c>
      <c r="D520">
        <f t="shared" si="8"/>
        <v>1</v>
      </c>
      <c r="E520">
        <v>1</v>
      </c>
    </row>
    <row r="521" spans="1:5">
      <c r="A521" s="16" t="s">
        <v>5284</v>
      </c>
      <c r="B521" s="28">
        <v>782156</v>
      </c>
      <c r="C521" s="16" t="s">
        <v>5373</v>
      </c>
      <c r="D521">
        <f t="shared" si="8"/>
        <v>1</v>
      </c>
      <c r="E521">
        <v>1</v>
      </c>
    </row>
    <row r="522" spans="1:5">
      <c r="A522" s="16" t="s">
        <v>5311</v>
      </c>
      <c r="B522" s="28">
        <v>782115</v>
      </c>
      <c r="C522" s="16" t="s">
        <v>5399</v>
      </c>
      <c r="D522">
        <f t="shared" si="8"/>
        <v>1</v>
      </c>
      <c r="E522">
        <v>1</v>
      </c>
    </row>
    <row r="523" spans="1:5">
      <c r="A523" s="16" t="s">
        <v>5281</v>
      </c>
      <c r="B523" s="28">
        <v>782043</v>
      </c>
      <c r="C523" s="16" t="s">
        <v>5370</v>
      </c>
      <c r="D523">
        <f t="shared" si="8"/>
        <v>1</v>
      </c>
      <c r="E523">
        <v>1</v>
      </c>
    </row>
    <row r="524" spans="1:5">
      <c r="A524" s="16" t="s">
        <v>5447</v>
      </c>
      <c r="B524" s="28">
        <v>782004</v>
      </c>
      <c r="C524" s="16" t="s">
        <v>5577</v>
      </c>
      <c r="D524">
        <f t="shared" si="8"/>
        <v>1</v>
      </c>
      <c r="E524">
        <v>1</v>
      </c>
    </row>
    <row r="525" spans="1:5">
      <c r="A525" s="16" t="s">
        <v>199</v>
      </c>
      <c r="B525" s="28">
        <v>781998</v>
      </c>
      <c r="C525" s="16" t="s">
        <v>200</v>
      </c>
      <c r="D525">
        <f t="shared" si="8"/>
        <v>1</v>
      </c>
      <c r="E525">
        <v>1</v>
      </c>
    </row>
    <row r="526" spans="1:5">
      <c r="A526" s="16" t="s">
        <v>211</v>
      </c>
      <c r="B526" s="28">
        <v>781979</v>
      </c>
      <c r="C526" s="16" t="s">
        <v>212</v>
      </c>
      <c r="D526">
        <f t="shared" si="8"/>
        <v>1</v>
      </c>
      <c r="E526">
        <v>1</v>
      </c>
    </row>
    <row r="527" spans="1:5">
      <c r="A527" s="16" t="s">
        <v>197</v>
      </c>
      <c r="B527" s="28">
        <v>781975</v>
      </c>
      <c r="C527" s="16" t="s">
        <v>198</v>
      </c>
      <c r="D527">
        <f t="shared" si="8"/>
        <v>1</v>
      </c>
      <c r="E527">
        <v>1</v>
      </c>
    </row>
    <row r="528" spans="1:5">
      <c r="A528" s="16" t="s">
        <v>1024</v>
      </c>
      <c r="B528" s="28">
        <v>781972</v>
      </c>
      <c r="C528" s="16" t="s">
        <v>1025</v>
      </c>
      <c r="D528">
        <f t="shared" si="8"/>
        <v>1</v>
      </c>
      <c r="E528">
        <v>1</v>
      </c>
    </row>
    <row r="529" spans="1:5">
      <c r="A529" s="16" t="s">
        <v>1978</v>
      </c>
      <c r="B529" s="28">
        <v>781968</v>
      </c>
      <c r="C529" s="16" t="s">
        <v>1979</v>
      </c>
      <c r="D529">
        <f t="shared" si="8"/>
        <v>1</v>
      </c>
      <c r="E529">
        <v>1</v>
      </c>
    </row>
    <row r="530" spans="1:5">
      <c r="A530" s="16" t="s">
        <v>4771</v>
      </c>
      <c r="B530" s="28">
        <v>781966</v>
      </c>
      <c r="C530" s="16" t="s">
        <v>4772</v>
      </c>
      <c r="D530">
        <f t="shared" si="8"/>
        <v>1</v>
      </c>
      <c r="E530">
        <v>1</v>
      </c>
    </row>
    <row r="531" spans="1:5">
      <c r="A531" s="16" t="s">
        <v>1052</v>
      </c>
      <c r="B531" s="28">
        <v>781952</v>
      </c>
      <c r="C531" s="16" t="s">
        <v>1053</v>
      </c>
      <c r="D531">
        <f t="shared" si="8"/>
        <v>1</v>
      </c>
      <c r="E531">
        <v>1</v>
      </c>
    </row>
    <row r="532" spans="1:5">
      <c r="A532" s="16" t="s">
        <v>1172</v>
      </c>
      <c r="B532" s="28">
        <v>781926</v>
      </c>
      <c r="C532" s="16" t="s">
        <v>1173</v>
      </c>
      <c r="D532">
        <f t="shared" si="8"/>
        <v>1</v>
      </c>
      <c r="E532">
        <v>1</v>
      </c>
    </row>
    <row r="533" spans="1:5">
      <c r="A533" s="16" t="s">
        <v>207</v>
      </c>
      <c r="B533" s="28">
        <v>781922</v>
      </c>
      <c r="C533" s="16" t="s">
        <v>208</v>
      </c>
      <c r="D533">
        <f t="shared" si="8"/>
        <v>1</v>
      </c>
      <c r="E533">
        <v>1</v>
      </c>
    </row>
    <row r="534" spans="1:5">
      <c r="A534" s="16" t="s">
        <v>5282</v>
      </c>
      <c r="B534" s="28">
        <v>781895</v>
      </c>
      <c r="C534" s="16" t="s">
        <v>5371</v>
      </c>
      <c r="D534">
        <f t="shared" si="8"/>
        <v>1</v>
      </c>
      <c r="E534">
        <v>1</v>
      </c>
    </row>
    <row r="535" spans="1:5">
      <c r="A535" s="16" t="s">
        <v>5295</v>
      </c>
      <c r="B535" s="28">
        <v>781856</v>
      </c>
      <c r="C535" s="16" t="s">
        <v>467</v>
      </c>
      <c r="D535">
        <f t="shared" si="8"/>
        <v>1</v>
      </c>
      <c r="E535">
        <v>1</v>
      </c>
    </row>
    <row r="536" spans="1:5">
      <c r="A536" s="16" t="s">
        <v>5323</v>
      </c>
      <c r="B536" s="28">
        <v>781855</v>
      </c>
      <c r="C536" s="16" t="s">
        <v>5411</v>
      </c>
      <c r="D536">
        <f t="shared" si="8"/>
        <v>1</v>
      </c>
      <c r="E536">
        <v>1</v>
      </c>
    </row>
    <row r="537" spans="1:5">
      <c r="A537" s="16" t="s">
        <v>5291</v>
      </c>
      <c r="B537" s="28">
        <v>781853</v>
      </c>
      <c r="C537" s="16" t="s">
        <v>5381</v>
      </c>
      <c r="D537">
        <f t="shared" si="8"/>
        <v>1</v>
      </c>
      <c r="E537">
        <v>1</v>
      </c>
    </row>
    <row r="538" spans="1:5">
      <c r="A538" s="16" t="s">
        <v>771</v>
      </c>
      <c r="B538" s="28">
        <v>781829</v>
      </c>
      <c r="C538" s="16" t="s">
        <v>772</v>
      </c>
      <c r="D538">
        <f t="shared" si="8"/>
        <v>1</v>
      </c>
      <c r="E538">
        <v>1</v>
      </c>
    </row>
    <row r="539" spans="1:5">
      <c r="A539" s="16" t="s">
        <v>318</v>
      </c>
      <c r="B539" s="28">
        <v>781823</v>
      </c>
      <c r="C539" s="16" t="s">
        <v>319</v>
      </c>
      <c r="D539">
        <f t="shared" si="8"/>
        <v>1</v>
      </c>
      <c r="E539">
        <v>1</v>
      </c>
    </row>
    <row r="540" spans="1:5">
      <c r="A540" s="16" t="s">
        <v>1343</v>
      </c>
      <c r="B540" s="28">
        <v>781783</v>
      </c>
      <c r="C540" s="16" t="s">
        <v>1344</v>
      </c>
      <c r="D540">
        <f t="shared" si="8"/>
        <v>1</v>
      </c>
      <c r="E540">
        <v>1</v>
      </c>
    </row>
    <row r="541" spans="1:5">
      <c r="A541" s="16" t="s">
        <v>5289</v>
      </c>
      <c r="B541" s="28">
        <v>781768</v>
      </c>
      <c r="C541" s="16" t="s">
        <v>5379</v>
      </c>
      <c r="D541">
        <f t="shared" si="8"/>
        <v>1</v>
      </c>
      <c r="E541">
        <v>1</v>
      </c>
    </row>
    <row r="542" spans="1:5">
      <c r="A542" s="16" t="s">
        <v>3968</v>
      </c>
      <c r="B542" s="28">
        <v>781765</v>
      </c>
      <c r="C542" s="16" t="s">
        <v>3969</v>
      </c>
      <c r="D542">
        <f t="shared" si="8"/>
        <v>1</v>
      </c>
      <c r="E542">
        <v>1</v>
      </c>
    </row>
    <row r="543" spans="1:5">
      <c r="A543" s="16" t="s">
        <v>3988</v>
      </c>
      <c r="B543" s="28">
        <v>781765</v>
      </c>
      <c r="C543" s="16" t="s">
        <v>3989</v>
      </c>
      <c r="D543">
        <f t="shared" si="8"/>
        <v>1</v>
      </c>
      <c r="E543">
        <v>1</v>
      </c>
    </row>
    <row r="544" spans="1:5">
      <c r="A544" s="16" t="s">
        <v>1416</v>
      </c>
      <c r="B544" s="28">
        <v>781763</v>
      </c>
      <c r="C544" s="16" t="s">
        <v>1417</v>
      </c>
      <c r="D544">
        <f t="shared" si="8"/>
        <v>1</v>
      </c>
      <c r="E544">
        <v>1</v>
      </c>
    </row>
    <row r="545" spans="1:5">
      <c r="A545" s="16" t="s">
        <v>5283</v>
      </c>
      <c r="B545" s="28">
        <v>781760</v>
      </c>
      <c r="C545" s="16" t="s">
        <v>5372</v>
      </c>
      <c r="D545">
        <f t="shared" si="8"/>
        <v>1</v>
      </c>
      <c r="E545">
        <v>1</v>
      </c>
    </row>
    <row r="546" spans="1:5">
      <c r="A546" s="16" t="s">
        <v>5162</v>
      </c>
      <c r="B546" s="28">
        <v>781756</v>
      </c>
      <c r="C546" s="16" t="s">
        <v>5163</v>
      </c>
      <c r="D546">
        <f t="shared" si="8"/>
        <v>1</v>
      </c>
      <c r="E546">
        <v>1</v>
      </c>
    </row>
    <row r="547" spans="1:5">
      <c r="A547" s="16" t="s">
        <v>201</v>
      </c>
      <c r="B547" s="28">
        <v>781753</v>
      </c>
      <c r="C547" s="16" t="s">
        <v>202</v>
      </c>
      <c r="D547">
        <f t="shared" si="8"/>
        <v>1</v>
      </c>
      <c r="E547">
        <v>1</v>
      </c>
    </row>
    <row r="548" spans="1:5">
      <c r="A548" s="16" t="s">
        <v>5189</v>
      </c>
      <c r="B548" s="28">
        <v>781752</v>
      </c>
      <c r="C548" s="16" t="s">
        <v>5190</v>
      </c>
      <c r="D548">
        <f t="shared" si="8"/>
        <v>1</v>
      </c>
      <c r="E548">
        <v>1</v>
      </c>
    </row>
    <row r="549" spans="1:5">
      <c r="A549" s="16" t="s">
        <v>271</v>
      </c>
      <c r="B549" s="28">
        <v>781750</v>
      </c>
      <c r="C549" s="16" t="s">
        <v>272</v>
      </c>
      <c r="D549">
        <f t="shared" si="8"/>
        <v>1</v>
      </c>
      <c r="E549">
        <v>1</v>
      </c>
    </row>
    <row r="550" spans="1:5">
      <c r="A550" s="16" t="s">
        <v>5258</v>
      </c>
      <c r="B550" s="28">
        <v>781748</v>
      </c>
      <c r="C550" s="16" t="s">
        <v>5347</v>
      </c>
      <c r="D550">
        <f t="shared" si="8"/>
        <v>1</v>
      </c>
      <c r="E550">
        <v>1</v>
      </c>
    </row>
    <row r="551" spans="1:5">
      <c r="A551" s="16" t="s">
        <v>5159</v>
      </c>
      <c r="B551" s="28">
        <v>781740</v>
      </c>
      <c r="C551" s="16" t="s">
        <v>5160</v>
      </c>
      <c r="D551">
        <f t="shared" si="8"/>
        <v>1</v>
      </c>
      <c r="E551">
        <v>1</v>
      </c>
    </row>
    <row r="552" spans="1:5">
      <c r="A552" s="16" t="s">
        <v>5172</v>
      </c>
      <c r="B552" s="28">
        <v>781719</v>
      </c>
      <c r="C552" s="16" t="s">
        <v>5173</v>
      </c>
      <c r="D552">
        <f t="shared" si="8"/>
        <v>1</v>
      </c>
      <c r="E552">
        <v>1</v>
      </c>
    </row>
    <row r="553" spans="1:5">
      <c r="A553" s="16" t="s">
        <v>1050</v>
      </c>
      <c r="B553" s="28">
        <v>781717</v>
      </c>
      <c r="C553" s="16" t="s">
        <v>1051</v>
      </c>
      <c r="D553">
        <f t="shared" si="8"/>
        <v>1</v>
      </c>
      <c r="E553">
        <v>1</v>
      </c>
    </row>
    <row r="554" spans="1:5">
      <c r="A554" s="16" t="s">
        <v>717</v>
      </c>
      <c r="B554" s="28">
        <v>781705</v>
      </c>
      <c r="C554" s="16" t="s">
        <v>718</v>
      </c>
      <c r="D554">
        <f t="shared" si="8"/>
        <v>1</v>
      </c>
      <c r="E554">
        <v>1</v>
      </c>
    </row>
    <row r="555" spans="1:5">
      <c r="A555" s="16" t="s">
        <v>5312</v>
      </c>
      <c r="B555" s="28">
        <v>781704</v>
      </c>
      <c r="C555" s="16" t="s">
        <v>5400</v>
      </c>
      <c r="D555">
        <f t="shared" si="8"/>
        <v>1</v>
      </c>
      <c r="E555">
        <v>1</v>
      </c>
    </row>
    <row r="556" spans="1:5">
      <c r="A556" s="37" t="s">
        <v>238</v>
      </c>
      <c r="B556" s="28">
        <v>781702</v>
      </c>
      <c r="C556" s="16" t="s">
        <v>239</v>
      </c>
      <c r="D556">
        <f t="shared" si="8"/>
        <v>1</v>
      </c>
      <c r="E556">
        <v>1</v>
      </c>
    </row>
    <row r="557" spans="1:5">
      <c r="A557" s="16" t="s">
        <v>710</v>
      </c>
      <c r="B557" s="28">
        <v>781692</v>
      </c>
      <c r="C557" s="16" t="s">
        <v>711</v>
      </c>
      <c r="D557">
        <f t="shared" si="8"/>
        <v>1</v>
      </c>
      <c r="E557">
        <v>1</v>
      </c>
    </row>
    <row r="558" spans="1:5">
      <c r="A558" s="16" t="s">
        <v>5183</v>
      </c>
      <c r="B558" s="28">
        <v>781691</v>
      </c>
      <c r="C558" s="16" t="s">
        <v>5184</v>
      </c>
      <c r="D558">
        <f t="shared" si="8"/>
        <v>1</v>
      </c>
      <c r="E558">
        <v>1</v>
      </c>
    </row>
    <row r="559" spans="1:5">
      <c r="A559" s="16" t="s">
        <v>1004</v>
      </c>
      <c r="B559" s="28">
        <v>781686</v>
      </c>
      <c r="C559" s="16" t="s">
        <v>1005</v>
      </c>
      <c r="D559">
        <f t="shared" si="8"/>
        <v>1</v>
      </c>
      <c r="E559">
        <v>1</v>
      </c>
    </row>
    <row r="560" spans="1:5">
      <c r="A560" s="16" t="s">
        <v>1660</v>
      </c>
      <c r="B560" s="28">
        <v>781685</v>
      </c>
      <c r="C560" s="16" t="s">
        <v>1661</v>
      </c>
      <c r="D560">
        <f t="shared" si="8"/>
        <v>1</v>
      </c>
      <c r="E560">
        <v>1</v>
      </c>
    </row>
    <row r="561" spans="1:5">
      <c r="A561" s="16" t="s">
        <v>5699</v>
      </c>
      <c r="B561" s="28">
        <v>781676</v>
      </c>
      <c r="C561" s="16" t="s">
        <v>5679</v>
      </c>
      <c r="D561">
        <f t="shared" si="8"/>
        <v>1</v>
      </c>
      <c r="E561">
        <v>1</v>
      </c>
    </row>
    <row r="562" spans="1:5">
      <c r="A562" s="16" t="s">
        <v>3535</v>
      </c>
      <c r="B562" s="28">
        <v>781667</v>
      </c>
      <c r="C562" s="16" t="s">
        <v>3536</v>
      </c>
      <c r="D562">
        <f t="shared" si="8"/>
        <v>1</v>
      </c>
      <c r="E562">
        <v>1</v>
      </c>
    </row>
    <row r="563" spans="1:5">
      <c r="A563" s="16" t="s">
        <v>735</v>
      </c>
      <c r="B563" s="28">
        <v>781645</v>
      </c>
      <c r="C563" s="16" t="s">
        <v>736</v>
      </c>
      <c r="D563">
        <f t="shared" si="8"/>
        <v>1</v>
      </c>
      <c r="E563">
        <v>1</v>
      </c>
    </row>
    <row r="564" spans="1:5">
      <c r="A564" s="16" t="s">
        <v>5166</v>
      </c>
      <c r="B564" s="28">
        <v>781634</v>
      </c>
      <c r="C564" s="16" t="s">
        <v>5167</v>
      </c>
      <c r="D564">
        <f t="shared" si="8"/>
        <v>1</v>
      </c>
      <c r="E564">
        <v>1</v>
      </c>
    </row>
    <row r="565" spans="1:5">
      <c r="A565" s="16" t="s">
        <v>5242</v>
      </c>
      <c r="B565" s="28">
        <v>781598</v>
      </c>
      <c r="C565" s="16" t="s">
        <v>5331</v>
      </c>
      <c r="D565">
        <f t="shared" si="8"/>
        <v>1</v>
      </c>
      <c r="E565">
        <v>1</v>
      </c>
    </row>
    <row r="566" spans="1:5">
      <c r="A566" s="16" t="s">
        <v>1490</v>
      </c>
      <c r="B566" s="28">
        <v>781595</v>
      </c>
      <c r="C566" s="16" t="s">
        <v>1491</v>
      </c>
      <c r="D566">
        <f t="shared" si="8"/>
        <v>1</v>
      </c>
      <c r="E566">
        <v>1</v>
      </c>
    </row>
    <row r="567" spans="1:5">
      <c r="A567" s="16" t="s">
        <v>5306</v>
      </c>
      <c r="B567" s="28">
        <v>781561</v>
      </c>
      <c r="C567" s="16" t="s">
        <v>5394</v>
      </c>
      <c r="D567">
        <f t="shared" si="8"/>
        <v>1</v>
      </c>
      <c r="E567">
        <v>1</v>
      </c>
    </row>
    <row r="568" spans="1:5">
      <c r="A568" s="16" t="s">
        <v>719</v>
      </c>
      <c r="B568" s="28">
        <v>781551</v>
      </c>
      <c r="C568" s="16" t="s">
        <v>720</v>
      </c>
      <c r="D568">
        <f t="shared" si="8"/>
        <v>1</v>
      </c>
      <c r="E568">
        <v>1</v>
      </c>
    </row>
    <row r="569" spans="1:5">
      <c r="A569" s="16" t="s">
        <v>5446</v>
      </c>
      <c r="B569" s="28">
        <v>781544</v>
      </c>
      <c r="C569" s="16" t="s">
        <v>5576</v>
      </c>
      <c r="D569">
        <f t="shared" si="8"/>
        <v>1</v>
      </c>
      <c r="E569">
        <v>1</v>
      </c>
    </row>
    <row r="570" spans="1:5">
      <c r="A570" s="16" t="s">
        <v>3584</v>
      </c>
      <c r="B570" s="28">
        <v>781525</v>
      </c>
      <c r="C570" s="16" t="s">
        <v>3585</v>
      </c>
      <c r="D570">
        <f t="shared" si="8"/>
        <v>1</v>
      </c>
      <c r="E570">
        <v>1</v>
      </c>
    </row>
    <row r="571" spans="1:5">
      <c r="A571" s="16" t="s">
        <v>205</v>
      </c>
      <c r="B571" s="28">
        <v>781511</v>
      </c>
      <c r="C571" s="16" t="s">
        <v>206</v>
      </c>
      <c r="D571">
        <f t="shared" si="8"/>
        <v>1</v>
      </c>
      <c r="E571">
        <v>1</v>
      </c>
    </row>
    <row r="572" spans="1:5">
      <c r="A572" s="16" t="s">
        <v>1494</v>
      </c>
      <c r="B572" s="28">
        <v>781508</v>
      </c>
      <c r="C572" s="16" t="s">
        <v>312</v>
      </c>
      <c r="D572">
        <f t="shared" si="8"/>
        <v>1</v>
      </c>
      <c r="E572">
        <v>1</v>
      </c>
    </row>
    <row r="573" spans="1:5">
      <c r="A573" s="16" t="s">
        <v>330</v>
      </c>
      <c r="B573" s="28">
        <v>781502</v>
      </c>
      <c r="C573" s="16" t="s">
        <v>331</v>
      </c>
      <c r="D573">
        <f t="shared" si="8"/>
        <v>1</v>
      </c>
      <c r="E573">
        <v>1</v>
      </c>
    </row>
    <row r="574" spans="1:5">
      <c r="A574" s="16" t="s">
        <v>3514</v>
      </c>
      <c r="B574" s="28">
        <v>781489</v>
      </c>
      <c r="C574" s="16" t="s">
        <v>3515</v>
      </c>
      <c r="D574">
        <f t="shared" si="8"/>
        <v>1</v>
      </c>
      <c r="E574">
        <v>1</v>
      </c>
    </row>
    <row r="575" spans="1:5">
      <c r="A575" s="16" t="s">
        <v>5133</v>
      </c>
      <c r="B575" s="28">
        <v>781484</v>
      </c>
      <c r="C575" s="16" t="s">
        <v>5134</v>
      </c>
      <c r="D575">
        <f t="shared" si="8"/>
        <v>1</v>
      </c>
      <c r="E575">
        <v>1</v>
      </c>
    </row>
    <row r="576" spans="1:5">
      <c r="A576" s="16" t="s">
        <v>5129</v>
      </c>
      <c r="B576" s="28">
        <v>781475</v>
      </c>
      <c r="C576" s="16" t="s">
        <v>5130</v>
      </c>
      <c r="D576">
        <f t="shared" si="8"/>
        <v>1</v>
      </c>
      <c r="E576">
        <v>1</v>
      </c>
    </row>
    <row r="577" spans="1:5">
      <c r="A577" s="16" t="s">
        <v>5278</v>
      </c>
      <c r="B577" s="28">
        <v>781466</v>
      </c>
      <c r="C577" s="16" t="s">
        <v>5367</v>
      </c>
      <c r="D577">
        <f t="shared" si="8"/>
        <v>1</v>
      </c>
      <c r="E577">
        <v>1</v>
      </c>
    </row>
    <row r="578" spans="1:5">
      <c r="A578" s="16" t="s">
        <v>3600</v>
      </c>
      <c r="B578" s="28">
        <v>781465</v>
      </c>
      <c r="C578" s="16" t="s">
        <v>3601</v>
      </c>
      <c r="D578">
        <f t="shared" ref="D578:D641" si="9">IF(A578=A577,0,1)</f>
        <v>1</v>
      </c>
      <c r="E578">
        <v>1</v>
      </c>
    </row>
    <row r="579" spans="1:5">
      <c r="A579" s="37" t="s">
        <v>4747</v>
      </c>
      <c r="B579" s="28">
        <v>781462</v>
      </c>
      <c r="C579" s="16" t="s">
        <v>4748</v>
      </c>
      <c r="D579">
        <f t="shared" si="9"/>
        <v>1</v>
      </c>
      <c r="E579">
        <v>1</v>
      </c>
    </row>
    <row r="580" spans="1:5">
      <c r="A580" s="16" t="s">
        <v>5197</v>
      </c>
      <c r="B580" s="28">
        <v>781461</v>
      </c>
      <c r="C580" s="16" t="s">
        <v>5066</v>
      </c>
      <c r="D580">
        <f t="shared" si="9"/>
        <v>1</v>
      </c>
      <c r="E580">
        <v>1</v>
      </c>
    </row>
    <row r="581" spans="1:5">
      <c r="A581" s="16" t="s">
        <v>1746</v>
      </c>
      <c r="B581" s="28">
        <v>781448</v>
      </c>
      <c r="C581" s="16" t="s">
        <v>1747</v>
      </c>
      <c r="D581">
        <f t="shared" si="9"/>
        <v>1</v>
      </c>
      <c r="E581">
        <v>1</v>
      </c>
    </row>
    <row r="582" spans="1:5">
      <c r="A582" s="16" t="s">
        <v>3634</v>
      </c>
      <c r="B582" s="28">
        <v>781442</v>
      </c>
      <c r="C582" s="16" t="s">
        <v>3635</v>
      </c>
      <c r="D582">
        <f t="shared" si="9"/>
        <v>1</v>
      </c>
      <c r="E582">
        <v>1</v>
      </c>
    </row>
    <row r="583" spans="1:5">
      <c r="A583" s="16" t="s">
        <v>4763</v>
      </c>
      <c r="B583" s="28">
        <v>781440</v>
      </c>
      <c r="C583" s="16" t="s">
        <v>4764</v>
      </c>
      <c r="D583">
        <f t="shared" si="9"/>
        <v>1</v>
      </c>
      <c r="E583">
        <v>1</v>
      </c>
    </row>
    <row r="584" spans="1:5">
      <c r="A584" s="16" t="s">
        <v>5131</v>
      </c>
      <c r="B584" s="28">
        <v>781406</v>
      </c>
      <c r="C584" s="16" t="s">
        <v>5132</v>
      </c>
      <c r="D584">
        <f t="shared" si="9"/>
        <v>1</v>
      </c>
      <c r="E584">
        <v>1</v>
      </c>
    </row>
    <row r="585" spans="1:5">
      <c r="A585" s="16" t="s">
        <v>5250</v>
      </c>
      <c r="B585" s="28">
        <v>781402</v>
      </c>
      <c r="C585" s="16" t="s">
        <v>5339</v>
      </c>
      <c r="D585">
        <f t="shared" si="9"/>
        <v>1</v>
      </c>
      <c r="E585">
        <v>1</v>
      </c>
    </row>
    <row r="586" spans="1:5">
      <c r="A586" s="16" t="s">
        <v>5195</v>
      </c>
      <c r="B586" s="28">
        <v>781396</v>
      </c>
      <c r="C586" s="16" t="s">
        <v>5196</v>
      </c>
      <c r="D586">
        <f t="shared" si="9"/>
        <v>1</v>
      </c>
      <c r="E586">
        <v>1</v>
      </c>
    </row>
    <row r="587" spans="1:5">
      <c r="A587" s="16" t="s">
        <v>5200</v>
      </c>
      <c r="B587" s="28">
        <v>781394</v>
      </c>
      <c r="C587" s="16" t="s">
        <v>5201</v>
      </c>
      <c r="D587">
        <f t="shared" si="9"/>
        <v>1</v>
      </c>
      <c r="E587">
        <v>1</v>
      </c>
    </row>
    <row r="588" spans="1:5">
      <c r="A588" s="16" t="s">
        <v>3533</v>
      </c>
      <c r="B588" s="28">
        <v>781386</v>
      </c>
      <c r="C588" s="16" t="s">
        <v>3534</v>
      </c>
      <c r="D588">
        <f t="shared" si="9"/>
        <v>1</v>
      </c>
      <c r="E588">
        <v>1</v>
      </c>
    </row>
    <row r="589" spans="1:5">
      <c r="A589" s="16" t="s">
        <v>5048</v>
      </c>
      <c r="B589" s="28">
        <v>781379</v>
      </c>
      <c r="C589" s="16" t="s">
        <v>5049</v>
      </c>
      <c r="D589">
        <f t="shared" si="9"/>
        <v>1</v>
      </c>
      <c r="E589">
        <v>1</v>
      </c>
    </row>
    <row r="590" spans="1:5">
      <c r="A590" s="16" t="s">
        <v>5241</v>
      </c>
      <c r="B590" s="28">
        <v>781370</v>
      </c>
      <c r="C590" s="16" t="s">
        <v>5330</v>
      </c>
      <c r="D590">
        <f t="shared" si="9"/>
        <v>1</v>
      </c>
      <c r="E590">
        <v>1</v>
      </c>
    </row>
    <row r="591" spans="1:5">
      <c r="A591" s="16" t="s">
        <v>5181</v>
      </c>
      <c r="B591" s="28">
        <v>781366</v>
      </c>
      <c r="C591" s="16" t="s">
        <v>5182</v>
      </c>
      <c r="D591">
        <f t="shared" si="9"/>
        <v>1</v>
      </c>
      <c r="E591">
        <v>1</v>
      </c>
    </row>
    <row r="592" spans="1:5">
      <c r="A592" s="16" t="s">
        <v>5198</v>
      </c>
      <c r="B592" s="28">
        <v>781338</v>
      </c>
      <c r="C592" s="16" t="s">
        <v>5199</v>
      </c>
      <c r="D592">
        <f t="shared" si="9"/>
        <v>1</v>
      </c>
      <c r="E592">
        <v>1</v>
      </c>
    </row>
    <row r="593" spans="1:5">
      <c r="A593" s="16" t="s">
        <v>5164</v>
      </c>
      <c r="B593" s="28">
        <v>781331</v>
      </c>
      <c r="C593" s="16" t="s">
        <v>5165</v>
      </c>
      <c r="D593">
        <f t="shared" si="9"/>
        <v>1</v>
      </c>
      <c r="E593">
        <v>1</v>
      </c>
    </row>
    <row r="594" spans="1:5">
      <c r="A594" s="16" t="s">
        <v>5185</v>
      </c>
      <c r="B594" s="28">
        <v>781328</v>
      </c>
      <c r="C594" s="16" t="s">
        <v>5186</v>
      </c>
      <c r="D594">
        <f t="shared" si="9"/>
        <v>1</v>
      </c>
      <c r="E594">
        <v>1</v>
      </c>
    </row>
    <row r="595" spans="1:5">
      <c r="A595" s="16" t="s">
        <v>5240</v>
      </c>
      <c r="B595" s="28">
        <v>781319</v>
      </c>
      <c r="C595" s="16" t="s">
        <v>5329</v>
      </c>
      <c r="D595">
        <f t="shared" si="9"/>
        <v>1</v>
      </c>
      <c r="E595">
        <v>1</v>
      </c>
    </row>
    <row r="596" spans="1:5">
      <c r="A596" s="16" t="s">
        <v>1022</v>
      </c>
      <c r="B596" s="28">
        <v>781311</v>
      </c>
      <c r="C596" s="16" t="s">
        <v>1023</v>
      </c>
      <c r="D596">
        <f t="shared" si="9"/>
        <v>1</v>
      </c>
      <c r="E596">
        <v>1</v>
      </c>
    </row>
    <row r="597" spans="1:5">
      <c r="A597" s="16" t="s">
        <v>5445</v>
      </c>
      <c r="B597" s="28">
        <v>781294</v>
      </c>
      <c r="C597" s="16" t="s">
        <v>5575</v>
      </c>
      <c r="D597">
        <f t="shared" si="9"/>
        <v>1</v>
      </c>
      <c r="E597">
        <v>1</v>
      </c>
    </row>
    <row r="598" spans="1:5">
      <c r="A598" s="16" t="s">
        <v>5137</v>
      </c>
      <c r="B598" s="28">
        <v>781272</v>
      </c>
      <c r="C598" s="16" t="s">
        <v>5138</v>
      </c>
      <c r="D598">
        <f t="shared" si="9"/>
        <v>1</v>
      </c>
      <c r="E598">
        <v>1</v>
      </c>
    </row>
    <row r="599" spans="1:5">
      <c r="A599" s="16" t="s">
        <v>242</v>
      </c>
      <c r="B599" s="28">
        <v>781262</v>
      </c>
      <c r="C599" s="16" t="s">
        <v>243</v>
      </c>
      <c r="D599">
        <f t="shared" si="9"/>
        <v>1</v>
      </c>
      <c r="E599">
        <v>1</v>
      </c>
    </row>
    <row r="600" spans="1:5">
      <c r="A600" s="16" t="s">
        <v>5016</v>
      </c>
      <c r="B600" s="28">
        <v>781260</v>
      </c>
      <c r="C600" s="16" t="s">
        <v>5017</v>
      </c>
      <c r="D600">
        <f t="shared" si="9"/>
        <v>1</v>
      </c>
      <c r="E600">
        <v>1</v>
      </c>
    </row>
    <row r="601" spans="1:5">
      <c r="A601" s="16" t="s">
        <v>236</v>
      </c>
      <c r="B601" s="28">
        <v>781258</v>
      </c>
      <c r="C601" s="16" t="s">
        <v>237</v>
      </c>
      <c r="D601">
        <f t="shared" si="9"/>
        <v>1</v>
      </c>
      <c r="E601">
        <v>1</v>
      </c>
    </row>
    <row r="602" spans="1:5">
      <c r="A602" s="16" t="s">
        <v>203</v>
      </c>
      <c r="B602" s="28">
        <v>781255</v>
      </c>
      <c r="C602" s="16" t="s">
        <v>204</v>
      </c>
      <c r="D602">
        <f t="shared" si="9"/>
        <v>1</v>
      </c>
      <c r="E602">
        <v>1</v>
      </c>
    </row>
    <row r="603" spans="1:5">
      <c r="A603" s="16" t="s">
        <v>209</v>
      </c>
      <c r="B603" s="28">
        <v>781254</v>
      </c>
      <c r="C603" s="16" t="s">
        <v>210</v>
      </c>
      <c r="D603">
        <f t="shared" si="9"/>
        <v>1</v>
      </c>
      <c r="E603">
        <v>1</v>
      </c>
    </row>
    <row r="604" spans="1:5">
      <c r="A604" s="16" t="s">
        <v>192</v>
      </c>
      <c r="B604" s="28">
        <v>781252</v>
      </c>
      <c r="C604" s="16" t="s">
        <v>1034</v>
      </c>
      <c r="D604">
        <f t="shared" si="9"/>
        <v>1</v>
      </c>
      <c r="E604">
        <v>1</v>
      </c>
    </row>
    <row r="605" spans="1:5">
      <c r="A605" s="16" t="s">
        <v>5187</v>
      </c>
      <c r="B605" s="28">
        <v>781240</v>
      </c>
      <c r="C605" s="16" t="s">
        <v>5188</v>
      </c>
      <c r="D605">
        <f t="shared" si="9"/>
        <v>1</v>
      </c>
      <c r="E605">
        <v>1</v>
      </c>
    </row>
    <row r="606" spans="1:5">
      <c r="A606" s="16" t="s">
        <v>3531</v>
      </c>
      <c r="B606" s="28">
        <v>781238</v>
      </c>
      <c r="C606" s="16" t="s">
        <v>3532</v>
      </c>
      <c r="D606">
        <f t="shared" si="9"/>
        <v>1</v>
      </c>
      <c r="E606">
        <v>1</v>
      </c>
    </row>
    <row r="607" spans="1:5">
      <c r="A607" s="16" t="s">
        <v>5191</v>
      </c>
      <c r="B607" s="28">
        <v>781213</v>
      </c>
      <c r="C607" s="16" t="s">
        <v>5192</v>
      </c>
      <c r="D607">
        <f t="shared" si="9"/>
        <v>1</v>
      </c>
      <c r="E607">
        <v>1</v>
      </c>
    </row>
    <row r="608" spans="1:5">
      <c r="A608" s="16" t="s">
        <v>5119</v>
      </c>
      <c r="B608" s="28">
        <v>781211</v>
      </c>
      <c r="C608" s="16" t="s">
        <v>5120</v>
      </c>
      <c r="D608">
        <f t="shared" si="9"/>
        <v>1</v>
      </c>
      <c r="E608">
        <v>1</v>
      </c>
    </row>
    <row r="609" spans="1:5">
      <c r="A609" s="16" t="s">
        <v>5299</v>
      </c>
      <c r="B609" s="28">
        <v>781206</v>
      </c>
      <c r="C609" s="16" t="s">
        <v>5387</v>
      </c>
      <c r="D609">
        <f t="shared" si="9"/>
        <v>1</v>
      </c>
      <c r="E609">
        <v>1</v>
      </c>
    </row>
    <row r="610" spans="1:5">
      <c r="A610" s="16" t="s">
        <v>5123</v>
      </c>
      <c r="B610" s="28">
        <v>781170</v>
      </c>
      <c r="C610" s="16" t="s">
        <v>5124</v>
      </c>
      <c r="D610">
        <f t="shared" si="9"/>
        <v>1</v>
      </c>
      <c r="E610">
        <v>1</v>
      </c>
    </row>
    <row r="611" spans="1:5">
      <c r="A611" s="16" t="s">
        <v>5253</v>
      </c>
      <c r="B611" s="28">
        <v>781165</v>
      </c>
      <c r="C611" s="16" t="s">
        <v>5342</v>
      </c>
      <c r="D611">
        <f t="shared" si="9"/>
        <v>1</v>
      </c>
      <c r="E611">
        <v>1</v>
      </c>
    </row>
    <row r="612" spans="1:5">
      <c r="A612" s="16" t="s">
        <v>5247</v>
      </c>
      <c r="B612" s="28">
        <v>781163</v>
      </c>
      <c r="C612" s="16" t="s">
        <v>5336</v>
      </c>
      <c r="D612">
        <f t="shared" si="9"/>
        <v>1</v>
      </c>
      <c r="E612">
        <v>1</v>
      </c>
    </row>
    <row r="613" spans="1:5">
      <c r="A613" s="16" t="s">
        <v>5257</v>
      </c>
      <c r="B613" s="28">
        <v>781161</v>
      </c>
      <c r="C613" s="16" t="s">
        <v>5346</v>
      </c>
      <c r="D613">
        <f t="shared" si="9"/>
        <v>1</v>
      </c>
      <c r="E613">
        <v>1</v>
      </c>
    </row>
    <row r="614" spans="1:5">
      <c r="A614" s="16" t="s">
        <v>328</v>
      </c>
      <c r="B614" s="28">
        <v>781156</v>
      </c>
      <c r="C614" s="16" t="s">
        <v>329</v>
      </c>
      <c r="D614">
        <f t="shared" si="9"/>
        <v>1</v>
      </c>
      <c r="E614">
        <v>1</v>
      </c>
    </row>
    <row r="615" spans="1:5">
      <c r="A615" s="16" t="s">
        <v>5245</v>
      </c>
      <c r="B615" s="28">
        <v>781102</v>
      </c>
      <c r="C615" s="16" t="s">
        <v>5334</v>
      </c>
      <c r="D615">
        <f t="shared" si="9"/>
        <v>1</v>
      </c>
      <c r="E615">
        <v>1</v>
      </c>
    </row>
    <row r="616" spans="1:5">
      <c r="A616" s="16" t="s">
        <v>5178</v>
      </c>
      <c r="B616" s="28">
        <v>781100</v>
      </c>
      <c r="C616" s="16" t="s">
        <v>3477</v>
      </c>
      <c r="D616">
        <f t="shared" si="9"/>
        <v>1</v>
      </c>
      <c r="E616">
        <v>1</v>
      </c>
    </row>
    <row r="617" spans="1:5">
      <c r="A617" s="16" t="s">
        <v>5444</v>
      </c>
      <c r="B617" s="28">
        <v>781095</v>
      </c>
      <c r="C617" s="16" t="s">
        <v>5574</v>
      </c>
      <c r="D617">
        <f t="shared" si="9"/>
        <v>1</v>
      </c>
      <c r="E617">
        <v>1</v>
      </c>
    </row>
    <row r="618" spans="1:5">
      <c r="A618" s="16" t="s">
        <v>5696</v>
      </c>
      <c r="B618" s="28">
        <v>781080</v>
      </c>
      <c r="C618" s="16" t="s">
        <v>5676</v>
      </c>
      <c r="D618">
        <f t="shared" si="9"/>
        <v>1</v>
      </c>
      <c r="E618">
        <v>1</v>
      </c>
    </row>
    <row r="619" spans="1:5">
      <c r="A619" s="16" t="s">
        <v>1974</v>
      </c>
      <c r="B619" s="28">
        <v>781070</v>
      </c>
      <c r="C619" s="16" t="s">
        <v>1975</v>
      </c>
      <c r="D619">
        <f t="shared" si="9"/>
        <v>1</v>
      </c>
      <c r="E619">
        <v>1</v>
      </c>
    </row>
    <row r="620" spans="1:5">
      <c r="A620" s="16" t="s">
        <v>5170</v>
      </c>
      <c r="B620" s="28">
        <v>781061</v>
      </c>
      <c r="C620" s="16" t="s">
        <v>5171</v>
      </c>
      <c r="D620">
        <f t="shared" si="9"/>
        <v>1</v>
      </c>
      <c r="E620">
        <v>1</v>
      </c>
    </row>
    <row r="621" spans="1:5">
      <c r="A621" s="16" t="s">
        <v>3523</v>
      </c>
      <c r="B621" s="28">
        <v>781054</v>
      </c>
      <c r="C621" s="16" t="s">
        <v>3524</v>
      </c>
      <c r="D621">
        <f t="shared" si="9"/>
        <v>1</v>
      </c>
      <c r="E621">
        <v>1</v>
      </c>
    </row>
    <row r="622" spans="1:5">
      <c r="A622" s="16" t="s">
        <v>5193</v>
      </c>
      <c r="B622" s="28">
        <v>781020</v>
      </c>
      <c r="C622" s="16" t="s">
        <v>5194</v>
      </c>
      <c r="D622">
        <f t="shared" si="9"/>
        <v>1</v>
      </c>
      <c r="E622">
        <v>1</v>
      </c>
    </row>
    <row r="623" spans="1:5">
      <c r="A623" s="16" t="s">
        <v>5443</v>
      </c>
      <c r="B623" s="28">
        <v>781018</v>
      </c>
      <c r="C623" s="16" t="s">
        <v>5573</v>
      </c>
      <c r="D623">
        <f t="shared" si="9"/>
        <v>1</v>
      </c>
      <c r="E623">
        <v>1</v>
      </c>
    </row>
    <row r="624" spans="1:5">
      <c r="A624" s="16" t="s">
        <v>5135</v>
      </c>
      <c r="B624" s="28">
        <v>781007</v>
      </c>
      <c r="C624" s="16" t="s">
        <v>5136</v>
      </c>
      <c r="D624">
        <f t="shared" si="9"/>
        <v>1</v>
      </c>
      <c r="E624">
        <v>1</v>
      </c>
    </row>
    <row r="625" spans="1:5">
      <c r="A625" s="16" t="s">
        <v>5149</v>
      </c>
      <c r="B625" s="28">
        <v>780994</v>
      </c>
      <c r="C625" s="16" t="s">
        <v>5150</v>
      </c>
      <c r="D625">
        <f t="shared" si="9"/>
        <v>1</v>
      </c>
      <c r="E625">
        <v>1</v>
      </c>
    </row>
    <row r="626" spans="1:5">
      <c r="A626" s="16" t="s">
        <v>316</v>
      </c>
      <c r="B626" s="28">
        <v>780989</v>
      </c>
      <c r="C626" s="16" t="s">
        <v>317</v>
      </c>
      <c r="D626">
        <f t="shared" si="9"/>
        <v>1</v>
      </c>
      <c r="E626">
        <v>1</v>
      </c>
    </row>
    <row r="627" spans="1:5">
      <c r="A627" s="16" t="s">
        <v>193</v>
      </c>
      <c r="B627" s="28">
        <v>780988</v>
      </c>
      <c r="C627" s="16" t="s">
        <v>194</v>
      </c>
      <c r="D627">
        <f t="shared" si="9"/>
        <v>1</v>
      </c>
      <c r="E627">
        <v>1</v>
      </c>
    </row>
    <row r="628" spans="1:5">
      <c r="A628" s="16" t="s">
        <v>308</v>
      </c>
      <c r="B628" s="28">
        <v>780987</v>
      </c>
      <c r="C628" s="16" t="s">
        <v>309</v>
      </c>
      <c r="D628">
        <f t="shared" si="9"/>
        <v>1</v>
      </c>
      <c r="E628">
        <v>1</v>
      </c>
    </row>
    <row r="629" spans="1:5">
      <c r="A629" s="16" t="s">
        <v>86</v>
      </c>
      <c r="B629" s="28">
        <v>780986</v>
      </c>
      <c r="C629" s="16" t="s">
        <v>87</v>
      </c>
      <c r="D629">
        <f t="shared" si="9"/>
        <v>1</v>
      </c>
      <c r="E629">
        <v>1</v>
      </c>
    </row>
    <row r="630" spans="1:5">
      <c r="A630" s="16" t="s">
        <v>256</v>
      </c>
      <c r="B630" s="28">
        <v>780985</v>
      </c>
      <c r="C630" s="16" t="s">
        <v>257</v>
      </c>
      <c r="D630">
        <f t="shared" si="9"/>
        <v>1</v>
      </c>
      <c r="E630">
        <v>1</v>
      </c>
    </row>
    <row r="631" spans="1:5">
      <c r="A631" s="16" t="s">
        <v>5127</v>
      </c>
      <c r="B631" s="28">
        <v>780977</v>
      </c>
      <c r="C631" s="16" t="s">
        <v>5128</v>
      </c>
      <c r="D631">
        <f t="shared" si="9"/>
        <v>1</v>
      </c>
      <c r="E631">
        <v>1</v>
      </c>
    </row>
    <row r="632" spans="1:5">
      <c r="A632" s="16" t="s">
        <v>5179</v>
      </c>
      <c r="B632" s="28">
        <v>780965</v>
      </c>
      <c r="C632" s="16" t="s">
        <v>5180</v>
      </c>
      <c r="D632">
        <f t="shared" si="9"/>
        <v>1</v>
      </c>
      <c r="E632">
        <v>1</v>
      </c>
    </row>
    <row r="633" spans="1:5">
      <c r="A633" s="16" t="s">
        <v>5113</v>
      </c>
      <c r="B633" s="28">
        <v>780959</v>
      </c>
      <c r="C633" s="16" t="s">
        <v>5114</v>
      </c>
      <c r="D633">
        <f t="shared" si="9"/>
        <v>1</v>
      </c>
      <c r="E633">
        <v>1</v>
      </c>
    </row>
    <row r="634" spans="1:5">
      <c r="A634" s="16" t="s">
        <v>5147</v>
      </c>
      <c r="B634" s="28">
        <v>780956</v>
      </c>
      <c r="C634" s="16" t="s">
        <v>5148</v>
      </c>
      <c r="D634">
        <f t="shared" si="9"/>
        <v>1</v>
      </c>
      <c r="E634">
        <v>1</v>
      </c>
    </row>
    <row r="635" spans="1:5">
      <c r="A635" s="16" t="s">
        <v>4759</v>
      </c>
      <c r="B635" s="28">
        <v>780938</v>
      </c>
      <c r="C635" s="16" t="s">
        <v>4760</v>
      </c>
      <c r="D635">
        <f t="shared" si="9"/>
        <v>1</v>
      </c>
      <c r="E635">
        <v>1</v>
      </c>
    </row>
    <row r="636" spans="1:5">
      <c r="A636" s="16" t="s">
        <v>3862</v>
      </c>
      <c r="B636" s="28">
        <v>780920</v>
      </c>
      <c r="C636" s="16" t="s">
        <v>3863</v>
      </c>
      <c r="D636">
        <f t="shared" si="9"/>
        <v>1</v>
      </c>
      <c r="E636">
        <v>1</v>
      </c>
    </row>
    <row r="637" spans="1:5">
      <c r="A637" s="16" t="s">
        <v>733</v>
      </c>
      <c r="B637" s="28">
        <v>780893</v>
      </c>
      <c r="C637" s="16" t="s">
        <v>734</v>
      </c>
      <c r="D637">
        <f t="shared" si="9"/>
        <v>1</v>
      </c>
      <c r="E637">
        <v>1</v>
      </c>
    </row>
    <row r="638" spans="1:5">
      <c r="A638" s="16" t="s">
        <v>310</v>
      </c>
      <c r="B638" s="28">
        <v>780889</v>
      </c>
      <c r="C638" s="16" t="s">
        <v>311</v>
      </c>
      <c r="D638">
        <f t="shared" si="9"/>
        <v>1</v>
      </c>
      <c r="E638">
        <v>1</v>
      </c>
    </row>
    <row r="639" spans="1:5">
      <c r="A639" s="16" t="s">
        <v>5248</v>
      </c>
      <c r="B639" s="28">
        <v>780866</v>
      </c>
      <c r="C639" s="16" t="s">
        <v>5337</v>
      </c>
      <c r="D639">
        <f t="shared" si="9"/>
        <v>1</v>
      </c>
      <c r="E639">
        <v>1</v>
      </c>
    </row>
    <row r="640" spans="1:5">
      <c r="A640" s="16" t="s">
        <v>5153</v>
      </c>
      <c r="B640" s="28">
        <v>780849</v>
      </c>
      <c r="C640" s="16" t="s">
        <v>5154</v>
      </c>
      <c r="D640">
        <f t="shared" si="9"/>
        <v>1</v>
      </c>
      <c r="E640">
        <v>1</v>
      </c>
    </row>
    <row r="641" spans="1:5">
      <c r="A641" s="16" t="s">
        <v>5161</v>
      </c>
      <c r="B641" s="28">
        <v>780843</v>
      </c>
      <c r="C641" s="16" t="s">
        <v>5138</v>
      </c>
      <c r="D641">
        <f t="shared" si="9"/>
        <v>1</v>
      </c>
      <c r="E641">
        <v>1</v>
      </c>
    </row>
    <row r="642" spans="1:5">
      <c r="A642" s="16" t="s">
        <v>327</v>
      </c>
      <c r="B642" s="28">
        <v>780829</v>
      </c>
      <c r="C642" s="16" t="s">
        <v>1049</v>
      </c>
      <c r="D642">
        <f t="shared" ref="D642:D705" si="10">IF(A642=A641,0,1)</f>
        <v>1</v>
      </c>
      <c r="E642">
        <v>1</v>
      </c>
    </row>
    <row r="643" spans="1:5">
      <c r="A643" s="16" t="s">
        <v>1170</v>
      </c>
      <c r="B643" s="28">
        <v>780813</v>
      </c>
      <c r="C643" s="16" t="s">
        <v>1171</v>
      </c>
      <c r="D643">
        <f t="shared" si="10"/>
        <v>1</v>
      </c>
      <c r="E643">
        <v>1</v>
      </c>
    </row>
    <row r="644" spans="1:5">
      <c r="A644" s="16" t="s">
        <v>3820</v>
      </c>
      <c r="B644" s="28">
        <v>780790</v>
      </c>
      <c r="C644" s="16" t="s">
        <v>3821</v>
      </c>
      <c r="D644">
        <f t="shared" si="10"/>
        <v>1</v>
      </c>
      <c r="E644">
        <v>1</v>
      </c>
    </row>
    <row r="645" spans="1:5">
      <c r="A645" s="16" t="s">
        <v>1486</v>
      </c>
      <c r="B645" s="28">
        <v>780779</v>
      </c>
      <c r="C645" s="16" t="s">
        <v>1487</v>
      </c>
      <c r="D645">
        <f t="shared" si="10"/>
        <v>1</v>
      </c>
      <c r="E645">
        <v>1</v>
      </c>
    </row>
    <row r="646" spans="1:5">
      <c r="A646" s="16" t="s">
        <v>872</v>
      </c>
      <c r="B646" s="28">
        <v>780742</v>
      </c>
      <c r="C646" s="16" t="s">
        <v>873</v>
      </c>
      <c r="D646">
        <f t="shared" si="10"/>
        <v>1</v>
      </c>
      <c r="E646">
        <v>1</v>
      </c>
    </row>
    <row r="647" spans="1:5">
      <c r="A647" s="16" t="s">
        <v>1149</v>
      </c>
      <c r="B647" s="28">
        <v>780721</v>
      </c>
      <c r="C647" s="16" t="s">
        <v>1150</v>
      </c>
      <c r="D647">
        <f t="shared" si="10"/>
        <v>1</v>
      </c>
      <c r="E647">
        <v>1</v>
      </c>
    </row>
    <row r="648" spans="1:5">
      <c r="A648" s="16" t="s">
        <v>1488</v>
      </c>
      <c r="B648" s="28">
        <v>780691</v>
      </c>
      <c r="C648" s="16" t="s">
        <v>1489</v>
      </c>
      <c r="D648">
        <f t="shared" si="10"/>
        <v>1</v>
      </c>
      <c r="E648">
        <v>1</v>
      </c>
    </row>
    <row r="649" spans="1:5">
      <c r="A649" s="16" t="s">
        <v>251</v>
      </c>
      <c r="B649" s="28">
        <v>780684</v>
      </c>
      <c r="C649" s="16" t="s">
        <v>252</v>
      </c>
      <c r="D649">
        <f t="shared" si="10"/>
        <v>1</v>
      </c>
      <c r="E649">
        <v>1</v>
      </c>
    </row>
    <row r="650" spans="1:5">
      <c r="A650" s="16" t="s">
        <v>320</v>
      </c>
      <c r="B650" s="28">
        <v>780654</v>
      </c>
      <c r="C650" s="16" t="s">
        <v>321</v>
      </c>
      <c r="D650">
        <f t="shared" si="10"/>
        <v>1</v>
      </c>
      <c r="E650">
        <v>1</v>
      </c>
    </row>
    <row r="651" spans="1:5">
      <c r="A651" s="32" t="s">
        <v>3818</v>
      </c>
      <c r="B651" s="28">
        <v>780645</v>
      </c>
      <c r="C651" s="16" t="s">
        <v>3819</v>
      </c>
      <c r="D651">
        <f t="shared" si="10"/>
        <v>1</v>
      </c>
      <c r="E651">
        <v>1</v>
      </c>
    </row>
    <row r="652" spans="1:5">
      <c r="A652" s="16" t="s">
        <v>5176</v>
      </c>
      <c r="B652" s="28">
        <v>780644</v>
      </c>
      <c r="C652" s="16" t="s">
        <v>5177</v>
      </c>
      <c r="D652">
        <f t="shared" si="10"/>
        <v>1</v>
      </c>
      <c r="E652">
        <v>1</v>
      </c>
    </row>
    <row r="653" spans="1:5">
      <c r="A653" s="16" t="s">
        <v>5157</v>
      </c>
      <c r="B653" s="28">
        <v>780643</v>
      </c>
      <c r="C653" s="16" t="s">
        <v>5158</v>
      </c>
      <c r="D653">
        <f t="shared" si="10"/>
        <v>1</v>
      </c>
      <c r="E653">
        <v>1</v>
      </c>
    </row>
    <row r="654" spans="1:5">
      <c r="A654" s="16" t="s">
        <v>5296</v>
      </c>
      <c r="B654" s="28">
        <v>780642</v>
      </c>
      <c r="C654" s="16" t="s">
        <v>5384</v>
      </c>
      <c r="D654">
        <f t="shared" si="10"/>
        <v>1</v>
      </c>
      <c r="E654">
        <v>1</v>
      </c>
    </row>
    <row r="655" spans="1:5">
      <c r="A655" s="16" t="s">
        <v>868</v>
      </c>
      <c r="B655" s="28">
        <v>780636</v>
      </c>
      <c r="C655" s="16" t="s">
        <v>869</v>
      </c>
      <c r="D655">
        <f t="shared" si="10"/>
        <v>1</v>
      </c>
      <c r="E655">
        <v>1</v>
      </c>
    </row>
    <row r="656" spans="1:5">
      <c r="A656" s="32" t="s">
        <v>3408</v>
      </c>
      <c r="B656" s="28">
        <v>780630</v>
      </c>
      <c r="C656" s="16" t="s">
        <v>3409</v>
      </c>
      <c r="D656">
        <f t="shared" si="10"/>
        <v>1</v>
      </c>
      <c r="E656">
        <v>1</v>
      </c>
    </row>
    <row r="657" spans="1:5">
      <c r="A657" s="32" t="s">
        <v>1846</v>
      </c>
      <c r="B657" s="28">
        <v>780629</v>
      </c>
      <c r="C657" s="16" t="s">
        <v>1847</v>
      </c>
      <c r="D657">
        <f t="shared" si="10"/>
        <v>1</v>
      </c>
      <c r="E657">
        <v>1</v>
      </c>
    </row>
    <row r="658" spans="1:5">
      <c r="A658" s="16" t="s">
        <v>5168</v>
      </c>
      <c r="B658" s="28">
        <v>780604</v>
      </c>
      <c r="C658" s="16" t="s">
        <v>5169</v>
      </c>
      <c r="D658">
        <f t="shared" si="10"/>
        <v>1</v>
      </c>
      <c r="E658">
        <v>1</v>
      </c>
    </row>
    <row r="659" spans="1:5">
      <c r="A659" s="16" t="s">
        <v>5442</v>
      </c>
      <c r="B659" s="28">
        <v>780603</v>
      </c>
      <c r="C659" s="16" t="s">
        <v>5572</v>
      </c>
      <c r="D659">
        <f t="shared" si="10"/>
        <v>1</v>
      </c>
      <c r="E659">
        <v>1</v>
      </c>
    </row>
    <row r="660" spans="1:5">
      <c r="A660" s="16" t="s">
        <v>5441</v>
      </c>
      <c r="B660" s="28">
        <v>780596</v>
      </c>
      <c r="C660" s="16" t="s">
        <v>5571</v>
      </c>
      <c r="D660">
        <f t="shared" si="10"/>
        <v>1</v>
      </c>
      <c r="E660">
        <v>1</v>
      </c>
    </row>
    <row r="661" spans="1:5">
      <c r="A661" s="16" t="s">
        <v>5174</v>
      </c>
      <c r="B661" s="28">
        <v>780590</v>
      </c>
      <c r="C661" s="16" t="s">
        <v>5175</v>
      </c>
      <c r="D661">
        <f t="shared" si="10"/>
        <v>1</v>
      </c>
      <c r="E661">
        <v>1</v>
      </c>
    </row>
    <row r="662" spans="1:5">
      <c r="A662" s="16" t="s">
        <v>5121</v>
      </c>
      <c r="B662" s="28">
        <v>780589</v>
      </c>
      <c r="C662" s="16" t="s">
        <v>5122</v>
      </c>
      <c r="D662">
        <f t="shared" si="10"/>
        <v>1</v>
      </c>
      <c r="E662">
        <v>1</v>
      </c>
    </row>
    <row r="663" spans="1:5">
      <c r="A663" s="16" t="s">
        <v>240</v>
      </c>
      <c r="B663" s="28">
        <v>780565</v>
      </c>
      <c r="C663" s="16" t="s">
        <v>241</v>
      </c>
      <c r="D663">
        <f t="shared" si="10"/>
        <v>1</v>
      </c>
      <c r="E663">
        <v>1</v>
      </c>
    </row>
    <row r="664" spans="1:5">
      <c r="A664" s="16" t="s">
        <v>1341</v>
      </c>
      <c r="B664" s="28">
        <v>780564</v>
      </c>
      <c r="C664" s="16" t="s">
        <v>1342</v>
      </c>
      <c r="D664">
        <f t="shared" si="10"/>
        <v>1</v>
      </c>
      <c r="E664">
        <v>1</v>
      </c>
    </row>
    <row r="665" spans="1:5">
      <c r="A665" s="16" t="s">
        <v>189</v>
      </c>
      <c r="B665" s="28">
        <v>780547</v>
      </c>
      <c r="C665" s="16" t="s">
        <v>1048</v>
      </c>
      <c r="D665">
        <f t="shared" si="10"/>
        <v>1</v>
      </c>
      <c r="E665">
        <v>1</v>
      </c>
    </row>
    <row r="666" spans="1:5">
      <c r="A666" s="16" t="s">
        <v>5262</v>
      </c>
      <c r="B666" s="28">
        <v>780546</v>
      </c>
      <c r="C666" s="16" t="s">
        <v>5351</v>
      </c>
      <c r="D666">
        <f t="shared" si="10"/>
        <v>1</v>
      </c>
      <c r="E666">
        <v>1</v>
      </c>
    </row>
    <row r="667" spans="1:5">
      <c r="A667" s="32" t="s">
        <v>1914</v>
      </c>
      <c r="B667" s="28">
        <v>780533</v>
      </c>
      <c r="C667" s="16" t="s">
        <v>1915</v>
      </c>
      <c r="D667">
        <f t="shared" si="10"/>
        <v>1</v>
      </c>
      <c r="E667">
        <v>1</v>
      </c>
    </row>
    <row r="668" spans="1:5">
      <c r="A668" s="16" t="s">
        <v>5151</v>
      </c>
      <c r="B668" s="28">
        <v>780485</v>
      </c>
      <c r="C668" s="16" t="s">
        <v>5152</v>
      </c>
      <c r="D668">
        <f t="shared" si="10"/>
        <v>1</v>
      </c>
      <c r="E668">
        <v>1</v>
      </c>
    </row>
    <row r="669" spans="1:5">
      <c r="A669" s="16" t="s">
        <v>244</v>
      </c>
      <c r="B669" s="28">
        <v>780453</v>
      </c>
      <c r="C669" s="16" t="s">
        <v>245</v>
      </c>
      <c r="D669">
        <f t="shared" si="10"/>
        <v>1</v>
      </c>
      <c r="E669">
        <v>1</v>
      </c>
    </row>
    <row r="670" spans="1:5">
      <c r="A670" s="16" t="s">
        <v>5098</v>
      </c>
      <c r="B670" s="28">
        <v>780451</v>
      </c>
      <c r="C670" s="16" t="s">
        <v>5099</v>
      </c>
      <c r="D670">
        <f t="shared" si="10"/>
        <v>1</v>
      </c>
      <c r="E670">
        <v>1</v>
      </c>
    </row>
    <row r="671" spans="1:5">
      <c r="A671" s="32" t="s">
        <v>5073</v>
      </c>
      <c r="B671" s="28">
        <v>780438</v>
      </c>
      <c r="C671" s="16" t="s">
        <v>5074</v>
      </c>
      <c r="D671">
        <f t="shared" si="10"/>
        <v>1</v>
      </c>
      <c r="E671">
        <v>1</v>
      </c>
    </row>
    <row r="672" spans="1:5">
      <c r="A672" s="32" t="s">
        <v>1016</v>
      </c>
      <c r="B672" s="28">
        <v>780434</v>
      </c>
      <c r="C672" s="16" t="s">
        <v>1017</v>
      </c>
      <c r="D672">
        <f t="shared" si="10"/>
        <v>1</v>
      </c>
      <c r="E672">
        <v>1</v>
      </c>
    </row>
    <row r="673" spans="1:5">
      <c r="A673" s="32" t="s">
        <v>5079</v>
      </c>
      <c r="B673" s="28">
        <v>780415</v>
      </c>
      <c r="C673" s="16" t="s">
        <v>5080</v>
      </c>
      <c r="D673">
        <f t="shared" si="10"/>
        <v>1</v>
      </c>
      <c r="E673">
        <v>1</v>
      </c>
    </row>
    <row r="674" spans="1:5">
      <c r="A674" s="32" t="s">
        <v>5145</v>
      </c>
      <c r="B674" s="28">
        <v>780414</v>
      </c>
      <c r="C674" s="16" t="s">
        <v>5146</v>
      </c>
      <c r="D674">
        <f t="shared" si="10"/>
        <v>1</v>
      </c>
      <c r="E674">
        <v>1</v>
      </c>
    </row>
    <row r="675" spans="1:5">
      <c r="A675" s="32" t="s">
        <v>5139</v>
      </c>
      <c r="B675" s="28">
        <v>780413</v>
      </c>
      <c r="C675" s="16" t="s">
        <v>5140</v>
      </c>
      <c r="D675">
        <f t="shared" si="10"/>
        <v>1</v>
      </c>
      <c r="E675">
        <v>1</v>
      </c>
    </row>
    <row r="676" spans="1:5">
      <c r="A676" s="16" t="s">
        <v>5440</v>
      </c>
      <c r="B676" s="28">
        <v>780410</v>
      </c>
      <c r="C676" s="16" t="s">
        <v>5570</v>
      </c>
      <c r="D676">
        <f t="shared" si="10"/>
        <v>1</v>
      </c>
      <c r="E676">
        <v>1</v>
      </c>
    </row>
    <row r="677" spans="1:5">
      <c r="A677" s="16" t="s">
        <v>5251</v>
      </c>
      <c r="B677" s="28">
        <v>780394</v>
      </c>
      <c r="C677" s="16" t="s">
        <v>5340</v>
      </c>
      <c r="D677">
        <f t="shared" si="10"/>
        <v>1</v>
      </c>
      <c r="E677">
        <v>1</v>
      </c>
    </row>
    <row r="678" spans="1:5">
      <c r="A678" s="16" t="s">
        <v>5244</v>
      </c>
      <c r="B678" s="28">
        <v>780385</v>
      </c>
      <c r="C678" s="16" t="s">
        <v>5333</v>
      </c>
      <c r="D678">
        <f t="shared" si="10"/>
        <v>1</v>
      </c>
      <c r="E678">
        <v>1</v>
      </c>
    </row>
    <row r="679" spans="1:5">
      <c r="A679" s="16" t="s">
        <v>1516</v>
      </c>
      <c r="B679" s="28">
        <v>780382</v>
      </c>
      <c r="C679" s="16" t="s">
        <v>1517</v>
      </c>
      <c r="D679">
        <f t="shared" si="10"/>
        <v>1</v>
      </c>
      <c r="E679">
        <v>1</v>
      </c>
    </row>
    <row r="680" spans="1:5">
      <c r="A680" s="32" t="s">
        <v>1020</v>
      </c>
      <c r="B680" s="28">
        <v>780376</v>
      </c>
      <c r="C680" s="16" t="s">
        <v>1021</v>
      </c>
      <c r="D680">
        <f t="shared" si="10"/>
        <v>1</v>
      </c>
      <c r="E680">
        <v>1</v>
      </c>
    </row>
    <row r="681" spans="1:5">
      <c r="A681" s="16" t="s">
        <v>1018</v>
      </c>
      <c r="B681" s="28">
        <v>780374</v>
      </c>
      <c r="C681" s="16" t="s">
        <v>1019</v>
      </c>
      <c r="D681">
        <f t="shared" si="10"/>
        <v>1</v>
      </c>
      <c r="E681">
        <v>1</v>
      </c>
    </row>
    <row r="682" spans="1:5">
      <c r="A682" s="16" t="s">
        <v>5243</v>
      </c>
      <c r="B682" s="28">
        <v>780373</v>
      </c>
      <c r="C682" s="16" t="s">
        <v>5332</v>
      </c>
      <c r="D682">
        <f t="shared" si="10"/>
        <v>1</v>
      </c>
      <c r="E682">
        <v>1</v>
      </c>
    </row>
    <row r="683" spans="1:5">
      <c r="A683" s="32" t="s">
        <v>731</v>
      </c>
      <c r="B683" s="28">
        <v>780361</v>
      </c>
      <c r="C683" s="16" t="s">
        <v>732</v>
      </c>
      <c r="D683">
        <f t="shared" si="10"/>
        <v>1</v>
      </c>
      <c r="E683">
        <v>1</v>
      </c>
    </row>
    <row r="684" spans="1:5">
      <c r="A684" s="16" t="s">
        <v>5115</v>
      </c>
      <c r="B684" s="28">
        <v>780359</v>
      </c>
      <c r="C684" s="16" t="s">
        <v>5116</v>
      </c>
      <c r="D684">
        <f t="shared" si="10"/>
        <v>1</v>
      </c>
      <c r="E684">
        <v>1</v>
      </c>
    </row>
    <row r="685" spans="1:5">
      <c r="A685" s="16" t="s">
        <v>5141</v>
      </c>
      <c r="B685" s="28">
        <v>780343</v>
      </c>
      <c r="C685" s="16" t="s">
        <v>5142</v>
      </c>
      <c r="D685">
        <f t="shared" si="10"/>
        <v>1</v>
      </c>
      <c r="E685">
        <v>1</v>
      </c>
    </row>
    <row r="686" spans="1:5">
      <c r="A686" s="16" t="s">
        <v>5155</v>
      </c>
      <c r="B686" s="28">
        <v>780341</v>
      </c>
      <c r="C686" s="16" t="s">
        <v>5156</v>
      </c>
      <c r="D686">
        <f t="shared" si="10"/>
        <v>1</v>
      </c>
      <c r="E686">
        <v>1</v>
      </c>
    </row>
    <row r="687" spans="1:5">
      <c r="A687" s="16" t="s">
        <v>729</v>
      </c>
      <c r="B687" s="28">
        <v>780332</v>
      </c>
      <c r="C687" s="16" t="s">
        <v>730</v>
      </c>
      <c r="D687">
        <f t="shared" si="10"/>
        <v>1</v>
      </c>
      <c r="E687">
        <v>1</v>
      </c>
    </row>
    <row r="688" spans="1:5">
      <c r="A688" s="16" t="s">
        <v>5143</v>
      </c>
      <c r="B688" s="28">
        <v>780285</v>
      </c>
      <c r="C688" s="16" t="s">
        <v>5144</v>
      </c>
      <c r="D688">
        <f t="shared" si="10"/>
        <v>1</v>
      </c>
      <c r="E688">
        <v>1</v>
      </c>
    </row>
    <row r="689" spans="1:5">
      <c r="A689" s="16" t="s">
        <v>5439</v>
      </c>
      <c r="B689" s="28">
        <v>780250</v>
      </c>
      <c r="C689" s="16" t="s">
        <v>5569</v>
      </c>
      <c r="D689">
        <f t="shared" si="10"/>
        <v>1</v>
      </c>
      <c r="E689">
        <v>1</v>
      </c>
    </row>
    <row r="690" spans="1:5">
      <c r="A690" s="32" t="s">
        <v>5058</v>
      </c>
      <c r="B690" s="28">
        <v>780246</v>
      </c>
      <c r="C690" s="16" t="s">
        <v>5059</v>
      </c>
      <c r="D690">
        <f t="shared" si="10"/>
        <v>1</v>
      </c>
      <c r="E690">
        <v>1</v>
      </c>
    </row>
    <row r="691" spans="1:5">
      <c r="A691" s="32" t="s">
        <v>5067</v>
      </c>
      <c r="B691" s="28">
        <v>780235</v>
      </c>
      <c r="C691" s="16" t="s">
        <v>5068</v>
      </c>
      <c r="D691">
        <f t="shared" si="10"/>
        <v>1</v>
      </c>
      <c r="E691">
        <v>1</v>
      </c>
    </row>
    <row r="692" spans="1:5">
      <c r="A692" s="16" t="s">
        <v>1012</v>
      </c>
      <c r="B692" s="28">
        <v>780232</v>
      </c>
      <c r="C692" s="16" t="s">
        <v>1013</v>
      </c>
      <c r="D692">
        <f t="shared" si="10"/>
        <v>1</v>
      </c>
      <c r="E692">
        <v>1</v>
      </c>
    </row>
    <row r="693" spans="1:5">
      <c r="A693" s="32" t="s">
        <v>5109</v>
      </c>
      <c r="B693" s="28">
        <v>780224</v>
      </c>
      <c r="C693" s="16" t="s">
        <v>5110</v>
      </c>
      <c r="D693">
        <f t="shared" si="10"/>
        <v>1</v>
      </c>
      <c r="E693">
        <v>1</v>
      </c>
    </row>
    <row r="694" spans="1:5">
      <c r="A694" s="16" t="s">
        <v>5084</v>
      </c>
      <c r="B694" s="28">
        <v>780209</v>
      </c>
      <c r="C694" s="16" t="s">
        <v>5085</v>
      </c>
      <c r="D694">
        <f t="shared" si="10"/>
        <v>1</v>
      </c>
      <c r="E694">
        <v>1</v>
      </c>
    </row>
    <row r="695" spans="1:5">
      <c r="A695" s="16" t="s">
        <v>1966</v>
      </c>
      <c r="B695" s="28">
        <v>780199</v>
      </c>
      <c r="C695" s="16" t="s">
        <v>1967</v>
      </c>
      <c r="D695">
        <f t="shared" si="10"/>
        <v>1</v>
      </c>
      <c r="E695">
        <v>1</v>
      </c>
    </row>
    <row r="696" spans="1:5">
      <c r="A696" s="16" t="s">
        <v>1960</v>
      </c>
      <c r="B696" s="28">
        <v>780197</v>
      </c>
      <c r="C696" s="16" t="s">
        <v>1961</v>
      </c>
      <c r="D696">
        <f t="shared" si="10"/>
        <v>1</v>
      </c>
      <c r="E696">
        <v>1</v>
      </c>
    </row>
    <row r="697" spans="1:5">
      <c r="A697" s="32" t="s">
        <v>870</v>
      </c>
      <c r="B697" s="28">
        <v>780183</v>
      </c>
      <c r="C697" s="16" t="s">
        <v>871</v>
      </c>
      <c r="D697">
        <f t="shared" si="10"/>
        <v>1</v>
      </c>
      <c r="E697">
        <v>1</v>
      </c>
    </row>
    <row r="698" spans="1:5">
      <c r="A698" s="16" t="s">
        <v>3404</v>
      </c>
      <c r="B698" s="28">
        <v>780182</v>
      </c>
      <c r="C698" s="16" t="s">
        <v>3405</v>
      </c>
      <c r="D698">
        <f t="shared" si="10"/>
        <v>1</v>
      </c>
      <c r="E698">
        <v>1</v>
      </c>
    </row>
    <row r="699" spans="1:5">
      <c r="A699" s="32" t="s">
        <v>727</v>
      </c>
      <c r="B699" s="28">
        <v>780152</v>
      </c>
      <c r="C699" s="16" t="s">
        <v>728</v>
      </c>
      <c r="D699">
        <f t="shared" si="10"/>
        <v>1</v>
      </c>
      <c r="E699">
        <v>1</v>
      </c>
    </row>
    <row r="700" spans="1:5">
      <c r="A700" s="16" t="s">
        <v>5260</v>
      </c>
      <c r="B700" s="28">
        <v>780148</v>
      </c>
      <c r="C700" s="16" t="s">
        <v>5349</v>
      </c>
      <c r="D700">
        <f t="shared" si="10"/>
        <v>1</v>
      </c>
      <c r="E700">
        <v>1</v>
      </c>
    </row>
    <row r="701" spans="1:5">
      <c r="A701" s="16" t="s">
        <v>231</v>
      </c>
      <c r="B701" s="28">
        <v>780147</v>
      </c>
      <c r="C701" s="16" t="s">
        <v>232</v>
      </c>
      <c r="D701">
        <f t="shared" si="10"/>
        <v>1</v>
      </c>
      <c r="E701">
        <v>1</v>
      </c>
    </row>
    <row r="702" spans="1:5">
      <c r="A702" s="16" t="s">
        <v>5069</v>
      </c>
      <c r="B702" s="28">
        <v>780142</v>
      </c>
      <c r="C702" s="16" t="s">
        <v>5070</v>
      </c>
      <c r="D702">
        <f t="shared" si="10"/>
        <v>1</v>
      </c>
      <c r="E702">
        <v>1</v>
      </c>
    </row>
    <row r="703" spans="1:5">
      <c r="A703" s="16" t="s">
        <v>1784</v>
      </c>
      <c r="B703" s="28">
        <v>780133</v>
      </c>
      <c r="C703" s="16" t="s">
        <v>1785</v>
      </c>
      <c r="D703">
        <f t="shared" si="10"/>
        <v>1</v>
      </c>
      <c r="E703">
        <v>1</v>
      </c>
    </row>
    <row r="704" spans="1:5">
      <c r="A704" s="16" t="s">
        <v>274</v>
      </c>
      <c r="B704" s="28">
        <v>780130</v>
      </c>
      <c r="C704" s="16" t="s">
        <v>275</v>
      </c>
      <c r="D704">
        <f t="shared" si="10"/>
        <v>1</v>
      </c>
      <c r="E704">
        <v>1</v>
      </c>
    </row>
    <row r="705" spans="1:5">
      <c r="A705" s="16" t="s">
        <v>5255</v>
      </c>
      <c r="B705" s="28">
        <v>780126</v>
      </c>
      <c r="C705" s="16" t="s">
        <v>5344</v>
      </c>
      <c r="D705">
        <f t="shared" si="10"/>
        <v>1</v>
      </c>
      <c r="E705">
        <v>1</v>
      </c>
    </row>
    <row r="706" spans="1:5">
      <c r="A706" s="32" t="s">
        <v>4777</v>
      </c>
      <c r="B706" s="28">
        <v>780122</v>
      </c>
      <c r="C706" s="16" t="s">
        <v>4778</v>
      </c>
      <c r="D706">
        <f t="shared" ref="D706:D769" si="11">IF(A706=A705,0,1)</f>
        <v>1</v>
      </c>
      <c r="E706">
        <v>1</v>
      </c>
    </row>
    <row r="707" spans="1:5">
      <c r="A707" s="32" t="s">
        <v>765</v>
      </c>
      <c r="B707" s="28">
        <v>780112</v>
      </c>
      <c r="C707" s="16" t="s">
        <v>766</v>
      </c>
      <c r="D707">
        <f t="shared" si="11"/>
        <v>1</v>
      </c>
      <c r="E707">
        <v>1</v>
      </c>
    </row>
    <row r="708" spans="1:5">
      <c r="A708" s="32" t="s">
        <v>1014</v>
      </c>
      <c r="B708" s="28">
        <v>780111</v>
      </c>
      <c r="C708" s="16" t="s">
        <v>1015</v>
      </c>
      <c r="D708">
        <f t="shared" si="11"/>
        <v>1</v>
      </c>
      <c r="E708">
        <v>1</v>
      </c>
    </row>
    <row r="709" spans="1:5">
      <c r="A709" s="37" t="s">
        <v>1010</v>
      </c>
      <c r="B709" s="28">
        <v>780110</v>
      </c>
      <c r="C709" s="16" t="s">
        <v>1011</v>
      </c>
      <c r="D709">
        <f t="shared" si="11"/>
        <v>1</v>
      </c>
      <c r="E709">
        <v>1</v>
      </c>
    </row>
    <row r="710" spans="1:5">
      <c r="A710" s="32" t="s">
        <v>785</v>
      </c>
      <c r="B710" s="28">
        <v>780047</v>
      </c>
      <c r="C710" s="16" t="s">
        <v>786</v>
      </c>
      <c r="D710">
        <f t="shared" si="11"/>
        <v>1</v>
      </c>
      <c r="E710">
        <v>1</v>
      </c>
    </row>
    <row r="711" spans="1:5">
      <c r="A711" s="16" t="s">
        <v>787</v>
      </c>
      <c r="B711" s="28">
        <v>780031</v>
      </c>
      <c r="C711" s="16" t="s">
        <v>788</v>
      </c>
      <c r="D711">
        <f t="shared" si="11"/>
        <v>1</v>
      </c>
      <c r="E711">
        <v>1</v>
      </c>
    </row>
    <row r="712" spans="1:5">
      <c r="A712" s="16" t="s">
        <v>3483</v>
      </c>
      <c r="B712" s="28">
        <v>772083</v>
      </c>
      <c r="C712" s="16" t="s">
        <v>3484</v>
      </c>
      <c r="D712">
        <f t="shared" si="11"/>
        <v>1</v>
      </c>
      <c r="E712">
        <v>1</v>
      </c>
    </row>
    <row r="713" spans="1:5">
      <c r="A713" s="16" t="s">
        <v>3674</v>
      </c>
      <c r="B713" s="28">
        <v>772058</v>
      </c>
      <c r="C713" s="16" t="s">
        <v>3675</v>
      </c>
      <c r="D713">
        <f t="shared" si="11"/>
        <v>1</v>
      </c>
      <c r="E713">
        <v>1</v>
      </c>
    </row>
    <row r="714" spans="1:5">
      <c r="A714" s="32" t="s">
        <v>3940</v>
      </c>
      <c r="B714" s="28">
        <v>772045</v>
      </c>
      <c r="C714" s="16" t="s">
        <v>3941</v>
      </c>
      <c r="D714">
        <f t="shared" si="11"/>
        <v>1</v>
      </c>
      <c r="E714">
        <v>1</v>
      </c>
    </row>
    <row r="715" spans="1:5">
      <c r="A715" s="17" t="s">
        <v>1032</v>
      </c>
      <c r="B715" s="28">
        <v>771955</v>
      </c>
      <c r="C715" s="17" t="s">
        <v>1033</v>
      </c>
      <c r="D715">
        <f t="shared" si="11"/>
        <v>1</v>
      </c>
      <c r="E715">
        <v>1</v>
      </c>
    </row>
    <row r="716" spans="1:5">
      <c r="A716" s="16" t="s">
        <v>3303</v>
      </c>
      <c r="B716" s="28">
        <v>771778</v>
      </c>
      <c r="C716" s="16" t="s">
        <v>3304</v>
      </c>
      <c r="D716">
        <f t="shared" si="11"/>
        <v>1</v>
      </c>
      <c r="E716">
        <v>1</v>
      </c>
    </row>
    <row r="717" spans="1:5">
      <c r="A717" s="17" t="s">
        <v>3068</v>
      </c>
      <c r="B717" s="28">
        <v>771709</v>
      </c>
      <c r="C717" s="16" t="s">
        <v>3069</v>
      </c>
      <c r="D717">
        <f t="shared" si="11"/>
        <v>1</v>
      </c>
      <c r="E717">
        <v>1</v>
      </c>
    </row>
    <row r="718" spans="1:5">
      <c r="A718" s="17" t="s">
        <v>1656</v>
      </c>
      <c r="B718" s="29">
        <v>771696</v>
      </c>
      <c r="C718" s="17" t="s">
        <v>1657</v>
      </c>
      <c r="D718">
        <f t="shared" si="11"/>
        <v>1</v>
      </c>
      <c r="E718">
        <v>1</v>
      </c>
    </row>
    <row r="719" spans="1:5">
      <c r="A719" s="16" t="s">
        <v>1603</v>
      </c>
      <c r="B719" s="28">
        <v>771695</v>
      </c>
      <c r="C719" s="16" t="s">
        <v>1604</v>
      </c>
      <c r="D719">
        <f t="shared" si="11"/>
        <v>1</v>
      </c>
      <c r="E719">
        <v>1</v>
      </c>
    </row>
    <row r="720" spans="1:5">
      <c r="A720" s="16" t="s">
        <v>2968</v>
      </c>
      <c r="B720" s="28">
        <v>771690</v>
      </c>
      <c r="C720" s="16" t="s">
        <v>2969</v>
      </c>
      <c r="D720">
        <f t="shared" si="11"/>
        <v>1</v>
      </c>
      <c r="E720">
        <v>1</v>
      </c>
    </row>
    <row r="721" spans="1:5">
      <c r="A721" s="16" t="s">
        <v>3171</v>
      </c>
      <c r="B721" s="28">
        <v>771682</v>
      </c>
      <c r="C721" s="16" t="s">
        <v>3172</v>
      </c>
      <c r="D721">
        <f t="shared" si="11"/>
        <v>1</v>
      </c>
      <c r="E721">
        <v>1</v>
      </c>
    </row>
    <row r="722" spans="1:5">
      <c r="A722" s="17" t="s">
        <v>3094</v>
      </c>
      <c r="B722" s="29">
        <v>771681</v>
      </c>
      <c r="C722" s="17" t="s">
        <v>3095</v>
      </c>
      <c r="D722">
        <f t="shared" si="11"/>
        <v>1</v>
      </c>
      <c r="E722">
        <v>1</v>
      </c>
    </row>
    <row r="723" spans="1:5">
      <c r="A723" s="16" t="s">
        <v>3120</v>
      </c>
      <c r="B723" s="28">
        <v>771670</v>
      </c>
      <c r="C723" s="16" t="s">
        <v>3121</v>
      </c>
      <c r="D723">
        <f t="shared" si="11"/>
        <v>1</v>
      </c>
      <c r="E723">
        <v>1</v>
      </c>
    </row>
    <row r="724" spans="1:5">
      <c r="A724" s="16" t="s">
        <v>1178</v>
      </c>
      <c r="B724" s="28">
        <v>771625</v>
      </c>
      <c r="C724" s="16" t="s">
        <v>1179</v>
      </c>
      <c r="D724">
        <f t="shared" si="11"/>
        <v>1</v>
      </c>
      <c r="E724">
        <v>1</v>
      </c>
    </row>
    <row r="725" spans="1:5">
      <c r="A725" s="16" t="s">
        <v>3134</v>
      </c>
      <c r="B725" s="28">
        <v>771623</v>
      </c>
      <c r="C725" s="16" t="s">
        <v>3135</v>
      </c>
      <c r="D725">
        <f t="shared" si="11"/>
        <v>1</v>
      </c>
      <c r="E725">
        <v>1</v>
      </c>
    </row>
    <row r="726" spans="1:5">
      <c r="A726" s="16" t="s">
        <v>3030</v>
      </c>
      <c r="B726" s="28">
        <v>771620</v>
      </c>
      <c r="C726" s="16" t="s">
        <v>3031</v>
      </c>
      <c r="D726">
        <f t="shared" si="11"/>
        <v>1</v>
      </c>
      <c r="E726">
        <v>1</v>
      </c>
    </row>
    <row r="727" spans="1:5">
      <c r="A727" s="16" t="s">
        <v>3108</v>
      </c>
      <c r="B727" s="28">
        <v>771615</v>
      </c>
      <c r="C727" s="16" t="s">
        <v>3109</v>
      </c>
      <c r="D727">
        <f t="shared" si="11"/>
        <v>1</v>
      </c>
      <c r="E727">
        <v>1</v>
      </c>
    </row>
    <row r="728" spans="1:5">
      <c r="A728" s="16" t="s">
        <v>3046</v>
      </c>
      <c r="B728" s="28">
        <v>771595</v>
      </c>
      <c r="C728" s="16" t="s">
        <v>3047</v>
      </c>
      <c r="D728">
        <f t="shared" si="11"/>
        <v>1</v>
      </c>
      <c r="E728">
        <v>1</v>
      </c>
    </row>
    <row r="729" spans="1:5">
      <c r="A729" s="16" t="s">
        <v>3112</v>
      </c>
      <c r="B729" s="28">
        <v>771591</v>
      </c>
      <c r="C729" s="16" t="s">
        <v>3113</v>
      </c>
      <c r="D729">
        <f t="shared" si="11"/>
        <v>1</v>
      </c>
      <c r="E729">
        <v>1</v>
      </c>
    </row>
    <row r="730" spans="1:5">
      <c r="A730" s="16" t="s">
        <v>1601</v>
      </c>
      <c r="B730" s="28">
        <v>771571</v>
      </c>
      <c r="C730" s="16" t="s">
        <v>1602</v>
      </c>
      <c r="D730">
        <f t="shared" si="11"/>
        <v>1</v>
      </c>
      <c r="E730">
        <v>1</v>
      </c>
    </row>
    <row r="731" spans="1:5">
      <c r="A731" s="16" t="s">
        <v>3079</v>
      </c>
      <c r="B731" s="28">
        <v>771566</v>
      </c>
      <c r="C731" s="16" t="s">
        <v>3080</v>
      </c>
      <c r="D731">
        <f t="shared" si="11"/>
        <v>1</v>
      </c>
      <c r="E731">
        <v>1</v>
      </c>
    </row>
    <row r="732" spans="1:5">
      <c r="A732" s="16" t="s">
        <v>2940</v>
      </c>
      <c r="B732" s="28">
        <v>771564</v>
      </c>
      <c r="C732" s="16" t="s">
        <v>2941</v>
      </c>
      <c r="D732">
        <f t="shared" si="11"/>
        <v>1</v>
      </c>
      <c r="E732">
        <v>1</v>
      </c>
    </row>
    <row r="733" spans="1:5">
      <c r="A733" s="16" t="s">
        <v>3006</v>
      </c>
      <c r="B733" s="28">
        <v>771558</v>
      </c>
      <c r="C733" s="16" t="s">
        <v>3007</v>
      </c>
      <c r="D733">
        <f t="shared" si="11"/>
        <v>1</v>
      </c>
      <c r="E733">
        <v>1</v>
      </c>
    </row>
    <row r="734" spans="1:5">
      <c r="A734" s="16" t="s">
        <v>3052</v>
      </c>
      <c r="B734" s="28">
        <v>771556</v>
      </c>
      <c r="C734" s="16" t="s">
        <v>3053</v>
      </c>
      <c r="D734">
        <f t="shared" si="11"/>
        <v>1</v>
      </c>
      <c r="E734">
        <v>1</v>
      </c>
    </row>
    <row r="735" spans="1:5">
      <c r="A735" s="16" t="s">
        <v>2964</v>
      </c>
      <c r="B735" s="28">
        <v>771555</v>
      </c>
      <c r="C735" s="16" t="s">
        <v>2965</v>
      </c>
      <c r="D735">
        <f t="shared" si="11"/>
        <v>1</v>
      </c>
      <c r="E735">
        <v>1</v>
      </c>
    </row>
    <row r="736" spans="1:5">
      <c r="A736" s="16" t="s">
        <v>2801</v>
      </c>
      <c r="B736" s="28">
        <v>771554</v>
      </c>
      <c r="C736" s="16" t="s">
        <v>2802</v>
      </c>
      <c r="D736">
        <f t="shared" si="11"/>
        <v>1</v>
      </c>
      <c r="E736">
        <v>1</v>
      </c>
    </row>
    <row r="737" spans="1:5">
      <c r="A737" s="16" t="s">
        <v>2938</v>
      </c>
      <c r="B737" s="42">
        <v>771552</v>
      </c>
      <c r="C737" s="16" t="s">
        <v>2939</v>
      </c>
      <c r="D737">
        <f t="shared" si="11"/>
        <v>1</v>
      </c>
      <c r="E737">
        <v>1</v>
      </c>
    </row>
    <row r="738" spans="1:5">
      <c r="A738" s="16" t="s">
        <v>2908</v>
      </c>
      <c r="B738" s="28">
        <v>771549</v>
      </c>
      <c r="C738" s="16" t="s">
        <v>2909</v>
      </c>
      <c r="D738">
        <f t="shared" si="11"/>
        <v>1</v>
      </c>
      <c r="E738">
        <v>1</v>
      </c>
    </row>
    <row r="739" spans="1:5">
      <c r="A739" s="16" t="s">
        <v>2868</v>
      </c>
      <c r="B739" s="28">
        <v>771547</v>
      </c>
      <c r="C739" s="16" t="s">
        <v>2869</v>
      </c>
      <c r="D739">
        <f t="shared" si="11"/>
        <v>1</v>
      </c>
      <c r="E739">
        <v>1</v>
      </c>
    </row>
    <row r="740" spans="1:5">
      <c r="A740" s="16" t="s">
        <v>3050</v>
      </c>
      <c r="B740" s="28">
        <v>771543</v>
      </c>
      <c r="C740" s="16" t="s">
        <v>3051</v>
      </c>
      <c r="D740">
        <f t="shared" si="11"/>
        <v>1</v>
      </c>
      <c r="E740">
        <v>1</v>
      </c>
    </row>
    <row r="741" spans="1:5">
      <c r="A741" s="16" t="s">
        <v>2976</v>
      </c>
      <c r="B741" s="28">
        <v>771539</v>
      </c>
      <c r="C741" s="16" t="s">
        <v>2977</v>
      </c>
      <c r="D741">
        <f t="shared" si="11"/>
        <v>1</v>
      </c>
      <c r="E741">
        <v>1</v>
      </c>
    </row>
    <row r="742" spans="1:5">
      <c r="A742" s="16" t="s">
        <v>453</v>
      </c>
      <c r="B742" s="28">
        <v>771529</v>
      </c>
      <c r="C742" s="16" t="s">
        <v>454</v>
      </c>
      <c r="D742">
        <f t="shared" si="11"/>
        <v>1</v>
      </c>
      <c r="E742">
        <v>1</v>
      </c>
    </row>
    <row r="743" spans="1:5">
      <c r="A743" s="16" t="s">
        <v>3024</v>
      </c>
      <c r="B743" s="28">
        <v>771528</v>
      </c>
      <c r="C743" s="16" t="s">
        <v>3025</v>
      </c>
      <c r="D743">
        <f t="shared" si="11"/>
        <v>1</v>
      </c>
      <c r="E743">
        <v>1</v>
      </c>
    </row>
    <row r="744" spans="1:5">
      <c r="A744" s="16" t="s">
        <v>2910</v>
      </c>
      <c r="B744" s="28">
        <v>771527</v>
      </c>
      <c r="C744" s="16" t="s">
        <v>2911</v>
      </c>
      <c r="D744">
        <f t="shared" si="11"/>
        <v>1</v>
      </c>
      <c r="E744">
        <v>1</v>
      </c>
    </row>
    <row r="745" spans="1:5">
      <c r="A745" s="16" t="s">
        <v>2990</v>
      </c>
      <c r="B745" s="28">
        <v>771526</v>
      </c>
      <c r="C745" s="16" t="s">
        <v>2991</v>
      </c>
      <c r="D745">
        <f t="shared" si="11"/>
        <v>1</v>
      </c>
      <c r="E745">
        <v>1</v>
      </c>
    </row>
    <row r="746" spans="1:5">
      <c r="A746" s="16" t="s">
        <v>2880</v>
      </c>
      <c r="B746" s="28">
        <v>771525</v>
      </c>
      <c r="C746" s="16" t="s">
        <v>2881</v>
      </c>
      <c r="D746">
        <f t="shared" si="11"/>
        <v>1</v>
      </c>
      <c r="E746">
        <v>1</v>
      </c>
    </row>
    <row r="747" spans="1:5">
      <c r="A747" s="16" t="s">
        <v>3022</v>
      </c>
      <c r="B747" s="28">
        <v>771524</v>
      </c>
      <c r="C747" s="16" t="s">
        <v>3023</v>
      </c>
      <c r="D747">
        <f t="shared" si="11"/>
        <v>1</v>
      </c>
      <c r="E747">
        <v>1</v>
      </c>
    </row>
    <row r="748" spans="1:5">
      <c r="A748" s="16" t="s">
        <v>2958</v>
      </c>
      <c r="B748" s="28">
        <v>771515</v>
      </c>
      <c r="C748" s="16" t="s">
        <v>2959</v>
      </c>
      <c r="D748">
        <f t="shared" si="11"/>
        <v>1</v>
      </c>
      <c r="E748">
        <v>1</v>
      </c>
    </row>
    <row r="749" spans="1:5">
      <c r="A749" s="16" t="s">
        <v>2912</v>
      </c>
      <c r="B749" s="28">
        <v>771511</v>
      </c>
      <c r="C749" s="16" t="s">
        <v>2913</v>
      </c>
      <c r="D749">
        <f t="shared" si="11"/>
        <v>1</v>
      </c>
      <c r="E749">
        <v>1</v>
      </c>
    </row>
    <row r="750" spans="1:5">
      <c r="A750" s="16" t="s">
        <v>2948</v>
      </c>
      <c r="B750" s="28">
        <v>771510</v>
      </c>
      <c r="C750" s="16" t="s">
        <v>2949</v>
      </c>
      <c r="D750">
        <f t="shared" si="11"/>
        <v>1</v>
      </c>
      <c r="E750">
        <v>1</v>
      </c>
    </row>
    <row r="751" spans="1:5">
      <c r="A751" s="16" t="s">
        <v>2862</v>
      </c>
      <c r="B751" s="28">
        <v>771506</v>
      </c>
      <c r="C751" s="16" t="s">
        <v>2863</v>
      </c>
      <c r="D751">
        <f t="shared" si="11"/>
        <v>1</v>
      </c>
      <c r="E751">
        <v>1</v>
      </c>
    </row>
    <row r="752" spans="1:5">
      <c r="A752" s="16" t="s">
        <v>2998</v>
      </c>
      <c r="B752" s="28">
        <v>771504</v>
      </c>
      <c r="C752" s="16" t="s">
        <v>2999</v>
      </c>
      <c r="D752">
        <f t="shared" si="11"/>
        <v>1</v>
      </c>
      <c r="E752">
        <v>1</v>
      </c>
    </row>
    <row r="753" spans="1:5">
      <c r="A753" s="16" t="s">
        <v>3000</v>
      </c>
      <c r="B753" s="28">
        <v>771502</v>
      </c>
      <c r="C753" s="16" t="s">
        <v>3001</v>
      </c>
      <c r="D753">
        <f t="shared" si="11"/>
        <v>1</v>
      </c>
      <c r="E753">
        <v>1</v>
      </c>
    </row>
    <row r="754" spans="1:5">
      <c r="A754" s="16" t="s">
        <v>2954</v>
      </c>
      <c r="B754" s="28">
        <v>771498</v>
      </c>
      <c r="C754" s="16" t="s">
        <v>2955</v>
      </c>
      <c r="D754">
        <f t="shared" si="11"/>
        <v>1</v>
      </c>
      <c r="E754">
        <v>1</v>
      </c>
    </row>
    <row r="755" spans="1:5">
      <c r="A755" s="16" t="s">
        <v>2952</v>
      </c>
      <c r="B755" s="28">
        <v>771497</v>
      </c>
      <c r="C755" s="16" t="s">
        <v>2953</v>
      </c>
      <c r="D755">
        <f t="shared" si="11"/>
        <v>1</v>
      </c>
      <c r="E755">
        <v>1</v>
      </c>
    </row>
    <row r="756" spans="1:5">
      <c r="A756" s="16" t="s">
        <v>2946</v>
      </c>
      <c r="B756" s="28">
        <v>771496</v>
      </c>
      <c r="C756" s="16" t="s">
        <v>2947</v>
      </c>
      <c r="D756">
        <f t="shared" si="11"/>
        <v>1</v>
      </c>
      <c r="E756">
        <v>1</v>
      </c>
    </row>
    <row r="757" spans="1:5">
      <c r="A757" s="16" t="s">
        <v>2906</v>
      </c>
      <c r="B757" s="28">
        <v>771495</v>
      </c>
      <c r="C757" s="16" t="s">
        <v>2907</v>
      </c>
      <c r="D757">
        <f t="shared" si="11"/>
        <v>1</v>
      </c>
      <c r="E757">
        <v>1</v>
      </c>
    </row>
    <row r="758" spans="1:5">
      <c r="A758" s="16" t="s">
        <v>2978</v>
      </c>
      <c r="B758" s="28">
        <v>771494</v>
      </c>
      <c r="C758" s="16" t="s">
        <v>2979</v>
      </c>
      <c r="D758">
        <f t="shared" si="11"/>
        <v>1</v>
      </c>
      <c r="E758">
        <v>1</v>
      </c>
    </row>
    <row r="759" spans="1:5">
      <c r="A759" s="16" t="s">
        <v>2898</v>
      </c>
      <c r="B759" s="28">
        <v>771493</v>
      </c>
      <c r="C759" s="16" t="s">
        <v>2899</v>
      </c>
      <c r="D759">
        <f t="shared" si="11"/>
        <v>1</v>
      </c>
      <c r="E759">
        <v>1</v>
      </c>
    </row>
    <row r="760" spans="1:5">
      <c r="A760" s="16" t="s">
        <v>388</v>
      </c>
      <c r="B760" s="28">
        <v>771491</v>
      </c>
      <c r="C760" s="16" t="s">
        <v>389</v>
      </c>
      <c r="D760">
        <f t="shared" si="11"/>
        <v>1</v>
      </c>
      <c r="E760">
        <v>1</v>
      </c>
    </row>
    <row r="761" spans="1:5">
      <c r="A761" s="16" t="s">
        <v>2904</v>
      </c>
      <c r="B761" s="28">
        <v>771489</v>
      </c>
      <c r="C761" s="16" t="s">
        <v>2905</v>
      </c>
      <c r="D761">
        <f t="shared" si="11"/>
        <v>1</v>
      </c>
      <c r="E761">
        <v>1</v>
      </c>
    </row>
    <row r="762" spans="1:5">
      <c r="A762" s="16" t="s">
        <v>2872</v>
      </c>
      <c r="B762" s="28">
        <v>771483</v>
      </c>
      <c r="C762" s="16" t="s">
        <v>2873</v>
      </c>
      <c r="D762">
        <f t="shared" si="11"/>
        <v>1</v>
      </c>
      <c r="E762">
        <v>1</v>
      </c>
    </row>
    <row r="763" spans="1:5">
      <c r="A763" s="16" t="s">
        <v>2864</v>
      </c>
      <c r="B763" s="28">
        <v>771481</v>
      </c>
      <c r="C763" s="16" t="s">
        <v>2865</v>
      </c>
      <c r="D763">
        <f t="shared" si="11"/>
        <v>1</v>
      </c>
      <c r="E763">
        <v>1</v>
      </c>
    </row>
    <row r="764" spans="1:5">
      <c r="A764" s="16" t="s">
        <v>2980</v>
      </c>
      <c r="B764" s="28">
        <v>771476</v>
      </c>
      <c r="C764" s="16" t="s">
        <v>2981</v>
      </c>
      <c r="D764">
        <f t="shared" si="11"/>
        <v>1</v>
      </c>
      <c r="E764">
        <v>1</v>
      </c>
    </row>
    <row r="765" spans="1:5">
      <c r="A765" s="16" t="s">
        <v>2882</v>
      </c>
      <c r="B765" s="28">
        <v>771468</v>
      </c>
      <c r="C765" s="16" t="s">
        <v>2883</v>
      </c>
      <c r="D765">
        <f t="shared" si="11"/>
        <v>1</v>
      </c>
      <c r="E765">
        <v>1</v>
      </c>
    </row>
    <row r="766" spans="1:5">
      <c r="A766" s="16" t="s">
        <v>2878</v>
      </c>
      <c r="B766" s="28">
        <v>771466</v>
      </c>
      <c r="C766" s="16" t="s">
        <v>2879</v>
      </c>
      <c r="D766">
        <f t="shared" si="11"/>
        <v>1</v>
      </c>
      <c r="E766">
        <v>1</v>
      </c>
    </row>
    <row r="767" spans="1:5">
      <c r="A767" s="16" t="s">
        <v>2942</v>
      </c>
      <c r="B767" s="28">
        <v>771465</v>
      </c>
      <c r="C767" s="16" t="s">
        <v>2943</v>
      </c>
      <c r="D767">
        <f t="shared" si="11"/>
        <v>1</v>
      </c>
      <c r="E767">
        <v>1</v>
      </c>
    </row>
    <row r="768" spans="1:5">
      <c r="A768" s="16" t="s">
        <v>2892</v>
      </c>
      <c r="B768" s="28">
        <v>771449</v>
      </c>
      <c r="C768" s="16" t="s">
        <v>2893</v>
      </c>
      <c r="D768">
        <f t="shared" si="11"/>
        <v>1</v>
      </c>
      <c r="E768">
        <v>1</v>
      </c>
    </row>
    <row r="769" spans="1:5">
      <c r="A769" s="16" t="s">
        <v>2874</v>
      </c>
      <c r="B769" s="28">
        <v>771448</v>
      </c>
      <c r="C769" s="16" t="s">
        <v>2875</v>
      </c>
      <c r="D769">
        <f t="shared" si="11"/>
        <v>1</v>
      </c>
      <c r="E769">
        <v>1</v>
      </c>
    </row>
    <row r="770" spans="1:5">
      <c r="A770" s="16" t="s">
        <v>2934</v>
      </c>
      <c r="B770" s="28">
        <v>771447</v>
      </c>
      <c r="C770" s="16" t="s">
        <v>2935</v>
      </c>
      <c r="D770">
        <f t="shared" ref="D770:D833" si="12">IF(A770=A769,0,1)</f>
        <v>1</v>
      </c>
      <c r="E770">
        <v>1</v>
      </c>
    </row>
    <row r="771" spans="1:5">
      <c r="A771" s="16" t="s">
        <v>2890</v>
      </c>
      <c r="B771" s="28">
        <v>771445</v>
      </c>
      <c r="C771" s="16" t="s">
        <v>2891</v>
      </c>
      <c r="D771">
        <f t="shared" si="12"/>
        <v>1</v>
      </c>
      <c r="E771">
        <v>1</v>
      </c>
    </row>
    <row r="772" spans="1:5">
      <c r="A772" s="16" t="s">
        <v>2842</v>
      </c>
      <c r="B772" s="28">
        <v>771438</v>
      </c>
      <c r="C772" s="16" t="s">
        <v>2843</v>
      </c>
      <c r="D772">
        <f t="shared" si="12"/>
        <v>1</v>
      </c>
      <c r="E772">
        <v>1</v>
      </c>
    </row>
    <row r="773" spans="1:5">
      <c r="A773" s="16" t="s">
        <v>2728</v>
      </c>
      <c r="B773" s="28">
        <v>771435</v>
      </c>
      <c r="C773" s="16" t="s">
        <v>2729</v>
      </c>
      <c r="D773">
        <f t="shared" si="12"/>
        <v>1</v>
      </c>
      <c r="E773">
        <v>1</v>
      </c>
    </row>
    <row r="774" spans="1:5">
      <c r="A774" s="16" t="s">
        <v>2791</v>
      </c>
      <c r="B774" s="28">
        <v>771428</v>
      </c>
      <c r="C774" s="16" t="s">
        <v>2792</v>
      </c>
      <c r="D774">
        <f t="shared" si="12"/>
        <v>1</v>
      </c>
      <c r="E774">
        <v>1</v>
      </c>
    </row>
    <row r="775" spans="1:5">
      <c r="A775" s="16" t="s">
        <v>2789</v>
      </c>
      <c r="B775" s="28">
        <v>771427</v>
      </c>
      <c r="C775" s="16" t="s">
        <v>2790</v>
      </c>
      <c r="D775">
        <f t="shared" si="12"/>
        <v>1</v>
      </c>
      <c r="E775">
        <v>1</v>
      </c>
    </row>
    <row r="776" spans="1:5">
      <c r="A776" s="16" t="s">
        <v>2811</v>
      </c>
      <c r="B776" s="28">
        <v>771426</v>
      </c>
      <c r="C776" s="16" t="s">
        <v>2812</v>
      </c>
      <c r="D776">
        <f t="shared" si="12"/>
        <v>1</v>
      </c>
      <c r="E776">
        <v>1</v>
      </c>
    </row>
    <row r="777" spans="1:5">
      <c r="A777" s="16" t="s">
        <v>2848</v>
      </c>
      <c r="B777" s="28">
        <v>771415</v>
      </c>
      <c r="C777" s="16" t="s">
        <v>2849</v>
      </c>
      <c r="D777">
        <f t="shared" si="12"/>
        <v>1</v>
      </c>
      <c r="E777">
        <v>1</v>
      </c>
    </row>
    <row r="778" spans="1:5">
      <c r="A778" s="16" t="s">
        <v>2793</v>
      </c>
      <c r="B778" s="28">
        <v>771402</v>
      </c>
      <c r="C778" s="16" t="s">
        <v>2794</v>
      </c>
      <c r="D778">
        <f t="shared" si="12"/>
        <v>1</v>
      </c>
      <c r="E778">
        <v>1</v>
      </c>
    </row>
    <row r="779" spans="1:5">
      <c r="A779" s="16" t="s">
        <v>2844</v>
      </c>
      <c r="B779" s="28">
        <v>771396</v>
      </c>
      <c r="C779" s="16" t="s">
        <v>2845</v>
      </c>
      <c r="D779">
        <f t="shared" si="12"/>
        <v>1</v>
      </c>
      <c r="E779">
        <v>1</v>
      </c>
    </row>
    <row r="780" spans="1:5">
      <c r="A780" s="16" t="s">
        <v>2836</v>
      </c>
      <c r="B780" s="28">
        <v>771351</v>
      </c>
      <c r="C780" s="16" t="s">
        <v>2837</v>
      </c>
      <c r="D780">
        <f t="shared" si="12"/>
        <v>1</v>
      </c>
      <c r="E780">
        <v>1</v>
      </c>
    </row>
    <row r="781" spans="1:5">
      <c r="A781" s="16" t="s">
        <v>2825</v>
      </c>
      <c r="B781" s="28">
        <v>771338</v>
      </c>
      <c r="C781" s="16" t="s">
        <v>2826</v>
      </c>
      <c r="D781">
        <f t="shared" si="12"/>
        <v>1</v>
      </c>
      <c r="E781">
        <v>1</v>
      </c>
    </row>
    <row r="782" spans="1:5">
      <c r="A782" s="16" t="s">
        <v>2773</v>
      </c>
      <c r="B782" s="28">
        <v>771317</v>
      </c>
      <c r="C782" s="16" t="s">
        <v>2774</v>
      </c>
      <c r="D782">
        <f t="shared" si="12"/>
        <v>1</v>
      </c>
      <c r="E782">
        <v>1</v>
      </c>
    </row>
    <row r="783" spans="1:5">
      <c r="A783" s="16" t="s">
        <v>2692</v>
      </c>
      <c r="B783" s="28">
        <v>771285</v>
      </c>
      <c r="C783" s="16" t="s">
        <v>2693</v>
      </c>
      <c r="D783">
        <f t="shared" si="12"/>
        <v>1</v>
      </c>
      <c r="E783">
        <v>1</v>
      </c>
    </row>
    <row r="784" spans="1:5">
      <c r="A784" s="16" t="s">
        <v>2757</v>
      </c>
      <c r="B784" s="28">
        <v>771265</v>
      </c>
      <c r="C784" s="16" t="s">
        <v>2758</v>
      </c>
      <c r="D784">
        <f t="shared" si="12"/>
        <v>1</v>
      </c>
      <c r="E784">
        <v>1</v>
      </c>
    </row>
    <row r="785" spans="1:5">
      <c r="A785" s="16" t="s">
        <v>2700</v>
      </c>
      <c r="B785" s="28">
        <v>771220</v>
      </c>
      <c r="C785" s="16" t="s">
        <v>2701</v>
      </c>
      <c r="D785">
        <f t="shared" si="12"/>
        <v>1</v>
      </c>
      <c r="E785">
        <v>1</v>
      </c>
    </row>
    <row r="786" spans="1:5">
      <c r="A786" s="16" t="s">
        <v>2671</v>
      </c>
      <c r="B786" s="28">
        <v>771170</v>
      </c>
      <c r="C786" s="16" t="s">
        <v>253</v>
      </c>
      <c r="D786">
        <f t="shared" si="12"/>
        <v>1</v>
      </c>
      <c r="E786">
        <v>1</v>
      </c>
    </row>
    <row r="787" spans="1:5">
      <c r="A787" s="16" t="s">
        <v>2680</v>
      </c>
      <c r="B787" s="28">
        <v>771069</v>
      </c>
      <c r="C787" s="16" t="s">
        <v>2681</v>
      </c>
      <c r="D787">
        <f t="shared" si="12"/>
        <v>1</v>
      </c>
      <c r="E787">
        <v>1</v>
      </c>
    </row>
    <row r="788" spans="1:5">
      <c r="A788" s="16" t="s">
        <v>2550</v>
      </c>
      <c r="B788" s="28">
        <v>771052</v>
      </c>
      <c r="C788" s="16" t="s">
        <v>2551</v>
      </c>
      <c r="D788">
        <f t="shared" si="12"/>
        <v>1</v>
      </c>
      <c r="E788">
        <v>1</v>
      </c>
    </row>
    <row r="789" spans="1:5">
      <c r="A789" s="16" t="s">
        <v>2576</v>
      </c>
      <c r="B789" s="28">
        <v>770985</v>
      </c>
      <c r="C789" s="16" t="s">
        <v>2577</v>
      </c>
      <c r="D789">
        <f t="shared" si="12"/>
        <v>1</v>
      </c>
      <c r="E789">
        <v>1</v>
      </c>
    </row>
    <row r="790" spans="1:5">
      <c r="A790" s="16" t="s">
        <v>2572</v>
      </c>
      <c r="B790" s="28">
        <v>770971</v>
      </c>
      <c r="C790" s="16" t="s">
        <v>2573</v>
      </c>
      <c r="D790">
        <f t="shared" si="12"/>
        <v>1</v>
      </c>
      <c r="E790">
        <v>1</v>
      </c>
    </row>
    <row r="791" spans="1:5">
      <c r="A791" s="16" t="s">
        <v>2428</v>
      </c>
      <c r="B791" s="28">
        <v>770945</v>
      </c>
      <c r="C791" s="16" t="s">
        <v>2429</v>
      </c>
      <c r="D791">
        <f t="shared" si="12"/>
        <v>1</v>
      </c>
      <c r="E791">
        <v>1</v>
      </c>
    </row>
    <row r="792" spans="1:5">
      <c r="A792" s="16" t="s">
        <v>2493</v>
      </c>
      <c r="B792" s="28">
        <v>770926</v>
      </c>
      <c r="C792" s="16" t="s">
        <v>2494</v>
      </c>
      <c r="D792">
        <f t="shared" si="12"/>
        <v>1</v>
      </c>
      <c r="E792">
        <v>1</v>
      </c>
    </row>
    <row r="793" spans="1:5">
      <c r="A793" s="16" t="s">
        <v>2274</v>
      </c>
      <c r="B793" s="28">
        <v>770900</v>
      </c>
      <c r="C793" s="16" t="s">
        <v>2275</v>
      </c>
      <c r="D793">
        <f t="shared" si="12"/>
        <v>1</v>
      </c>
      <c r="E793">
        <v>1</v>
      </c>
    </row>
    <row r="794" spans="1:5">
      <c r="A794" s="16" t="s">
        <v>2406</v>
      </c>
      <c r="B794" s="28">
        <v>770864</v>
      </c>
      <c r="C794" s="16" t="s">
        <v>2407</v>
      </c>
      <c r="D794">
        <f t="shared" si="12"/>
        <v>1</v>
      </c>
      <c r="E794">
        <v>1</v>
      </c>
    </row>
    <row r="795" spans="1:5">
      <c r="A795" s="16" t="s">
        <v>2465</v>
      </c>
      <c r="B795" s="28">
        <v>770839</v>
      </c>
      <c r="C795" s="16" t="s">
        <v>2466</v>
      </c>
      <c r="D795">
        <f t="shared" si="12"/>
        <v>1</v>
      </c>
      <c r="E795">
        <v>1</v>
      </c>
    </row>
    <row r="796" spans="1:5">
      <c r="A796" s="16" t="s">
        <v>2467</v>
      </c>
      <c r="B796" s="28">
        <v>770830</v>
      </c>
      <c r="C796" s="16" t="s">
        <v>2468</v>
      </c>
      <c r="D796">
        <f t="shared" si="12"/>
        <v>1</v>
      </c>
      <c r="E796">
        <v>1</v>
      </c>
    </row>
    <row r="797" spans="1:5">
      <c r="A797" s="16" t="s">
        <v>2450</v>
      </c>
      <c r="B797" s="28">
        <v>770825</v>
      </c>
      <c r="C797" s="16" t="s">
        <v>2451</v>
      </c>
      <c r="D797">
        <f t="shared" si="12"/>
        <v>1</v>
      </c>
      <c r="E797">
        <v>1</v>
      </c>
    </row>
    <row r="798" spans="1:5">
      <c r="A798" s="16" t="s">
        <v>2497</v>
      </c>
      <c r="B798" s="28">
        <v>770810</v>
      </c>
      <c r="C798" s="16" t="s">
        <v>2498</v>
      </c>
      <c r="D798">
        <f t="shared" si="12"/>
        <v>1</v>
      </c>
      <c r="E798">
        <v>1</v>
      </c>
    </row>
    <row r="799" spans="1:5">
      <c r="A799" s="17" t="s">
        <v>2430</v>
      </c>
      <c r="B799" s="29">
        <v>770806</v>
      </c>
      <c r="C799" s="16" t="s">
        <v>2431</v>
      </c>
      <c r="D799">
        <f t="shared" si="12"/>
        <v>1</v>
      </c>
      <c r="E799">
        <v>1</v>
      </c>
    </row>
    <row r="800" spans="1:5">
      <c r="A800" s="16" t="s">
        <v>2369</v>
      </c>
      <c r="B800" s="28">
        <v>770790</v>
      </c>
      <c r="C800" s="16" t="s">
        <v>2370</v>
      </c>
      <c r="D800">
        <f t="shared" si="12"/>
        <v>1</v>
      </c>
      <c r="E800">
        <v>1</v>
      </c>
    </row>
    <row r="801" spans="1:5">
      <c r="A801" s="16" t="s">
        <v>2461</v>
      </c>
      <c r="B801" s="28">
        <v>770787</v>
      </c>
      <c r="C801" s="16" t="s">
        <v>2462</v>
      </c>
      <c r="D801">
        <f t="shared" si="12"/>
        <v>1</v>
      </c>
      <c r="E801">
        <v>1</v>
      </c>
    </row>
    <row r="802" spans="1:5">
      <c r="A802" s="16" t="s">
        <v>2483</v>
      </c>
      <c r="B802" s="28">
        <v>770771</v>
      </c>
      <c r="C802" s="16" t="s">
        <v>2484</v>
      </c>
      <c r="D802">
        <f t="shared" si="12"/>
        <v>1</v>
      </c>
      <c r="E802">
        <v>1</v>
      </c>
    </row>
    <row r="803" spans="1:5">
      <c r="A803" s="16" t="s">
        <v>2460</v>
      </c>
      <c r="B803" s="28">
        <v>770766</v>
      </c>
      <c r="C803" s="16" t="s">
        <v>1173</v>
      </c>
      <c r="D803">
        <f t="shared" si="12"/>
        <v>1</v>
      </c>
      <c r="E803">
        <v>1</v>
      </c>
    </row>
    <row r="804" spans="1:5">
      <c r="A804" s="16" t="s">
        <v>2331</v>
      </c>
      <c r="B804" s="28">
        <v>770762</v>
      </c>
      <c r="C804" s="16" t="s">
        <v>2332</v>
      </c>
      <c r="D804">
        <f t="shared" si="12"/>
        <v>1</v>
      </c>
      <c r="E804">
        <v>1</v>
      </c>
    </row>
    <row r="805" spans="1:5">
      <c r="A805" s="16" t="s">
        <v>2422</v>
      </c>
      <c r="B805" s="28">
        <v>770756</v>
      </c>
      <c r="C805" s="16" t="s">
        <v>2423</v>
      </c>
      <c r="D805">
        <f t="shared" si="12"/>
        <v>1</v>
      </c>
      <c r="E805">
        <v>1</v>
      </c>
    </row>
    <row r="806" spans="1:5">
      <c r="A806" s="16" t="s">
        <v>2412</v>
      </c>
      <c r="B806" s="28">
        <v>770732</v>
      </c>
      <c r="C806" s="16" t="s">
        <v>2413</v>
      </c>
      <c r="D806">
        <f t="shared" si="12"/>
        <v>1</v>
      </c>
      <c r="E806">
        <v>1</v>
      </c>
    </row>
    <row r="807" spans="1:5">
      <c r="A807" s="16" t="s">
        <v>2448</v>
      </c>
      <c r="B807" s="28">
        <v>770721</v>
      </c>
      <c r="C807" s="16" t="s">
        <v>2449</v>
      </c>
      <c r="D807">
        <f t="shared" si="12"/>
        <v>1</v>
      </c>
      <c r="E807">
        <v>1</v>
      </c>
    </row>
    <row r="808" spans="1:5">
      <c r="A808" s="16" t="s">
        <v>2454</v>
      </c>
      <c r="B808" s="28">
        <v>770710</v>
      </c>
      <c r="C808" s="16" t="s">
        <v>2455</v>
      </c>
      <c r="D808">
        <f t="shared" si="12"/>
        <v>1</v>
      </c>
      <c r="E808">
        <v>1</v>
      </c>
    </row>
    <row r="809" spans="1:5">
      <c r="A809" s="16" t="s">
        <v>2438</v>
      </c>
      <c r="B809" s="28">
        <v>770701</v>
      </c>
      <c r="C809" s="16" t="s">
        <v>2439</v>
      </c>
      <c r="D809">
        <f t="shared" si="12"/>
        <v>1</v>
      </c>
      <c r="E809">
        <v>1</v>
      </c>
    </row>
    <row r="810" spans="1:5">
      <c r="A810" s="16" t="s">
        <v>2377</v>
      </c>
      <c r="B810" s="28">
        <v>770645</v>
      </c>
      <c r="C810" s="16" t="s">
        <v>2378</v>
      </c>
      <c r="D810">
        <f t="shared" si="12"/>
        <v>1</v>
      </c>
      <c r="E810">
        <v>1</v>
      </c>
    </row>
    <row r="811" spans="1:5">
      <c r="A811" s="16" t="s">
        <v>2414</v>
      </c>
      <c r="B811" s="28">
        <v>770637</v>
      </c>
      <c r="C811" s="16" t="s">
        <v>2415</v>
      </c>
      <c r="D811">
        <f t="shared" si="12"/>
        <v>1</v>
      </c>
      <c r="E811">
        <v>1</v>
      </c>
    </row>
    <row r="812" spans="1:5">
      <c r="A812" s="16" t="s">
        <v>2341</v>
      </c>
      <c r="B812" s="28">
        <v>770530</v>
      </c>
      <c r="C812" s="16" t="s">
        <v>2342</v>
      </c>
      <c r="D812">
        <f t="shared" si="12"/>
        <v>1</v>
      </c>
      <c r="E812">
        <v>1</v>
      </c>
    </row>
    <row r="813" spans="1:5">
      <c r="A813" s="16" t="s">
        <v>2296</v>
      </c>
      <c r="B813" s="28">
        <v>770514</v>
      </c>
      <c r="C813" s="16" t="s">
        <v>2297</v>
      </c>
      <c r="D813">
        <f t="shared" si="12"/>
        <v>1</v>
      </c>
      <c r="E813">
        <v>1</v>
      </c>
    </row>
    <row r="814" spans="1:5">
      <c r="A814" s="16" t="s">
        <v>2357</v>
      </c>
      <c r="B814" s="28">
        <v>770508</v>
      </c>
      <c r="C814" s="16" t="s">
        <v>2358</v>
      </c>
      <c r="D814">
        <f t="shared" si="12"/>
        <v>1</v>
      </c>
      <c r="E814">
        <v>1</v>
      </c>
    </row>
    <row r="815" spans="1:5">
      <c r="A815" s="16" t="s">
        <v>2349</v>
      </c>
      <c r="B815" s="28">
        <v>770453</v>
      </c>
      <c r="C815" s="16" t="s">
        <v>2350</v>
      </c>
      <c r="D815">
        <f t="shared" si="12"/>
        <v>1</v>
      </c>
      <c r="E815">
        <v>1</v>
      </c>
    </row>
    <row r="816" spans="1:5">
      <c r="A816" s="16" t="s">
        <v>2325</v>
      </c>
      <c r="B816" s="28">
        <v>770450</v>
      </c>
      <c r="C816" s="16" t="s">
        <v>2326</v>
      </c>
      <c r="D816">
        <f t="shared" si="12"/>
        <v>1</v>
      </c>
      <c r="E816">
        <v>1</v>
      </c>
    </row>
    <row r="817" spans="1:5">
      <c r="A817" s="16" t="s">
        <v>2235</v>
      </c>
      <c r="B817" s="28">
        <v>770377</v>
      </c>
      <c r="C817" s="16" t="s">
        <v>2236</v>
      </c>
      <c r="D817">
        <f t="shared" si="12"/>
        <v>1</v>
      </c>
      <c r="E817">
        <v>1</v>
      </c>
    </row>
    <row r="818" spans="1:5">
      <c r="A818" s="16" t="s">
        <v>2290</v>
      </c>
      <c r="B818" s="28">
        <v>770368</v>
      </c>
      <c r="C818" s="16" t="s">
        <v>2291</v>
      </c>
      <c r="D818">
        <f t="shared" si="12"/>
        <v>1</v>
      </c>
      <c r="E818">
        <v>1</v>
      </c>
    </row>
    <row r="819" spans="1:5">
      <c r="A819" s="16" t="s">
        <v>2294</v>
      </c>
      <c r="B819" s="28">
        <v>770343</v>
      </c>
      <c r="C819" s="16" t="s">
        <v>2295</v>
      </c>
      <c r="D819">
        <f t="shared" si="12"/>
        <v>1</v>
      </c>
      <c r="E819">
        <v>1</v>
      </c>
    </row>
    <row r="820" spans="1:5">
      <c r="A820" s="16" t="s">
        <v>2243</v>
      </c>
      <c r="B820" s="28">
        <v>770321</v>
      </c>
      <c r="C820" s="16" t="s">
        <v>2244</v>
      </c>
      <c r="D820">
        <f t="shared" si="12"/>
        <v>1</v>
      </c>
      <c r="E820">
        <v>1</v>
      </c>
    </row>
    <row r="821" spans="1:5">
      <c r="A821" s="16" t="s">
        <v>2237</v>
      </c>
      <c r="B821" s="28">
        <v>770286</v>
      </c>
      <c r="C821" s="16" t="s">
        <v>2238</v>
      </c>
      <c r="D821">
        <f t="shared" si="12"/>
        <v>1</v>
      </c>
      <c r="E821">
        <v>1</v>
      </c>
    </row>
    <row r="822" spans="1:5">
      <c r="A822" s="16" t="s">
        <v>2225</v>
      </c>
      <c r="B822" s="28">
        <v>770271</v>
      </c>
      <c r="C822" s="16" t="s">
        <v>2226</v>
      </c>
      <c r="D822">
        <f t="shared" si="12"/>
        <v>1</v>
      </c>
      <c r="E822">
        <v>1</v>
      </c>
    </row>
    <row r="823" spans="1:5">
      <c r="A823" s="16" t="s">
        <v>2209</v>
      </c>
      <c r="B823" s="28">
        <v>770245</v>
      </c>
      <c r="C823" s="16" t="s">
        <v>2210</v>
      </c>
      <c r="D823">
        <f t="shared" si="12"/>
        <v>1</v>
      </c>
      <c r="E823">
        <v>1</v>
      </c>
    </row>
    <row r="824" spans="1:5">
      <c r="A824" s="16" t="s">
        <v>2195</v>
      </c>
      <c r="B824" s="28">
        <v>770234</v>
      </c>
      <c r="C824" s="16" t="s">
        <v>2196</v>
      </c>
      <c r="D824">
        <f t="shared" si="12"/>
        <v>1</v>
      </c>
      <c r="E824">
        <v>1</v>
      </c>
    </row>
    <row r="825" spans="1:5">
      <c r="A825" s="16" t="s">
        <v>2223</v>
      </c>
      <c r="B825" s="28">
        <v>770233</v>
      </c>
      <c r="C825" s="16" t="s">
        <v>2224</v>
      </c>
      <c r="D825">
        <f t="shared" si="12"/>
        <v>1</v>
      </c>
      <c r="E825">
        <v>1</v>
      </c>
    </row>
    <row r="826" spans="1:5">
      <c r="A826" s="16" t="s">
        <v>2165</v>
      </c>
      <c r="B826" s="28">
        <v>770193</v>
      </c>
      <c r="C826" s="16" t="s">
        <v>2166</v>
      </c>
      <c r="D826">
        <f t="shared" si="12"/>
        <v>1</v>
      </c>
      <c r="E826">
        <v>1</v>
      </c>
    </row>
    <row r="827" spans="1:5">
      <c r="A827" s="16" t="s">
        <v>2139</v>
      </c>
      <c r="B827" s="28">
        <v>770192</v>
      </c>
      <c r="C827" s="16" t="s">
        <v>2140</v>
      </c>
      <c r="D827">
        <f t="shared" si="12"/>
        <v>1</v>
      </c>
      <c r="E827">
        <v>1</v>
      </c>
    </row>
    <row r="828" spans="1:5">
      <c r="A828" s="16" t="s">
        <v>2188</v>
      </c>
      <c r="B828" s="28">
        <v>770165</v>
      </c>
      <c r="C828" s="16" t="s">
        <v>705</v>
      </c>
      <c r="D828">
        <f t="shared" si="12"/>
        <v>1</v>
      </c>
      <c r="E828">
        <v>1</v>
      </c>
    </row>
    <row r="829" spans="1:5">
      <c r="A829" s="16" t="s">
        <v>2191</v>
      </c>
      <c r="B829" s="28">
        <v>770145</v>
      </c>
      <c r="C829" s="16" t="s">
        <v>2192</v>
      </c>
      <c r="D829">
        <f t="shared" si="12"/>
        <v>1</v>
      </c>
      <c r="E829">
        <v>1</v>
      </c>
    </row>
    <row r="830" spans="1:5">
      <c r="A830" s="16" t="s">
        <v>2193</v>
      </c>
      <c r="B830" s="28">
        <v>770138</v>
      </c>
      <c r="C830" s="16" t="s">
        <v>2194</v>
      </c>
      <c r="D830">
        <f t="shared" si="12"/>
        <v>1</v>
      </c>
      <c r="E830">
        <v>1</v>
      </c>
    </row>
    <row r="831" spans="1:5">
      <c r="A831" s="16" t="s">
        <v>2197</v>
      </c>
      <c r="B831" s="28">
        <v>770118</v>
      </c>
      <c r="C831" s="16" t="s">
        <v>2198</v>
      </c>
      <c r="D831">
        <f t="shared" si="12"/>
        <v>1</v>
      </c>
      <c r="E831">
        <v>1</v>
      </c>
    </row>
    <row r="832" spans="1:5">
      <c r="A832" s="16" t="s">
        <v>2155</v>
      </c>
      <c r="B832" s="28">
        <v>770049</v>
      </c>
      <c r="C832" s="16" t="s">
        <v>2156</v>
      </c>
      <c r="D832">
        <f t="shared" si="12"/>
        <v>1</v>
      </c>
      <c r="E832">
        <v>1</v>
      </c>
    </row>
    <row r="833" spans="1:5">
      <c r="A833" s="16" t="s">
        <v>2161</v>
      </c>
      <c r="B833" s="28">
        <v>770027</v>
      </c>
      <c r="C833" s="16" t="s">
        <v>2162</v>
      </c>
      <c r="D833">
        <f t="shared" si="12"/>
        <v>1</v>
      </c>
      <c r="E833">
        <v>1</v>
      </c>
    </row>
    <row r="834" spans="1:5">
      <c r="A834" s="16" t="s">
        <v>2109</v>
      </c>
      <c r="B834" s="28">
        <v>770003</v>
      </c>
      <c r="C834" s="16" t="s">
        <v>2110</v>
      </c>
      <c r="D834">
        <f t="shared" ref="D834:D897" si="13">IF(A834=A833,0,1)</f>
        <v>1</v>
      </c>
      <c r="E834">
        <v>1</v>
      </c>
    </row>
    <row r="835" spans="1:5">
      <c r="A835" s="32" t="s">
        <v>4702</v>
      </c>
      <c r="B835" s="28">
        <v>769971</v>
      </c>
      <c r="C835" s="16" t="s">
        <v>4703</v>
      </c>
      <c r="D835">
        <f t="shared" si="13"/>
        <v>1</v>
      </c>
      <c r="E835">
        <v>1</v>
      </c>
    </row>
    <row r="836" spans="1:5">
      <c r="A836" s="32" t="s">
        <v>4779</v>
      </c>
      <c r="B836" s="28">
        <v>769944</v>
      </c>
      <c r="C836" s="16" t="s">
        <v>4780</v>
      </c>
      <c r="D836">
        <f t="shared" si="13"/>
        <v>1</v>
      </c>
      <c r="E836">
        <v>1</v>
      </c>
    </row>
    <row r="837" spans="1:5">
      <c r="A837" s="16" t="s">
        <v>1168</v>
      </c>
      <c r="B837" s="28">
        <v>769941</v>
      </c>
      <c r="C837" s="16" t="s">
        <v>1169</v>
      </c>
      <c r="D837">
        <f t="shared" si="13"/>
        <v>1</v>
      </c>
      <c r="E837">
        <v>1</v>
      </c>
    </row>
    <row r="838" spans="1:5">
      <c r="A838" s="32" t="s">
        <v>725</v>
      </c>
      <c r="B838" s="28">
        <v>769926</v>
      </c>
      <c r="C838" s="16" t="s">
        <v>726</v>
      </c>
      <c r="D838">
        <f t="shared" si="13"/>
        <v>1</v>
      </c>
      <c r="E838">
        <v>1</v>
      </c>
    </row>
    <row r="839" spans="1:5">
      <c r="A839" s="16" t="s">
        <v>5125</v>
      </c>
      <c r="B839" s="28">
        <v>769906</v>
      </c>
      <c r="C839" s="16" t="s">
        <v>5126</v>
      </c>
      <c r="D839">
        <f t="shared" si="13"/>
        <v>1</v>
      </c>
      <c r="E839">
        <v>1</v>
      </c>
    </row>
    <row r="840" spans="1:5">
      <c r="A840" s="16" t="s">
        <v>4785</v>
      </c>
      <c r="B840" s="28">
        <v>769901</v>
      </c>
      <c r="C840" s="16" t="s">
        <v>4786</v>
      </c>
      <c r="D840">
        <f t="shared" si="13"/>
        <v>1</v>
      </c>
      <c r="E840">
        <v>1</v>
      </c>
    </row>
    <row r="841" spans="1:5">
      <c r="A841" s="16" t="s">
        <v>5090</v>
      </c>
      <c r="B841" s="28">
        <v>769900</v>
      </c>
      <c r="C841" s="16" t="s">
        <v>5091</v>
      </c>
      <c r="D841">
        <f t="shared" si="13"/>
        <v>1</v>
      </c>
      <c r="E841">
        <v>1</v>
      </c>
    </row>
    <row r="842" spans="1:5">
      <c r="A842" s="32" t="s">
        <v>4783</v>
      </c>
      <c r="B842" s="28">
        <v>769891</v>
      </c>
      <c r="C842" s="16" t="s">
        <v>4784</v>
      </c>
      <c r="D842">
        <f t="shared" si="13"/>
        <v>1</v>
      </c>
      <c r="E842">
        <v>1</v>
      </c>
    </row>
    <row r="843" spans="1:5">
      <c r="A843" s="32" t="s">
        <v>8</v>
      </c>
      <c r="B843" s="28">
        <v>769890</v>
      </c>
      <c r="C843" s="16" t="s">
        <v>5108</v>
      </c>
      <c r="D843">
        <f t="shared" si="13"/>
        <v>1</v>
      </c>
      <c r="E843">
        <v>1</v>
      </c>
    </row>
    <row r="844" spans="1:5">
      <c r="A844" s="16" t="s">
        <v>1944</v>
      </c>
      <c r="B844" s="28">
        <v>769880</v>
      </c>
      <c r="C844" s="16" t="s">
        <v>1945</v>
      </c>
      <c r="D844">
        <f t="shared" si="13"/>
        <v>1</v>
      </c>
      <c r="E844">
        <v>1</v>
      </c>
    </row>
    <row r="845" spans="1:5">
      <c r="A845" s="32" t="s">
        <v>5046</v>
      </c>
      <c r="B845" s="28">
        <v>769858</v>
      </c>
      <c r="C845" s="16" t="s">
        <v>5047</v>
      </c>
      <c r="D845">
        <f t="shared" si="13"/>
        <v>1</v>
      </c>
      <c r="E845">
        <v>1</v>
      </c>
    </row>
    <row r="846" spans="1:5">
      <c r="A846" s="16" t="s">
        <v>5071</v>
      </c>
      <c r="B846" s="28">
        <v>769853</v>
      </c>
      <c r="C846" s="16" t="s">
        <v>5072</v>
      </c>
      <c r="D846">
        <f t="shared" si="13"/>
        <v>1</v>
      </c>
      <c r="E846">
        <v>1</v>
      </c>
    </row>
    <row r="847" spans="1:5">
      <c r="A847" s="16" t="s">
        <v>5102</v>
      </c>
      <c r="B847" s="28">
        <v>769848</v>
      </c>
      <c r="C847" s="16" t="s">
        <v>5103</v>
      </c>
      <c r="D847">
        <f t="shared" si="13"/>
        <v>1</v>
      </c>
      <c r="E847">
        <v>1</v>
      </c>
    </row>
    <row r="848" spans="1:5">
      <c r="A848" s="16" t="s">
        <v>1658</v>
      </c>
      <c r="B848" s="28">
        <v>769839</v>
      </c>
      <c r="C848" s="16" t="s">
        <v>1659</v>
      </c>
      <c r="D848">
        <f t="shared" si="13"/>
        <v>1</v>
      </c>
      <c r="E848">
        <v>1</v>
      </c>
    </row>
    <row r="849" spans="1:5">
      <c r="A849" s="32" t="s">
        <v>5036</v>
      </c>
      <c r="B849" s="28">
        <v>769833</v>
      </c>
      <c r="C849" s="16" t="s">
        <v>5037</v>
      </c>
      <c r="D849">
        <f t="shared" si="13"/>
        <v>1</v>
      </c>
      <c r="E849">
        <v>1</v>
      </c>
    </row>
    <row r="850" spans="1:5">
      <c r="A850" s="16" t="s">
        <v>5106</v>
      </c>
      <c r="B850" s="28">
        <v>769832</v>
      </c>
      <c r="C850" s="16" t="s">
        <v>5107</v>
      </c>
      <c r="D850">
        <f t="shared" si="13"/>
        <v>1</v>
      </c>
      <c r="E850">
        <v>1</v>
      </c>
    </row>
    <row r="851" spans="1:5">
      <c r="A851" s="32" t="s">
        <v>5117</v>
      </c>
      <c r="B851" s="28">
        <v>769827</v>
      </c>
      <c r="C851" s="16" t="s">
        <v>5118</v>
      </c>
      <c r="D851">
        <f t="shared" si="13"/>
        <v>1</v>
      </c>
      <c r="E851">
        <v>1</v>
      </c>
    </row>
    <row r="852" spans="1:5">
      <c r="A852" s="16" t="s">
        <v>5259</v>
      </c>
      <c r="B852" s="28">
        <v>769821</v>
      </c>
      <c r="C852" s="16" t="s">
        <v>5348</v>
      </c>
      <c r="D852">
        <f t="shared" si="13"/>
        <v>1</v>
      </c>
      <c r="E852">
        <v>1</v>
      </c>
    </row>
    <row r="853" spans="1:5">
      <c r="A853" s="32" t="s">
        <v>4721</v>
      </c>
      <c r="B853" s="28">
        <v>769809</v>
      </c>
      <c r="C853" s="16" t="s">
        <v>4722</v>
      </c>
      <c r="D853">
        <f t="shared" si="13"/>
        <v>1</v>
      </c>
      <c r="E853">
        <v>1</v>
      </c>
    </row>
    <row r="854" spans="1:5">
      <c r="A854" s="32" t="s">
        <v>3386</v>
      </c>
      <c r="B854" s="28">
        <v>769808</v>
      </c>
      <c r="C854" s="16" t="s">
        <v>3387</v>
      </c>
      <c r="D854">
        <f t="shared" si="13"/>
        <v>1</v>
      </c>
      <c r="E854">
        <v>1</v>
      </c>
    </row>
    <row r="855" spans="1:5">
      <c r="A855" s="16" t="s">
        <v>5111</v>
      </c>
      <c r="B855" s="28">
        <v>769799</v>
      </c>
      <c r="C855" s="16" t="s">
        <v>5112</v>
      </c>
      <c r="D855">
        <f t="shared" si="13"/>
        <v>1</v>
      </c>
      <c r="E855">
        <v>1</v>
      </c>
    </row>
    <row r="856" spans="1:5">
      <c r="A856" s="16" t="s">
        <v>5697</v>
      </c>
      <c r="B856" s="28">
        <v>769796</v>
      </c>
      <c r="C856" s="16" t="s">
        <v>5677</v>
      </c>
      <c r="D856">
        <f t="shared" si="13"/>
        <v>1</v>
      </c>
      <c r="E856">
        <v>1</v>
      </c>
    </row>
    <row r="857" spans="1:5">
      <c r="A857" s="16" t="s">
        <v>3577</v>
      </c>
      <c r="B857" s="28">
        <v>769789</v>
      </c>
      <c r="C857" s="16" t="s">
        <v>3578</v>
      </c>
      <c r="D857">
        <f t="shared" si="13"/>
        <v>1</v>
      </c>
      <c r="E857">
        <v>1</v>
      </c>
    </row>
    <row r="858" spans="1:5">
      <c r="A858" s="16" t="s">
        <v>5226</v>
      </c>
      <c r="B858" s="28">
        <v>769779</v>
      </c>
      <c r="C858" s="16" t="s">
        <v>5227</v>
      </c>
      <c r="D858">
        <f t="shared" si="13"/>
        <v>1</v>
      </c>
      <c r="E858">
        <v>1</v>
      </c>
    </row>
    <row r="859" spans="1:5">
      <c r="A859" s="16" t="s">
        <v>347</v>
      </c>
      <c r="B859" s="28">
        <v>769776</v>
      </c>
      <c r="C859" s="16" t="s">
        <v>348</v>
      </c>
      <c r="D859">
        <f t="shared" si="13"/>
        <v>1</v>
      </c>
      <c r="E859">
        <v>1</v>
      </c>
    </row>
    <row r="860" spans="1:5">
      <c r="A860" s="16" t="s">
        <v>264</v>
      </c>
      <c r="B860" s="28">
        <v>769775</v>
      </c>
      <c r="C860" s="16" t="s">
        <v>265</v>
      </c>
      <c r="D860">
        <f t="shared" si="13"/>
        <v>1</v>
      </c>
      <c r="E860">
        <v>1</v>
      </c>
    </row>
    <row r="861" spans="1:5">
      <c r="A861" s="16" t="s">
        <v>1633</v>
      </c>
      <c r="B861" s="28">
        <v>769773</v>
      </c>
      <c r="C861" s="16" t="s">
        <v>1634</v>
      </c>
      <c r="D861">
        <f t="shared" si="13"/>
        <v>1</v>
      </c>
      <c r="E861">
        <v>1</v>
      </c>
    </row>
    <row r="862" spans="1:5">
      <c r="A862" s="16" t="s">
        <v>5438</v>
      </c>
      <c r="B862" s="28">
        <v>769772</v>
      </c>
      <c r="C862" s="16" t="s">
        <v>5568</v>
      </c>
      <c r="D862">
        <f t="shared" si="13"/>
        <v>1</v>
      </c>
      <c r="E862">
        <v>1</v>
      </c>
    </row>
    <row r="863" spans="1:5">
      <c r="A863" s="32" t="s">
        <v>1920</v>
      </c>
      <c r="B863" s="28">
        <v>769756</v>
      </c>
      <c r="C863" s="16" t="s">
        <v>1921</v>
      </c>
      <c r="D863">
        <f t="shared" si="13"/>
        <v>1</v>
      </c>
      <c r="E863">
        <v>1</v>
      </c>
    </row>
    <row r="864" spans="1:5">
      <c r="A864" s="32" t="s">
        <v>723</v>
      </c>
      <c r="B864" s="28">
        <v>769746</v>
      </c>
      <c r="C864" s="16" t="s">
        <v>724</v>
      </c>
      <c r="D864">
        <f t="shared" si="13"/>
        <v>1</v>
      </c>
      <c r="E864">
        <v>1</v>
      </c>
    </row>
    <row r="865" spans="1:5">
      <c r="A865" s="16" t="s">
        <v>1537</v>
      </c>
      <c r="B865" s="28">
        <v>769743</v>
      </c>
      <c r="C865" s="16" t="s">
        <v>1538</v>
      </c>
      <c r="D865">
        <f t="shared" si="13"/>
        <v>1</v>
      </c>
      <c r="E865">
        <v>1</v>
      </c>
    </row>
    <row r="866" spans="1:5">
      <c r="A866" s="32" t="s">
        <v>5056</v>
      </c>
      <c r="B866" s="28">
        <v>769694</v>
      </c>
      <c r="C866" s="16" t="s">
        <v>5057</v>
      </c>
      <c r="D866">
        <f t="shared" si="13"/>
        <v>1</v>
      </c>
      <c r="E866">
        <v>1</v>
      </c>
    </row>
    <row r="867" spans="1:5">
      <c r="A867" s="32" t="s">
        <v>5083</v>
      </c>
      <c r="B867" s="28">
        <v>769693</v>
      </c>
      <c r="C867" s="16" t="s">
        <v>3082</v>
      </c>
      <c r="D867">
        <f t="shared" si="13"/>
        <v>1</v>
      </c>
      <c r="E867">
        <v>1</v>
      </c>
    </row>
    <row r="868" spans="1:5">
      <c r="A868" s="32" t="s">
        <v>5054</v>
      </c>
      <c r="B868" s="28">
        <v>769691</v>
      </c>
      <c r="C868" s="16" t="s">
        <v>5055</v>
      </c>
      <c r="D868">
        <f t="shared" si="13"/>
        <v>1</v>
      </c>
      <c r="E868">
        <v>1</v>
      </c>
    </row>
    <row r="869" spans="1:5">
      <c r="A869" s="16" t="s">
        <v>5224</v>
      </c>
      <c r="B869" s="28">
        <v>769662</v>
      </c>
      <c r="C869" s="16" t="s">
        <v>5225</v>
      </c>
      <c r="D869">
        <f t="shared" si="13"/>
        <v>1</v>
      </c>
      <c r="E869">
        <v>1</v>
      </c>
    </row>
    <row r="870" spans="1:5">
      <c r="A870" s="16" t="s">
        <v>5249</v>
      </c>
      <c r="B870" s="28">
        <v>769642</v>
      </c>
      <c r="C870" s="16" t="s">
        <v>5338</v>
      </c>
      <c r="D870">
        <f t="shared" si="13"/>
        <v>1</v>
      </c>
      <c r="E870">
        <v>1</v>
      </c>
    </row>
    <row r="871" spans="1:5">
      <c r="A871" s="16" t="s">
        <v>436</v>
      </c>
      <c r="B871" s="28">
        <v>769636</v>
      </c>
      <c r="C871" s="16" t="s">
        <v>437</v>
      </c>
      <c r="D871">
        <f t="shared" si="13"/>
        <v>1</v>
      </c>
      <c r="E871">
        <v>1</v>
      </c>
    </row>
    <row r="872" spans="1:5">
      <c r="A872" s="32" t="s">
        <v>4715</v>
      </c>
      <c r="B872" s="28">
        <v>769627</v>
      </c>
      <c r="C872" s="16" t="s">
        <v>4716</v>
      </c>
      <c r="D872">
        <f t="shared" si="13"/>
        <v>1</v>
      </c>
      <c r="E872">
        <v>1</v>
      </c>
    </row>
    <row r="873" spans="1:5">
      <c r="A873" s="32" t="s">
        <v>721</v>
      </c>
      <c r="B873" s="28">
        <v>769626</v>
      </c>
      <c r="C873" s="16" t="s">
        <v>722</v>
      </c>
      <c r="D873">
        <f t="shared" si="13"/>
        <v>1</v>
      </c>
      <c r="E873">
        <v>1</v>
      </c>
    </row>
    <row r="874" spans="1:5">
      <c r="A874" s="16" t="s">
        <v>5100</v>
      </c>
      <c r="B874" s="28">
        <v>769622</v>
      </c>
      <c r="C874" s="16" t="s">
        <v>5101</v>
      </c>
      <c r="D874">
        <f t="shared" si="13"/>
        <v>1</v>
      </c>
      <c r="E874">
        <v>1</v>
      </c>
    </row>
    <row r="875" spans="1:5">
      <c r="A875" s="16" t="s">
        <v>5052</v>
      </c>
      <c r="B875" s="28">
        <v>769617</v>
      </c>
      <c r="C875" s="16" t="s">
        <v>5053</v>
      </c>
      <c r="D875">
        <f t="shared" si="13"/>
        <v>1</v>
      </c>
      <c r="E875">
        <v>1</v>
      </c>
    </row>
    <row r="876" spans="1:5">
      <c r="A876" s="16" t="s">
        <v>4775</v>
      </c>
      <c r="B876" s="28">
        <v>769615</v>
      </c>
      <c r="C876" s="16" t="s">
        <v>4776</v>
      </c>
      <c r="D876">
        <f t="shared" si="13"/>
        <v>1</v>
      </c>
      <c r="E876">
        <v>1</v>
      </c>
    </row>
    <row r="877" spans="1:5">
      <c r="A877" s="16" t="s">
        <v>5263</v>
      </c>
      <c r="B877" s="28">
        <v>769578</v>
      </c>
      <c r="C877" s="16" t="s">
        <v>5352</v>
      </c>
      <c r="D877">
        <f t="shared" si="13"/>
        <v>1</v>
      </c>
      <c r="E877">
        <v>1</v>
      </c>
    </row>
    <row r="878" spans="1:5">
      <c r="A878" s="32" t="s">
        <v>7</v>
      </c>
      <c r="B878" s="28">
        <v>769577</v>
      </c>
      <c r="C878" s="16" t="s">
        <v>1483</v>
      </c>
      <c r="D878">
        <f t="shared" si="13"/>
        <v>1</v>
      </c>
      <c r="E878">
        <v>1</v>
      </c>
    </row>
    <row r="879" spans="1:5">
      <c r="A879" s="32" t="s">
        <v>262</v>
      </c>
      <c r="B879" s="28">
        <v>769576</v>
      </c>
      <c r="C879" s="17" t="s">
        <v>263</v>
      </c>
      <c r="D879">
        <f t="shared" si="13"/>
        <v>1</v>
      </c>
      <c r="E879">
        <v>1</v>
      </c>
    </row>
    <row r="880" spans="1:5">
      <c r="A880" s="32" t="s">
        <v>1044</v>
      </c>
      <c r="B880" s="28">
        <v>769573</v>
      </c>
      <c r="C880" s="16" t="s">
        <v>1045</v>
      </c>
      <c r="D880">
        <f t="shared" si="13"/>
        <v>1</v>
      </c>
      <c r="E880">
        <v>1</v>
      </c>
    </row>
    <row r="881" spans="1:5">
      <c r="A881" s="32" t="s">
        <v>5086</v>
      </c>
      <c r="B881" s="28">
        <v>769570</v>
      </c>
      <c r="C881" s="16" t="s">
        <v>5087</v>
      </c>
      <c r="D881">
        <f t="shared" si="13"/>
        <v>1</v>
      </c>
      <c r="E881">
        <v>1</v>
      </c>
    </row>
    <row r="882" spans="1:5">
      <c r="A882" s="32" t="s">
        <v>4765</v>
      </c>
      <c r="B882" s="41">
        <v>769567</v>
      </c>
      <c r="C882" s="16" t="s">
        <v>4766</v>
      </c>
      <c r="D882">
        <f t="shared" si="13"/>
        <v>1</v>
      </c>
      <c r="E882">
        <v>1</v>
      </c>
    </row>
    <row r="883" spans="1:5">
      <c r="A883" s="32" t="s">
        <v>1484</v>
      </c>
      <c r="B883" s="28">
        <v>769558</v>
      </c>
      <c r="C883" s="16" t="s">
        <v>1485</v>
      </c>
      <c r="D883">
        <f t="shared" si="13"/>
        <v>1</v>
      </c>
      <c r="E883">
        <v>1</v>
      </c>
    </row>
    <row r="884" spans="1:5">
      <c r="A884" s="16" t="s">
        <v>5081</v>
      </c>
      <c r="B884" s="28">
        <v>769555</v>
      </c>
      <c r="C884" s="16" t="s">
        <v>5082</v>
      </c>
      <c r="D884">
        <f t="shared" si="13"/>
        <v>1</v>
      </c>
      <c r="E884">
        <v>1</v>
      </c>
    </row>
    <row r="885" spans="1:5">
      <c r="A885" s="17" t="s">
        <v>5096</v>
      </c>
      <c r="B885" s="28">
        <v>769553</v>
      </c>
      <c r="C885" s="16" t="s">
        <v>5097</v>
      </c>
      <c r="D885">
        <f t="shared" si="13"/>
        <v>1</v>
      </c>
      <c r="E885">
        <v>1</v>
      </c>
    </row>
    <row r="886" spans="1:5">
      <c r="A886" s="32" t="s">
        <v>5092</v>
      </c>
      <c r="B886" s="28">
        <v>769549</v>
      </c>
      <c r="C886" s="16" t="s">
        <v>5093</v>
      </c>
      <c r="D886">
        <f t="shared" si="13"/>
        <v>1</v>
      </c>
      <c r="E886">
        <v>1</v>
      </c>
    </row>
    <row r="887" spans="1:5">
      <c r="A887" s="16" t="s">
        <v>5261</v>
      </c>
      <c r="B887" s="28">
        <v>769540</v>
      </c>
      <c r="C887" s="16" t="s">
        <v>5350</v>
      </c>
      <c r="D887">
        <f t="shared" si="13"/>
        <v>1</v>
      </c>
      <c r="E887">
        <v>1</v>
      </c>
    </row>
    <row r="888" spans="1:5">
      <c r="A888" s="16" t="s">
        <v>1522</v>
      </c>
      <c r="B888" s="28">
        <v>769450</v>
      </c>
      <c r="C888" s="16" t="s">
        <v>1523</v>
      </c>
      <c r="D888">
        <f t="shared" si="13"/>
        <v>1</v>
      </c>
      <c r="E888">
        <v>1</v>
      </c>
    </row>
    <row r="889" spans="1:5">
      <c r="A889" s="16" t="s">
        <v>1571</v>
      </c>
      <c r="B889" s="28">
        <v>769448</v>
      </c>
      <c r="C889" s="16" t="s">
        <v>1572</v>
      </c>
      <c r="D889">
        <f t="shared" si="13"/>
        <v>1</v>
      </c>
      <c r="E889">
        <v>1</v>
      </c>
    </row>
    <row r="890" spans="1:5">
      <c r="A890" s="32" t="s">
        <v>3491</v>
      </c>
      <c r="B890" s="28">
        <v>769442</v>
      </c>
      <c r="C890" s="16" t="s">
        <v>3492</v>
      </c>
      <c r="D890">
        <f t="shared" si="13"/>
        <v>1</v>
      </c>
      <c r="E890">
        <v>1</v>
      </c>
    </row>
    <row r="891" spans="1:5">
      <c r="A891" s="16" t="s">
        <v>3620</v>
      </c>
      <c r="B891" s="28">
        <v>769435</v>
      </c>
      <c r="C891" s="16" t="s">
        <v>3621</v>
      </c>
      <c r="D891">
        <f t="shared" si="13"/>
        <v>1</v>
      </c>
      <c r="E891">
        <v>1</v>
      </c>
    </row>
    <row r="892" spans="1:5">
      <c r="A892" s="32" t="s">
        <v>1844</v>
      </c>
      <c r="B892" s="28">
        <v>769431</v>
      </c>
      <c r="C892" s="16" t="s">
        <v>1845</v>
      </c>
      <c r="D892">
        <f t="shared" si="13"/>
        <v>1</v>
      </c>
      <c r="E892">
        <v>1</v>
      </c>
    </row>
    <row r="893" spans="1:5">
      <c r="A893" s="16" t="s">
        <v>5222</v>
      </c>
      <c r="B893" s="28">
        <v>769428</v>
      </c>
      <c r="C893" s="16" t="s">
        <v>5223</v>
      </c>
      <c r="D893">
        <f t="shared" si="13"/>
        <v>1</v>
      </c>
      <c r="E893">
        <v>1</v>
      </c>
    </row>
    <row r="894" spans="1:5">
      <c r="A894" s="32" t="s">
        <v>1778</v>
      </c>
      <c r="B894" s="28">
        <v>769395</v>
      </c>
      <c r="C894" s="17" t="s">
        <v>1779</v>
      </c>
      <c r="D894">
        <f t="shared" si="13"/>
        <v>1</v>
      </c>
      <c r="E894">
        <v>1</v>
      </c>
    </row>
    <row r="895" spans="1:5">
      <c r="A895" s="16" t="s">
        <v>5220</v>
      </c>
      <c r="B895" s="28">
        <v>769392</v>
      </c>
      <c r="C895" s="16" t="s">
        <v>5221</v>
      </c>
      <c r="D895">
        <f t="shared" si="13"/>
        <v>1</v>
      </c>
      <c r="E895">
        <v>1</v>
      </c>
    </row>
    <row r="896" spans="1:5">
      <c r="A896" s="16" t="s">
        <v>5256</v>
      </c>
      <c r="B896" s="28">
        <v>769389</v>
      </c>
      <c r="C896" s="16" t="s">
        <v>5345</v>
      </c>
      <c r="D896">
        <f t="shared" si="13"/>
        <v>1</v>
      </c>
      <c r="E896">
        <v>1</v>
      </c>
    </row>
    <row r="897" spans="1:5">
      <c r="A897" s="16" t="s">
        <v>5252</v>
      </c>
      <c r="B897" s="28">
        <v>769352</v>
      </c>
      <c r="C897" s="16" t="s">
        <v>5341</v>
      </c>
      <c r="D897">
        <f t="shared" si="13"/>
        <v>1</v>
      </c>
      <c r="E897">
        <v>1</v>
      </c>
    </row>
    <row r="898" spans="1:5">
      <c r="A898" s="32" t="s">
        <v>188</v>
      </c>
      <c r="B898" s="28">
        <v>769342</v>
      </c>
      <c r="C898" s="16" t="s">
        <v>3434</v>
      </c>
      <c r="D898">
        <f t="shared" ref="D898:D961" si="14">IF(A898=A897,0,1)</f>
        <v>1</v>
      </c>
      <c r="E898">
        <v>1</v>
      </c>
    </row>
    <row r="899" spans="1:5">
      <c r="A899" s="16" t="s">
        <v>3474</v>
      </c>
      <c r="B899" s="28">
        <v>769328</v>
      </c>
      <c r="C899" s="16" t="s">
        <v>3475</v>
      </c>
      <c r="D899">
        <f t="shared" si="14"/>
        <v>1</v>
      </c>
      <c r="E899">
        <v>1</v>
      </c>
    </row>
    <row r="900" spans="1:5">
      <c r="A900" s="32" t="s">
        <v>712</v>
      </c>
      <c r="B900" s="28">
        <v>769327</v>
      </c>
      <c r="C900" s="17" t="s">
        <v>346</v>
      </c>
      <c r="D900">
        <f t="shared" si="14"/>
        <v>1</v>
      </c>
      <c r="E900">
        <v>1</v>
      </c>
    </row>
    <row r="901" spans="1:5">
      <c r="A901" s="32" t="s">
        <v>228</v>
      </c>
      <c r="B901" s="28">
        <v>769323</v>
      </c>
      <c r="C901" s="16" t="s">
        <v>1476</v>
      </c>
      <c r="D901">
        <f t="shared" si="14"/>
        <v>1</v>
      </c>
      <c r="E901">
        <v>1</v>
      </c>
    </row>
    <row r="902" spans="1:5">
      <c r="A902" s="32" t="s">
        <v>1497</v>
      </c>
      <c r="B902" s="28">
        <v>769323</v>
      </c>
      <c r="C902" s="16" t="s">
        <v>1476</v>
      </c>
      <c r="D902">
        <f t="shared" si="14"/>
        <v>1</v>
      </c>
      <c r="E902">
        <v>1</v>
      </c>
    </row>
    <row r="903" spans="1:5">
      <c r="A903" s="32" t="s">
        <v>4717</v>
      </c>
      <c r="B903" s="28">
        <v>769318</v>
      </c>
      <c r="C903" s="16" t="s">
        <v>4718</v>
      </c>
      <c r="D903">
        <f t="shared" si="14"/>
        <v>1</v>
      </c>
      <c r="E903">
        <v>1</v>
      </c>
    </row>
    <row r="904" spans="1:5">
      <c r="A904" s="32" t="s">
        <v>1042</v>
      </c>
      <c r="B904" s="28">
        <v>769316</v>
      </c>
      <c r="C904" s="17" t="s">
        <v>1043</v>
      </c>
      <c r="D904">
        <f t="shared" si="14"/>
        <v>1</v>
      </c>
      <c r="E904">
        <v>1</v>
      </c>
    </row>
    <row r="905" spans="1:5">
      <c r="A905" s="32" t="s">
        <v>185</v>
      </c>
      <c r="B905" s="28">
        <v>769307</v>
      </c>
      <c r="C905" s="16" t="s">
        <v>997</v>
      </c>
      <c r="D905">
        <f t="shared" si="14"/>
        <v>1</v>
      </c>
      <c r="E905">
        <v>1</v>
      </c>
    </row>
    <row r="906" spans="1:5">
      <c r="A906" s="32" t="s">
        <v>4751</v>
      </c>
      <c r="B906" s="28">
        <v>769304</v>
      </c>
      <c r="C906" s="16" t="s">
        <v>4752</v>
      </c>
      <c r="D906">
        <f t="shared" si="14"/>
        <v>1</v>
      </c>
      <c r="E906">
        <v>1</v>
      </c>
    </row>
    <row r="907" spans="1:5">
      <c r="A907" s="32" t="s">
        <v>5038</v>
      </c>
      <c r="B907" s="28">
        <v>769300</v>
      </c>
      <c r="C907" s="16" t="s">
        <v>5039</v>
      </c>
      <c r="D907">
        <f t="shared" si="14"/>
        <v>1</v>
      </c>
      <c r="E907">
        <v>1</v>
      </c>
    </row>
    <row r="908" spans="1:5">
      <c r="A908" s="16" t="s">
        <v>5218</v>
      </c>
      <c r="B908" s="28">
        <v>769296</v>
      </c>
      <c r="C908" s="16" t="s">
        <v>5219</v>
      </c>
      <c r="D908">
        <f t="shared" si="14"/>
        <v>1</v>
      </c>
      <c r="E908">
        <v>1</v>
      </c>
    </row>
    <row r="909" spans="1:5">
      <c r="A909" s="32" t="s">
        <v>1040</v>
      </c>
      <c r="B909" s="28">
        <v>769279</v>
      </c>
      <c r="C909" s="16" t="s">
        <v>1041</v>
      </c>
      <c r="D909">
        <f t="shared" si="14"/>
        <v>1</v>
      </c>
      <c r="E909">
        <v>1</v>
      </c>
    </row>
    <row r="910" spans="1:5">
      <c r="A910" s="32" t="s">
        <v>1514</v>
      </c>
      <c r="B910" s="28">
        <v>769276</v>
      </c>
      <c r="C910" s="16" t="s">
        <v>1515</v>
      </c>
      <c r="D910">
        <f t="shared" si="14"/>
        <v>1</v>
      </c>
      <c r="E910">
        <v>1</v>
      </c>
    </row>
    <row r="911" spans="1:5">
      <c r="A911" s="16" t="s">
        <v>4773</v>
      </c>
      <c r="B911" s="28">
        <v>769275</v>
      </c>
      <c r="C911" s="17" t="s">
        <v>4774</v>
      </c>
      <c r="D911">
        <f t="shared" si="14"/>
        <v>1</v>
      </c>
      <c r="E911">
        <v>1</v>
      </c>
    </row>
    <row r="912" spans="1:5">
      <c r="A912" s="32" t="s">
        <v>5094</v>
      </c>
      <c r="B912" s="28">
        <v>769272</v>
      </c>
      <c r="C912" s="16" t="s">
        <v>5095</v>
      </c>
      <c r="D912">
        <f t="shared" si="14"/>
        <v>1</v>
      </c>
      <c r="E912">
        <v>1</v>
      </c>
    </row>
    <row r="913" spans="1:5">
      <c r="A913" s="16" t="s">
        <v>4753</v>
      </c>
      <c r="B913" s="28">
        <v>769269</v>
      </c>
      <c r="C913" s="16" t="s">
        <v>4754</v>
      </c>
      <c r="D913">
        <f t="shared" si="14"/>
        <v>1</v>
      </c>
      <c r="E913">
        <v>1</v>
      </c>
    </row>
    <row r="914" spans="1:5">
      <c r="A914" s="16" t="s">
        <v>1412</v>
      </c>
      <c r="B914" s="28">
        <v>769138</v>
      </c>
      <c r="C914" s="16" t="s">
        <v>1413</v>
      </c>
      <c r="D914">
        <f t="shared" si="14"/>
        <v>1</v>
      </c>
      <c r="E914">
        <v>1</v>
      </c>
    </row>
    <row r="915" spans="1:5">
      <c r="A915" s="32" t="s">
        <v>4781</v>
      </c>
      <c r="B915" s="28">
        <v>769135</v>
      </c>
      <c r="C915" s="16" t="s">
        <v>4782</v>
      </c>
      <c r="D915">
        <f t="shared" si="14"/>
        <v>1</v>
      </c>
      <c r="E915">
        <v>1</v>
      </c>
    </row>
    <row r="916" spans="1:5">
      <c r="A916" s="16" t="s">
        <v>246</v>
      </c>
      <c r="B916" s="28">
        <v>769079</v>
      </c>
      <c r="C916" s="16" t="s">
        <v>247</v>
      </c>
      <c r="D916">
        <f t="shared" si="14"/>
        <v>1</v>
      </c>
      <c r="E916">
        <v>1</v>
      </c>
    </row>
    <row r="917" spans="1:5">
      <c r="A917" s="16" t="s">
        <v>1002</v>
      </c>
      <c r="B917" s="28">
        <v>769066</v>
      </c>
      <c r="C917" s="16" t="s">
        <v>1003</v>
      </c>
      <c r="D917">
        <f t="shared" si="14"/>
        <v>1</v>
      </c>
      <c r="E917">
        <v>1</v>
      </c>
    </row>
    <row r="918" spans="1:5">
      <c r="A918" s="32" t="s">
        <v>5062</v>
      </c>
      <c r="B918" s="28">
        <v>769058</v>
      </c>
      <c r="C918" s="16" t="s">
        <v>3188</v>
      </c>
      <c r="D918">
        <f t="shared" si="14"/>
        <v>1</v>
      </c>
      <c r="E918">
        <v>1</v>
      </c>
    </row>
    <row r="919" spans="1:5">
      <c r="A919" s="32" t="s">
        <v>3824</v>
      </c>
      <c r="B919" s="28">
        <v>769049</v>
      </c>
      <c r="C919" s="16" t="s">
        <v>3825</v>
      </c>
      <c r="D919">
        <f t="shared" si="14"/>
        <v>1</v>
      </c>
      <c r="E919">
        <v>1</v>
      </c>
    </row>
    <row r="920" spans="1:5">
      <c r="A920" s="16" t="s">
        <v>3506</v>
      </c>
      <c r="B920" s="28">
        <v>769046</v>
      </c>
      <c r="C920" s="16" t="s">
        <v>3507</v>
      </c>
      <c r="D920">
        <f t="shared" si="14"/>
        <v>1</v>
      </c>
      <c r="E920">
        <v>1</v>
      </c>
    </row>
    <row r="921" spans="1:5">
      <c r="A921" s="32" t="s">
        <v>1968</v>
      </c>
      <c r="B921" s="28">
        <v>769042</v>
      </c>
      <c r="C921" s="16" t="s">
        <v>1969</v>
      </c>
      <c r="D921">
        <f t="shared" si="14"/>
        <v>1</v>
      </c>
      <c r="E921">
        <v>1</v>
      </c>
    </row>
    <row r="922" spans="1:5">
      <c r="A922" s="16" t="s">
        <v>1481</v>
      </c>
      <c r="B922" s="28">
        <v>769037</v>
      </c>
      <c r="C922" s="16" t="s">
        <v>1482</v>
      </c>
      <c r="D922">
        <f t="shared" si="14"/>
        <v>1</v>
      </c>
      <c r="E922">
        <v>1</v>
      </c>
    </row>
    <row r="923" spans="1:5">
      <c r="A923" s="32" t="s">
        <v>1479</v>
      </c>
      <c r="B923" s="28">
        <v>769036</v>
      </c>
      <c r="C923" s="16" t="s">
        <v>1480</v>
      </c>
      <c r="D923">
        <f t="shared" si="14"/>
        <v>1</v>
      </c>
      <c r="E923">
        <v>1</v>
      </c>
    </row>
    <row r="924" spans="1:5">
      <c r="A924" s="16" t="s">
        <v>5034</v>
      </c>
      <c r="B924" s="28">
        <v>769032</v>
      </c>
      <c r="C924" s="16" t="s">
        <v>5035</v>
      </c>
      <c r="D924">
        <f t="shared" si="14"/>
        <v>1</v>
      </c>
      <c r="E924">
        <v>1</v>
      </c>
    </row>
    <row r="925" spans="1:5">
      <c r="A925" s="16" t="s">
        <v>1339</v>
      </c>
      <c r="B925" s="28">
        <v>769028</v>
      </c>
      <c r="C925" s="16" t="s">
        <v>1340</v>
      </c>
      <c r="D925">
        <f t="shared" si="14"/>
        <v>1</v>
      </c>
      <c r="E925">
        <v>1</v>
      </c>
    </row>
    <row r="926" spans="1:5">
      <c r="A926" s="16" t="s">
        <v>5075</v>
      </c>
      <c r="B926" s="28">
        <v>769020</v>
      </c>
      <c r="C926" s="16" t="s">
        <v>5076</v>
      </c>
      <c r="D926">
        <f t="shared" si="14"/>
        <v>1</v>
      </c>
      <c r="E926">
        <v>1</v>
      </c>
    </row>
    <row r="927" spans="1:5">
      <c r="A927" s="16" t="s">
        <v>5077</v>
      </c>
      <c r="B927" s="28">
        <v>769019</v>
      </c>
      <c r="C927" s="16" t="s">
        <v>5078</v>
      </c>
      <c r="D927">
        <f t="shared" si="14"/>
        <v>1</v>
      </c>
      <c r="E927">
        <v>1</v>
      </c>
    </row>
    <row r="928" spans="1:5">
      <c r="A928" s="16" t="s">
        <v>4769</v>
      </c>
      <c r="B928" s="28">
        <v>769018</v>
      </c>
      <c r="C928" s="16" t="s">
        <v>4770</v>
      </c>
      <c r="D928">
        <f t="shared" si="14"/>
        <v>1</v>
      </c>
      <c r="E928">
        <v>1</v>
      </c>
    </row>
    <row r="929" spans="1:5">
      <c r="A929" s="32" t="s">
        <v>5063</v>
      </c>
      <c r="B929" s="28">
        <v>769010</v>
      </c>
      <c r="C929" s="16" t="s">
        <v>5064</v>
      </c>
      <c r="D929">
        <f t="shared" si="14"/>
        <v>1</v>
      </c>
      <c r="E929">
        <v>1</v>
      </c>
    </row>
    <row r="930" spans="1:5">
      <c r="A930" s="32" t="s">
        <v>5065</v>
      </c>
      <c r="B930" s="28">
        <v>769008</v>
      </c>
      <c r="C930" s="16" t="s">
        <v>5066</v>
      </c>
      <c r="D930">
        <f t="shared" si="14"/>
        <v>1</v>
      </c>
      <c r="E930">
        <v>1</v>
      </c>
    </row>
    <row r="931" spans="1:5">
      <c r="A931" s="16" t="s">
        <v>5254</v>
      </c>
      <c r="B931" s="28">
        <v>768991</v>
      </c>
      <c r="C931" s="16" t="s">
        <v>5343</v>
      </c>
      <c r="D931">
        <f t="shared" si="14"/>
        <v>1</v>
      </c>
      <c r="E931">
        <v>1</v>
      </c>
    </row>
    <row r="932" spans="1:5">
      <c r="A932" s="32" t="s">
        <v>4787</v>
      </c>
      <c r="B932" s="28">
        <v>768987</v>
      </c>
      <c r="C932" s="16" t="s">
        <v>4788</v>
      </c>
      <c r="D932">
        <f t="shared" si="14"/>
        <v>1</v>
      </c>
      <c r="E932">
        <v>1</v>
      </c>
    </row>
    <row r="933" spans="1:5">
      <c r="A933" s="16" t="s">
        <v>1036</v>
      </c>
      <c r="B933" s="28">
        <v>768972</v>
      </c>
      <c r="C933" s="16" t="s">
        <v>1037</v>
      </c>
      <c r="D933">
        <f t="shared" si="14"/>
        <v>1</v>
      </c>
      <c r="E933">
        <v>1</v>
      </c>
    </row>
    <row r="934" spans="1:5">
      <c r="A934" s="17" t="s">
        <v>3371</v>
      </c>
      <c r="B934" s="32">
        <v>768964</v>
      </c>
      <c r="C934" s="32" t="s">
        <v>3372</v>
      </c>
      <c r="D934">
        <f t="shared" si="14"/>
        <v>1</v>
      </c>
      <c r="E934">
        <v>1</v>
      </c>
    </row>
    <row r="935" spans="1:5">
      <c r="A935" s="16" t="s">
        <v>5060</v>
      </c>
      <c r="B935" s="28">
        <v>768957</v>
      </c>
      <c r="C935" s="16" t="s">
        <v>5061</v>
      </c>
      <c r="D935">
        <f t="shared" si="14"/>
        <v>1</v>
      </c>
      <c r="E935">
        <v>1</v>
      </c>
    </row>
    <row r="936" spans="1:5">
      <c r="A936" s="16" t="s">
        <v>1414</v>
      </c>
      <c r="B936" s="28">
        <v>768924</v>
      </c>
      <c r="C936" s="16" t="s">
        <v>1415</v>
      </c>
      <c r="D936">
        <f t="shared" si="14"/>
        <v>1</v>
      </c>
      <c r="E936">
        <v>1</v>
      </c>
    </row>
    <row r="937" spans="1:5">
      <c r="A937" s="16" t="s">
        <v>249</v>
      </c>
      <c r="B937" s="28">
        <v>768918</v>
      </c>
      <c r="C937" s="16" t="s">
        <v>250</v>
      </c>
      <c r="D937">
        <f t="shared" si="14"/>
        <v>1</v>
      </c>
      <c r="E937">
        <v>1</v>
      </c>
    </row>
    <row r="938" spans="1:5">
      <c r="A938" s="32" t="s">
        <v>382</v>
      </c>
      <c r="B938" s="28">
        <v>768896</v>
      </c>
      <c r="C938" s="16" t="s">
        <v>383</v>
      </c>
      <c r="D938">
        <f t="shared" si="14"/>
        <v>1</v>
      </c>
      <c r="E938">
        <v>1</v>
      </c>
    </row>
    <row r="939" spans="1:5">
      <c r="A939" s="32" t="s">
        <v>255</v>
      </c>
      <c r="B939" s="28">
        <v>768888</v>
      </c>
      <c r="C939" s="16" t="s">
        <v>1148</v>
      </c>
      <c r="D939">
        <f t="shared" si="14"/>
        <v>1</v>
      </c>
      <c r="E939">
        <v>1</v>
      </c>
    </row>
    <row r="940" spans="1:5">
      <c r="A940" s="32" t="s">
        <v>181</v>
      </c>
      <c r="B940" s="28">
        <v>768887</v>
      </c>
      <c r="C940" s="16" t="s">
        <v>1039</v>
      </c>
      <c r="D940">
        <f t="shared" si="14"/>
        <v>1</v>
      </c>
      <c r="E940">
        <v>1</v>
      </c>
    </row>
    <row r="941" spans="1:5">
      <c r="A941" s="16" t="s">
        <v>322</v>
      </c>
      <c r="B941" s="28">
        <v>768863</v>
      </c>
      <c r="C941" s="16" t="s">
        <v>323</v>
      </c>
      <c r="D941">
        <f t="shared" si="14"/>
        <v>1</v>
      </c>
      <c r="E941">
        <v>1</v>
      </c>
    </row>
    <row r="942" spans="1:5">
      <c r="A942" s="16" t="s">
        <v>220</v>
      </c>
      <c r="B942" s="28">
        <v>768849</v>
      </c>
      <c r="C942" s="16" t="s">
        <v>221</v>
      </c>
      <c r="D942">
        <f t="shared" si="14"/>
        <v>1</v>
      </c>
      <c r="E942">
        <v>1</v>
      </c>
    </row>
    <row r="943" spans="1:5">
      <c r="A943" s="16" t="s">
        <v>190</v>
      </c>
      <c r="B943" s="28">
        <v>768848</v>
      </c>
      <c r="C943" s="16" t="s">
        <v>191</v>
      </c>
      <c r="D943">
        <f t="shared" si="14"/>
        <v>1</v>
      </c>
      <c r="E943">
        <v>1</v>
      </c>
    </row>
    <row r="944" spans="1:5">
      <c r="A944" s="16" t="s">
        <v>1527</v>
      </c>
      <c r="B944" s="28">
        <v>768846</v>
      </c>
      <c r="C944" s="16" t="s">
        <v>1528</v>
      </c>
      <c r="D944">
        <f t="shared" si="14"/>
        <v>1</v>
      </c>
      <c r="E944">
        <v>1</v>
      </c>
    </row>
    <row r="945" spans="1:5">
      <c r="A945" s="32" t="s">
        <v>235</v>
      </c>
      <c r="B945" s="28">
        <v>768834</v>
      </c>
      <c r="C945" s="16" t="s">
        <v>1038</v>
      </c>
      <c r="D945">
        <f t="shared" si="14"/>
        <v>1</v>
      </c>
      <c r="E945">
        <v>1</v>
      </c>
    </row>
    <row r="946" spans="1:5">
      <c r="A946" s="32" t="s">
        <v>5032</v>
      </c>
      <c r="B946" s="28">
        <v>768830</v>
      </c>
      <c r="C946" s="16" t="s">
        <v>5033</v>
      </c>
      <c r="D946">
        <f t="shared" si="14"/>
        <v>1</v>
      </c>
      <c r="E946">
        <v>1</v>
      </c>
    </row>
    <row r="947" spans="1:5">
      <c r="A947" s="32" t="s">
        <v>3884</v>
      </c>
      <c r="B947" s="28">
        <v>768824</v>
      </c>
      <c r="C947" s="16" t="s">
        <v>3885</v>
      </c>
      <c r="D947">
        <f t="shared" si="14"/>
        <v>1</v>
      </c>
      <c r="E947">
        <v>1</v>
      </c>
    </row>
    <row r="948" spans="1:5">
      <c r="A948" s="32" t="s">
        <v>1006</v>
      </c>
      <c r="B948" s="28">
        <v>768816</v>
      </c>
      <c r="C948" s="16" t="s">
        <v>1007</v>
      </c>
      <c r="D948">
        <f t="shared" si="14"/>
        <v>1</v>
      </c>
      <c r="E948">
        <v>1</v>
      </c>
    </row>
    <row r="949" spans="1:5">
      <c r="A949" s="32" t="s">
        <v>3904</v>
      </c>
      <c r="B949" s="28">
        <v>768815</v>
      </c>
      <c r="C949" s="16" t="s">
        <v>3905</v>
      </c>
      <c r="D949">
        <f t="shared" si="14"/>
        <v>1</v>
      </c>
      <c r="E949">
        <v>1</v>
      </c>
    </row>
    <row r="950" spans="1:5">
      <c r="A950" s="16" t="s">
        <v>1547</v>
      </c>
      <c r="B950" s="28">
        <v>768800</v>
      </c>
      <c r="C950" s="16" t="s">
        <v>1548</v>
      </c>
      <c r="D950">
        <f t="shared" si="14"/>
        <v>1</v>
      </c>
      <c r="E950">
        <v>1</v>
      </c>
    </row>
    <row r="951" spans="1:5">
      <c r="A951" s="32" t="s">
        <v>4767</v>
      </c>
      <c r="B951" s="28">
        <v>768798</v>
      </c>
      <c r="C951" s="16" t="s">
        <v>4768</v>
      </c>
      <c r="D951">
        <f t="shared" si="14"/>
        <v>1</v>
      </c>
      <c r="E951">
        <v>1</v>
      </c>
    </row>
    <row r="952" spans="1:5">
      <c r="A952" s="32" t="s">
        <v>266</v>
      </c>
      <c r="B952" s="28">
        <v>768795</v>
      </c>
      <c r="C952" s="16" t="s">
        <v>81</v>
      </c>
      <c r="D952">
        <f t="shared" si="14"/>
        <v>1</v>
      </c>
      <c r="E952">
        <v>1</v>
      </c>
    </row>
    <row r="953" spans="1:5">
      <c r="A953" s="32" t="s">
        <v>182</v>
      </c>
      <c r="B953" s="28">
        <v>768787</v>
      </c>
      <c r="C953" s="16" t="s">
        <v>183</v>
      </c>
      <c r="D953">
        <f t="shared" si="14"/>
        <v>1</v>
      </c>
      <c r="E953">
        <v>1</v>
      </c>
    </row>
    <row r="954" spans="1:5">
      <c r="A954" s="16" t="s">
        <v>5040</v>
      </c>
      <c r="B954" s="28">
        <v>768760</v>
      </c>
      <c r="C954" s="16" t="s">
        <v>5041</v>
      </c>
      <c r="D954">
        <f t="shared" si="14"/>
        <v>1</v>
      </c>
      <c r="E954">
        <v>1</v>
      </c>
    </row>
    <row r="955" spans="1:5">
      <c r="A955" s="32" t="s">
        <v>1008</v>
      </c>
      <c r="B955" s="28">
        <v>768757</v>
      </c>
      <c r="C955" s="16" t="s">
        <v>1009</v>
      </c>
      <c r="D955">
        <f t="shared" si="14"/>
        <v>1</v>
      </c>
      <c r="E955">
        <v>1</v>
      </c>
    </row>
    <row r="956" spans="1:5">
      <c r="A956" s="32" t="s">
        <v>1710</v>
      </c>
      <c r="B956" s="28">
        <v>768750</v>
      </c>
      <c r="C956" s="16" t="s">
        <v>1711</v>
      </c>
      <c r="D956">
        <f t="shared" si="14"/>
        <v>1</v>
      </c>
      <c r="E956">
        <v>1</v>
      </c>
    </row>
    <row r="957" spans="1:5">
      <c r="A957" s="32" t="s">
        <v>769</v>
      </c>
      <c r="B957" s="28">
        <v>768749</v>
      </c>
      <c r="C957" s="16" t="s">
        <v>770</v>
      </c>
      <c r="D957">
        <f t="shared" si="14"/>
        <v>1</v>
      </c>
      <c r="E957">
        <v>1</v>
      </c>
    </row>
    <row r="958" spans="1:5">
      <c r="A958" s="32" t="s">
        <v>215</v>
      </c>
      <c r="B958" s="28">
        <v>768729</v>
      </c>
      <c r="C958" s="16" t="s">
        <v>867</v>
      </c>
      <c r="D958">
        <f t="shared" si="14"/>
        <v>1</v>
      </c>
      <c r="E958">
        <v>1</v>
      </c>
    </row>
    <row r="959" spans="1:5">
      <c r="A959" s="16" t="s">
        <v>1982</v>
      </c>
      <c r="B959" s="28">
        <v>768723</v>
      </c>
      <c r="C959" s="16" t="s">
        <v>1983</v>
      </c>
      <c r="D959">
        <f t="shared" si="14"/>
        <v>1</v>
      </c>
      <c r="E959">
        <v>1</v>
      </c>
    </row>
    <row r="960" spans="1:5">
      <c r="A960" s="16" t="s">
        <v>3954</v>
      </c>
      <c r="B960" s="28">
        <v>768680</v>
      </c>
      <c r="C960" s="17" t="s">
        <v>3955</v>
      </c>
      <c r="D960">
        <f t="shared" si="14"/>
        <v>1</v>
      </c>
      <c r="E960">
        <v>1</v>
      </c>
    </row>
    <row r="961" spans="1:5">
      <c r="A961" s="32" t="s">
        <v>3672</v>
      </c>
      <c r="B961" s="28">
        <v>768675</v>
      </c>
      <c r="C961" s="16" t="s">
        <v>3673</v>
      </c>
      <c r="D961">
        <f t="shared" si="14"/>
        <v>1</v>
      </c>
      <c r="E961">
        <v>1</v>
      </c>
    </row>
    <row r="962" spans="1:5">
      <c r="A962" s="16" t="s">
        <v>3880</v>
      </c>
      <c r="B962" s="28">
        <v>768673</v>
      </c>
      <c r="C962" s="16" t="s">
        <v>3881</v>
      </c>
      <c r="D962">
        <f t="shared" ref="D962:D1025" si="15">IF(A962=A961,0,1)</f>
        <v>1</v>
      </c>
      <c r="E962">
        <v>1</v>
      </c>
    </row>
    <row r="963" spans="1:5">
      <c r="A963" s="16" t="s">
        <v>3835</v>
      </c>
      <c r="B963" s="28">
        <v>768672</v>
      </c>
      <c r="C963" s="16" t="s">
        <v>3836</v>
      </c>
      <c r="D963">
        <f t="shared" si="15"/>
        <v>1</v>
      </c>
      <c r="E963">
        <v>1</v>
      </c>
    </row>
    <row r="964" spans="1:5">
      <c r="A964" s="32" t="s">
        <v>1942</v>
      </c>
      <c r="B964" s="28">
        <v>768669</v>
      </c>
      <c r="C964" s="16" t="s">
        <v>1943</v>
      </c>
      <c r="D964">
        <f t="shared" si="15"/>
        <v>1</v>
      </c>
      <c r="E964">
        <v>1</v>
      </c>
    </row>
    <row r="965" spans="1:5">
      <c r="A965" s="16" t="s">
        <v>4757</v>
      </c>
      <c r="B965" s="28">
        <v>768662</v>
      </c>
      <c r="C965" s="16" t="s">
        <v>4758</v>
      </c>
      <c r="D965">
        <f t="shared" si="15"/>
        <v>1</v>
      </c>
      <c r="E965">
        <v>1</v>
      </c>
    </row>
    <row r="966" spans="1:5">
      <c r="A966" s="16" t="s">
        <v>1474</v>
      </c>
      <c r="B966" s="28">
        <v>768659</v>
      </c>
      <c r="C966" s="16" t="s">
        <v>1475</v>
      </c>
      <c r="D966">
        <f t="shared" si="15"/>
        <v>1</v>
      </c>
      <c r="E966">
        <v>1</v>
      </c>
    </row>
    <row r="967" spans="1:5">
      <c r="A967" s="16" t="s">
        <v>5437</v>
      </c>
      <c r="B967" s="28">
        <v>768655</v>
      </c>
      <c r="C967" s="16" t="s">
        <v>5567</v>
      </c>
      <c r="D967">
        <f t="shared" si="15"/>
        <v>1</v>
      </c>
      <c r="E967">
        <v>1</v>
      </c>
    </row>
    <row r="968" spans="1:5">
      <c r="A968" s="16" t="s">
        <v>4749</v>
      </c>
      <c r="B968" s="28">
        <v>768616</v>
      </c>
      <c r="C968" s="16" t="s">
        <v>4750</v>
      </c>
      <c r="D968">
        <f t="shared" si="15"/>
        <v>1</v>
      </c>
      <c r="E968">
        <v>1</v>
      </c>
    </row>
    <row r="969" spans="1:5">
      <c r="A969" s="32" t="s">
        <v>998</v>
      </c>
      <c r="B969" s="28">
        <v>768601</v>
      </c>
      <c r="C969" s="16" t="s">
        <v>999</v>
      </c>
      <c r="D969">
        <f t="shared" si="15"/>
        <v>1</v>
      </c>
      <c r="E969">
        <v>1</v>
      </c>
    </row>
    <row r="970" spans="1:5">
      <c r="A970" s="16" t="s">
        <v>258</v>
      </c>
      <c r="B970" s="28">
        <v>768596</v>
      </c>
      <c r="C970" s="17" t="s">
        <v>259</v>
      </c>
      <c r="D970">
        <f t="shared" si="15"/>
        <v>1</v>
      </c>
      <c r="E970">
        <v>1</v>
      </c>
    </row>
    <row r="971" spans="1:5">
      <c r="A971" s="16" t="s">
        <v>991</v>
      </c>
      <c r="B971" s="28">
        <v>768593</v>
      </c>
      <c r="C971" s="16" t="s">
        <v>992</v>
      </c>
      <c r="D971">
        <f t="shared" si="15"/>
        <v>1</v>
      </c>
      <c r="E971">
        <v>1</v>
      </c>
    </row>
    <row r="972" spans="1:5">
      <c r="A972" s="32" t="s">
        <v>1335</v>
      </c>
      <c r="B972" s="28">
        <v>768584</v>
      </c>
      <c r="C972" s="17" t="s">
        <v>1336</v>
      </c>
      <c r="D972">
        <f t="shared" si="15"/>
        <v>1</v>
      </c>
      <c r="E972">
        <v>1</v>
      </c>
    </row>
    <row r="973" spans="1:5">
      <c r="A973" s="32" t="s">
        <v>5050</v>
      </c>
      <c r="B973" s="28">
        <v>768560</v>
      </c>
      <c r="C973" s="16" t="s">
        <v>5051</v>
      </c>
      <c r="D973">
        <f t="shared" si="15"/>
        <v>1</v>
      </c>
      <c r="E973">
        <v>1</v>
      </c>
    </row>
    <row r="974" spans="1:5">
      <c r="A974" s="16" t="s">
        <v>4755</v>
      </c>
      <c r="B974" s="28">
        <v>768548</v>
      </c>
      <c r="C974" s="16" t="s">
        <v>4756</v>
      </c>
      <c r="D974">
        <f t="shared" si="15"/>
        <v>1</v>
      </c>
      <c r="E974">
        <v>1</v>
      </c>
    </row>
    <row r="975" spans="1:5">
      <c r="A975" s="32" t="s">
        <v>4761</v>
      </c>
      <c r="B975" s="28">
        <v>768532</v>
      </c>
      <c r="C975" s="16" t="s">
        <v>4762</v>
      </c>
      <c r="D975">
        <f t="shared" si="15"/>
        <v>1</v>
      </c>
      <c r="E975">
        <v>1</v>
      </c>
    </row>
    <row r="976" spans="1:5">
      <c r="A976" s="32" t="s">
        <v>273</v>
      </c>
      <c r="B976" s="28">
        <v>768514</v>
      </c>
      <c r="C976" s="16" t="s">
        <v>1035</v>
      </c>
      <c r="D976">
        <f t="shared" si="15"/>
        <v>1</v>
      </c>
      <c r="E976">
        <v>1</v>
      </c>
    </row>
    <row r="977" spans="1:5">
      <c r="A977" s="16" t="s">
        <v>1000</v>
      </c>
      <c r="B977" s="28">
        <v>768491</v>
      </c>
      <c r="C977" s="16" t="s">
        <v>1001</v>
      </c>
      <c r="D977">
        <f t="shared" si="15"/>
        <v>1</v>
      </c>
      <c r="E977">
        <v>1</v>
      </c>
    </row>
    <row r="978" spans="1:5">
      <c r="A978" s="16" t="s">
        <v>3876</v>
      </c>
      <c r="B978" s="28">
        <v>768466</v>
      </c>
      <c r="C978" s="16" t="s">
        <v>3877</v>
      </c>
      <c r="D978">
        <f t="shared" si="15"/>
        <v>1</v>
      </c>
      <c r="E978">
        <v>1</v>
      </c>
    </row>
    <row r="979" spans="1:5">
      <c r="A979" s="32" t="s">
        <v>260</v>
      </c>
      <c r="B979" s="28">
        <v>768464</v>
      </c>
      <c r="C979" s="16" t="s">
        <v>261</v>
      </c>
      <c r="D979">
        <f t="shared" si="15"/>
        <v>1</v>
      </c>
      <c r="E979">
        <v>1</v>
      </c>
    </row>
    <row r="980" spans="1:5">
      <c r="A980" s="32" t="s">
        <v>267</v>
      </c>
      <c r="B980" s="28">
        <v>768425</v>
      </c>
      <c r="C980" s="16" t="s">
        <v>268</v>
      </c>
      <c r="D980">
        <f t="shared" si="15"/>
        <v>1</v>
      </c>
      <c r="E980">
        <v>1</v>
      </c>
    </row>
    <row r="981" spans="1:5">
      <c r="A981" s="32" t="s">
        <v>5044</v>
      </c>
      <c r="B981" s="28">
        <v>768417</v>
      </c>
      <c r="C981" s="16" t="s">
        <v>5045</v>
      </c>
      <c r="D981">
        <f t="shared" si="15"/>
        <v>1</v>
      </c>
      <c r="E981">
        <v>1</v>
      </c>
    </row>
    <row r="982" spans="1:5">
      <c r="A982" s="16" t="s">
        <v>715</v>
      </c>
      <c r="B982" s="28">
        <v>768370</v>
      </c>
      <c r="C982" s="16" t="s">
        <v>716</v>
      </c>
      <c r="D982">
        <f t="shared" si="15"/>
        <v>1</v>
      </c>
      <c r="E982">
        <v>1</v>
      </c>
    </row>
    <row r="983" spans="1:5">
      <c r="A983" s="32" t="s">
        <v>5014</v>
      </c>
      <c r="B983" s="28">
        <v>768368</v>
      </c>
      <c r="C983" s="16" t="s">
        <v>5015</v>
      </c>
      <c r="D983">
        <f t="shared" si="15"/>
        <v>1</v>
      </c>
      <c r="E983">
        <v>1</v>
      </c>
    </row>
    <row r="984" spans="1:5">
      <c r="A984" s="16" t="s">
        <v>224</v>
      </c>
      <c r="B984" s="28">
        <v>768358</v>
      </c>
      <c r="C984" s="16" t="s">
        <v>225</v>
      </c>
      <c r="D984">
        <f t="shared" si="15"/>
        <v>1</v>
      </c>
      <c r="E984">
        <v>1</v>
      </c>
    </row>
    <row r="985" spans="1:5">
      <c r="A985" s="32" t="s">
        <v>4733</v>
      </c>
      <c r="B985" s="28">
        <v>768330</v>
      </c>
      <c r="C985" s="16" t="s">
        <v>4734</v>
      </c>
      <c r="D985">
        <f t="shared" si="15"/>
        <v>1</v>
      </c>
      <c r="E985">
        <v>1</v>
      </c>
    </row>
    <row r="986" spans="1:5">
      <c r="A986" s="16" t="s">
        <v>3668</v>
      </c>
      <c r="B986" s="28">
        <v>768326</v>
      </c>
      <c r="C986" s="16" t="s">
        <v>3669</v>
      </c>
      <c r="D986">
        <f t="shared" si="15"/>
        <v>1</v>
      </c>
      <c r="E986">
        <v>1</v>
      </c>
    </row>
    <row r="987" spans="1:5">
      <c r="A987" s="16" t="s">
        <v>4713</v>
      </c>
      <c r="B987" s="28">
        <v>768272</v>
      </c>
      <c r="C987" s="16" t="s">
        <v>4714</v>
      </c>
      <c r="D987">
        <f t="shared" si="15"/>
        <v>1</v>
      </c>
      <c r="E987">
        <v>1</v>
      </c>
    </row>
    <row r="988" spans="1:5">
      <c r="A988" s="32" t="s">
        <v>4704</v>
      </c>
      <c r="B988" s="28">
        <v>768269</v>
      </c>
      <c r="C988" s="16" t="s">
        <v>4705</v>
      </c>
      <c r="D988">
        <f t="shared" si="15"/>
        <v>1</v>
      </c>
      <c r="E988">
        <v>1</v>
      </c>
    </row>
    <row r="989" spans="1:5">
      <c r="A989" s="16" t="s">
        <v>233</v>
      </c>
      <c r="B989" s="28">
        <v>768234</v>
      </c>
      <c r="C989" s="16" t="s">
        <v>234</v>
      </c>
      <c r="D989">
        <f t="shared" si="15"/>
        <v>1</v>
      </c>
      <c r="E989">
        <v>1</v>
      </c>
    </row>
    <row r="990" spans="1:5">
      <c r="A990" s="32" t="s">
        <v>4711</v>
      </c>
      <c r="B990" s="28">
        <v>768183</v>
      </c>
      <c r="C990" s="16" t="s">
        <v>4712</v>
      </c>
      <c r="D990">
        <f t="shared" si="15"/>
        <v>1</v>
      </c>
      <c r="E990">
        <v>1</v>
      </c>
    </row>
    <row r="991" spans="1:5">
      <c r="A991" s="32" t="s">
        <v>1472</v>
      </c>
      <c r="B991" s="28">
        <v>768149</v>
      </c>
      <c r="C991" s="16" t="s">
        <v>1473</v>
      </c>
      <c r="D991">
        <f t="shared" si="15"/>
        <v>1</v>
      </c>
      <c r="E991">
        <v>1</v>
      </c>
    </row>
    <row r="992" spans="1:5">
      <c r="A992" s="32" t="s">
        <v>280</v>
      </c>
      <c r="B992" s="28">
        <v>768144</v>
      </c>
      <c r="C992" s="16" t="s">
        <v>1422</v>
      </c>
      <c r="D992">
        <f t="shared" si="15"/>
        <v>1</v>
      </c>
      <c r="E992">
        <v>1</v>
      </c>
    </row>
    <row r="993" spans="1:5">
      <c r="A993" s="16" t="s">
        <v>4737</v>
      </c>
      <c r="B993" s="28">
        <v>768111</v>
      </c>
      <c r="C993" s="16" t="s">
        <v>4738</v>
      </c>
      <c r="D993">
        <f t="shared" si="15"/>
        <v>1</v>
      </c>
      <c r="E993">
        <v>1</v>
      </c>
    </row>
    <row r="994" spans="1:5">
      <c r="A994" s="16" t="s">
        <v>985</v>
      </c>
      <c r="B994" s="28">
        <v>768102</v>
      </c>
      <c r="C994" s="16" t="s">
        <v>986</v>
      </c>
      <c r="D994">
        <f t="shared" si="15"/>
        <v>1</v>
      </c>
      <c r="E994">
        <v>1</v>
      </c>
    </row>
    <row r="995" spans="1:5">
      <c r="A995" s="16" t="s">
        <v>4743</v>
      </c>
      <c r="B995" s="28">
        <v>768096</v>
      </c>
      <c r="C995" s="16" t="s">
        <v>4744</v>
      </c>
      <c r="D995">
        <f t="shared" si="15"/>
        <v>1</v>
      </c>
      <c r="E995">
        <v>1</v>
      </c>
    </row>
    <row r="996" spans="1:5">
      <c r="A996" s="32" t="s">
        <v>276</v>
      </c>
      <c r="B996" s="28">
        <v>768093</v>
      </c>
      <c r="C996" s="17" t="s">
        <v>1469</v>
      </c>
      <c r="D996">
        <f t="shared" si="15"/>
        <v>1</v>
      </c>
      <c r="E996">
        <v>1</v>
      </c>
    </row>
    <row r="997" spans="1:5">
      <c r="A997" s="16" t="s">
        <v>218</v>
      </c>
      <c r="B997" s="28">
        <v>768088</v>
      </c>
      <c r="C997" s="16" t="s">
        <v>219</v>
      </c>
      <c r="D997">
        <f t="shared" si="15"/>
        <v>1</v>
      </c>
      <c r="E997">
        <v>1</v>
      </c>
    </row>
    <row r="998" spans="1:5">
      <c r="A998" s="32" t="s">
        <v>713</v>
      </c>
      <c r="B998" s="28">
        <v>768070</v>
      </c>
      <c r="C998" s="16" t="s">
        <v>714</v>
      </c>
      <c r="D998">
        <f t="shared" si="15"/>
        <v>1</v>
      </c>
      <c r="E998">
        <v>1</v>
      </c>
    </row>
    <row r="999" spans="1:5">
      <c r="A999" s="32" t="s">
        <v>993</v>
      </c>
      <c r="B999" s="28">
        <v>768063</v>
      </c>
      <c r="C999" s="16" t="s">
        <v>994</v>
      </c>
      <c r="D999">
        <f t="shared" si="15"/>
        <v>1</v>
      </c>
      <c r="E999">
        <v>1</v>
      </c>
    </row>
    <row r="1000" spans="1:5">
      <c r="A1000" s="32" t="s">
        <v>995</v>
      </c>
      <c r="B1000" s="28">
        <v>768062</v>
      </c>
      <c r="C1000" s="16" t="s">
        <v>996</v>
      </c>
      <c r="D1000">
        <f t="shared" si="15"/>
        <v>1</v>
      </c>
      <c r="E1000">
        <v>1</v>
      </c>
    </row>
    <row r="1001" spans="1:5">
      <c r="A1001" s="16" t="s">
        <v>345</v>
      </c>
      <c r="B1001" s="28">
        <v>768058</v>
      </c>
      <c r="C1001" s="16" t="s">
        <v>346</v>
      </c>
      <c r="D1001">
        <f t="shared" si="15"/>
        <v>1</v>
      </c>
      <c r="E1001">
        <v>1</v>
      </c>
    </row>
    <row r="1002" spans="1:5">
      <c r="A1002" s="32" t="s">
        <v>325</v>
      </c>
      <c r="B1002" s="28">
        <v>768057</v>
      </c>
      <c r="C1002" s="16" t="s">
        <v>866</v>
      </c>
      <c r="D1002">
        <f t="shared" si="15"/>
        <v>1</v>
      </c>
      <c r="E1002">
        <v>1</v>
      </c>
    </row>
    <row r="1003" spans="1:5">
      <c r="A1003" s="32" t="s">
        <v>3377</v>
      </c>
      <c r="B1003" s="28">
        <v>768033</v>
      </c>
      <c r="C1003" s="16" t="s">
        <v>3378</v>
      </c>
      <c r="D1003">
        <f t="shared" si="15"/>
        <v>1</v>
      </c>
      <c r="E1003">
        <v>1</v>
      </c>
    </row>
    <row r="1004" spans="1:5">
      <c r="A1004" s="16" t="s">
        <v>5042</v>
      </c>
      <c r="B1004" s="28">
        <v>768032</v>
      </c>
      <c r="C1004" s="16" t="s">
        <v>5043</v>
      </c>
      <c r="D1004">
        <f t="shared" si="15"/>
        <v>1</v>
      </c>
      <c r="E1004">
        <v>1</v>
      </c>
    </row>
    <row r="1005" spans="1:5">
      <c r="A1005" s="16" t="s">
        <v>4739</v>
      </c>
      <c r="B1005" s="28">
        <v>768024</v>
      </c>
      <c r="C1005" s="16" t="s">
        <v>4740</v>
      </c>
      <c r="D1005">
        <f t="shared" si="15"/>
        <v>1</v>
      </c>
      <c r="E1005">
        <v>1</v>
      </c>
    </row>
    <row r="1006" spans="1:5">
      <c r="A1006" s="32" t="s">
        <v>4745</v>
      </c>
      <c r="B1006" s="28">
        <v>767994</v>
      </c>
      <c r="C1006" s="16" t="s">
        <v>4746</v>
      </c>
      <c r="D1006">
        <f t="shared" si="15"/>
        <v>1</v>
      </c>
      <c r="E1006">
        <v>1</v>
      </c>
    </row>
    <row r="1007" spans="1:5">
      <c r="A1007" s="16" t="s">
        <v>4725</v>
      </c>
      <c r="B1007" s="28">
        <v>767978</v>
      </c>
      <c r="C1007" s="16" t="s">
        <v>4726</v>
      </c>
      <c r="D1007">
        <f t="shared" si="15"/>
        <v>1</v>
      </c>
      <c r="E1007">
        <v>1</v>
      </c>
    </row>
    <row r="1008" spans="1:5">
      <c r="A1008" s="16" t="s">
        <v>195</v>
      </c>
      <c r="B1008" s="28">
        <v>767922</v>
      </c>
      <c r="C1008" s="16" t="s">
        <v>196</v>
      </c>
      <c r="D1008">
        <f t="shared" si="15"/>
        <v>1</v>
      </c>
      <c r="E1008">
        <v>1</v>
      </c>
    </row>
    <row r="1009" spans="1:5">
      <c r="A1009" s="32" t="s">
        <v>4735</v>
      </c>
      <c r="B1009" s="28">
        <v>767903</v>
      </c>
      <c r="C1009" s="16" t="s">
        <v>4736</v>
      </c>
      <c r="D1009">
        <f t="shared" si="15"/>
        <v>1</v>
      </c>
      <c r="E1009">
        <v>1</v>
      </c>
    </row>
    <row r="1010" spans="1:5">
      <c r="A1010" s="32" t="s">
        <v>4741</v>
      </c>
      <c r="B1010" s="28">
        <v>767901</v>
      </c>
      <c r="C1010" s="16" t="s">
        <v>4742</v>
      </c>
      <c r="D1010">
        <f t="shared" si="15"/>
        <v>1</v>
      </c>
      <c r="E1010">
        <v>1</v>
      </c>
    </row>
    <row r="1011" spans="1:5">
      <c r="A1011" s="16" t="s">
        <v>82</v>
      </c>
      <c r="B1011" s="28">
        <v>767875</v>
      </c>
      <c r="C1011" s="16" t="s">
        <v>83</v>
      </c>
      <c r="D1011">
        <f t="shared" si="15"/>
        <v>1</v>
      </c>
      <c r="E1011">
        <v>1</v>
      </c>
    </row>
    <row r="1012" spans="1:5">
      <c r="A1012" s="32" t="s">
        <v>3654</v>
      </c>
      <c r="B1012" s="28">
        <v>767818</v>
      </c>
      <c r="C1012" s="16" t="s">
        <v>3655</v>
      </c>
      <c r="D1012">
        <f t="shared" si="15"/>
        <v>1</v>
      </c>
      <c r="E1012">
        <v>1</v>
      </c>
    </row>
    <row r="1013" spans="1:5">
      <c r="A1013" s="32" t="s">
        <v>4727</v>
      </c>
      <c r="B1013" s="28">
        <v>767809</v>
      </c>
      <c r="C1013" s="16" t="s">
        <v>4728</v>
      </c>
      <c r="D1013">
        <f t="shared" si="15"/>
        <v>1</v>
      </c>
      <c r="E1013">
        <v>1</v>
      </c>
    </row>
    <row r="1014" spans="1:5">
      <c r="A1014" s="32" t="s">
        <v>4706</v>
      </c>
      <c r="B1014" s="28">
        <v>767806</v>
      </c>
      <c r="C1014" s="16" t="s">
        <v>4707</v>
      </c>
      <c r="D1014">
        <f t="shared" si="15"/>
        <v>1</v>
      </c>
      <c r="E1014">
        <v>1</v>
      </c>
    </row>
    <row r="1015" spans="1:5">
      <c r="A1015" s="32" t="s">
        <v>1333</v>
      </c>
      <c r="B1015" s="28">
        <v>767802</v>
      </c>
      <c r="C1015" s="16" t="s">
        <v>1334</v>
      </c>
      <c r="D1015">
        <f t="shared" si="15"/>
        <v>1</v>
      </c>
      <c r="E1015">
        <v>1</v>
      </c>
    </row>
    <row r="1016" spans="1:5">
      <c r="A1016" s="32" t="s">
        <v>4557</v>
      </c>
      <c r="B1016" s="28">
        <v>767769</v>
      </c>
      <c r="C1016" s="16" t="s">
        <v>4558</v>
      </c>
      <c r="D1016">
        <f t="shared" si="15"/>
        <v>1</v>
      </c>
      <c r="E1016">
        <v>1</v>
      </c>
    </row>
    <row r="1017" spans="1:5">
      <c r="A1017" s="32" t="s">
        <v>1972</v>
      </c>
      <c r="B1017" s="28">
        <v>767764</v>
      </c>
      <c r="C1017" s="16" t="s">
        <v>1973</v>
      </c>
      <c r="D1017">
        <f t="shared" si="15"/>
        <v>1</v>
      </c>
      <c r="E1017">
        <v>1</v>
      </c>
    </row>
    <row r="1018" spans="1:5">
      <c r="A1018" s="16" t="s">
        <v>4731</v>
      </c>
      <c r="B1018" s="28">
        <v>767728</v>
      </c>
      <c r="C1018" s="16" t="s">
        <v>4732</v>
      </c>
      <c r="D1018">
        <f t="shared" si="15"/>
        <v>1</v>
      </c>
      <c r="E1018">
        <v>1</v>
      </c>
    </row>
    <row r="1019" spans="1:5">
      <c r="A1019" s="17" t="s">
        <v>5026</v>
      </c>
      <c r="B1019" s="29">
        <v>767671</v>
      </c>
      <c r="C1019" s="17" t="s">
        <v>5027</v>
      </c>
      <c r="D1019">
        <f t="shared" si="15"/>
        <v>1</v>
      </c>
      <c r="E1019">
        <v>1</v>
      </c>
    </row>
    <row r="1020" spans="1:5">
      <c r="A1020" s="36" t="s">
        <v>1465</v>
      </c>
      <c r="B1020" s="28">
        <v>767622</v>
      </c>
      <c r="C1020" s="36" t="s">
        <v>1466</v>
      </c>
      <c r="D1020">
        <f t="shared" si="15"/>
        <v>1</v>
      </c>
      <c r="E1020">
        <v>1</v>
      </c>
    </row>
    <row r="1021" spans="1:5">
      <c r="A1021" s="16" t="s">
        <v>1467</v>
      </c>
      <c r="B1021" s="33">
        <v>767621</v>
      </c>
      <c r="C1021" s="32" t="s">
        <v>1468</v>
      </c>
      <c r="D1021">
        <f t="shared" si="15"/>
        <v>1</v>
      </c>
      <c r="E1021">
        <v>1</v>
      </c>
    </row>
    <row r="1022" spans="1:5">
      <c r="A1022" s="32" t="s">
        <v>4719</v>
      </c>
      <c r="B1022" s="28">
        <v>767583</v>
      </c>
      <c r="C1022" s="16" t="s">
        <v>4720</v>
      </c>
      <c r="D1022">
        <f t="shared" si="15"/>
        <v>1</v>
      </c>
      <c r="E1022">
        <v>1</v>
      </c>
    </row>
    <row r="1023" spans="1:5">
      <c r="A1023" s="32" t="s">
        <v>1470</v>
      </c>
      <c r="B1023" s="28">
        <v>767572</v>
      </c>
      <c r="C1023" s="16" t="s">
        <v>1471</v>
      </c>
      <c r="D1023">
        <f t="shared" si="15"/>
        <v>1</v>
      </c>
      <c r="E1023">
        <v>1</v>
      </c>
    </row>
    <row r="1024" spans="1:5">
      <c r="A1024" s="16" t="s">
        <v>708</v>
      </c>
      <c r="B1024" s="28">
        <v>767562</v>
      </c>
      <c r="C1024" s="16" t="s">
        <v>709</v>
      </c>
      <c r="D1024">
        <f t="shared" si="15"/>
        <v>1</v>
      </c>
      <c r="E1024">
        <v>1</v>
      </c>
    </row>
    <row r="1025" spans="1:5">
      <c r="A1025" s="32" t="s">
        <v>184</v>
      </c>
      <c r="B1025" s="28">
        <v>767559</v>
      </c>
      <c r="C1025" s="16" t="s">
        <v>3926</v>
      </c>
      <c r="D1025">
        <f t="shared" si="15"/>
        <v>1</v>
      </c>
      <c r="E1025">
        <v>1</v>
      </c>
    </row>
    <row r="1026" spans="1:5">
      <c r="A1026" s="17" t="s">
        <v>1533</v>
      </c>
      <c r="B1026" s="28">
        <v>767551</v>
      </c>
      <c r="C1026" s="17" t="s">
        <v>1534</v>
      </c>
      <c r="D1026">
        <f t="shared" ref="D1026:D1089" si="16">IF(A1026=A1025,0,1)</f>
        <v>1</v>
      </c>
      <c r="E1026">
        <v>1</v>
      </c>
    </row>
    <row r="1027" spans="1:5">
      <c r="A1027" s="16" t="s">
        <v>3910</v>
      </c>
      <c r="B1027" s="28">
        <v>767534</v>
      </c>
      <c r="C1027" s="16" t="s">
        <v>3911</v>
      </c>
      <c r="D1027">
        <f t="shared" si="16"/>
        <v>1</v>
      </c>
      <c r="E1027">
        <v>1</v>
      </c>
    </row>
    <row r="1028" spans="1:5">
      <c r="A1028" s="32" t="s">
        <v>1836</v>
      </c>
      <c r="B1028" s="33">
        <v>767519</v>
      </c>
      <c r="C1028" s="32" t="s">
        <v>1837</v>
      </c>
      <c r="D1028">
        <f t="shared" si="16"/>
        <v>1</v>
      </c>
      <c r="E1028">
        <v>1</v>
      </c>
    </row>
    <row r="1029" spans="1:5">
      <c r="A1029" s="16" t="s">
        <v>989</v>
      </c>
      <c r="B1029" s="28">
        <v>767496</v>
      </c>
      <c r="C1029" s="16" t="s">
        <v>990</v>
      </c>
      <c r="D1029">
        <f t="shared" si="16"/>
        <v>1</v>
      </c>
      <c r="E1029">
        <v>1</v>
      </c>
    </row>
    <row r="1030" spans="1:5">
      <c r="A1030" s="16" t="s">
        <v>186</v>
      </c>
      <c r="B1030" s="28">
        <v>767494</v>
      </c>
      <c r="C1030" s="16" t="s">
        <v>187</v>
      </c>
      <c r="D1030">
        <f t="shared" si="16"/>
        <v>1</v>
      </c>
      <c r="E1030">
        <v>1</v>
      </c>
    </row>
    <row r="1031" spans="1:5">
      <c r="A1031" s="32" t="s">
        <v>4709</v>
      </c>
      <c r="B1031" s="28">
        <v>767487</v>
      </c>
      <c r="C1031" s="17" t="s">
        <v>4710</v>
      </c>
      <c r="D1031">
        <f t="shared" si="16"/>
        <v>1</v>
      </c>
      <c r="E1031">
        <v>1</v>
      </c>
    </row>
    <row r="1032" spans="1:5">
      <c r="A1032" s="32" t="s">
        <v>781</v>
      </c>
      <c r="B1032" s="33">
        <v>767466</v>
      </c>
      <c r="C1032" s="32" t="s">
        <v>782</v>
      </c>
      <c r="D1032">
        <f t="shared" si="16"/>
        <v>1</v>
      </c>
      <c r="E1032">
        <v>1</v>
      </c>
    </row>
    <row r="1033" spans="1:5">
      <c r="A1033" s="16" t="s">
        <v>5007</v>
      </c>
      <c r="B1033" s="33">
        <v>767456</v>
      </c>
      <c r="C1033" s="32" t="s">
        <v>5008</v>
      </c>
      <c r="D1033">
        <f t="shared" si="16"/>
        <v>1</v>
      </c>
      <c r="E1033">
        <v>1</v>
      </c>
    </row>
    <row r="1034" spans="1:5">
      <c r="A1034" s="17" t="s">
        <v>3317</v>
      </c>
      <c r="B1034" s="28">
        <v>767453</v>
      </c>
      <c r="C1034" s="17" t="s">
        <v>3318</v>
      </c>
      <c r="D1034">
        <f t="shared" si="16"/>
        <v>1</v>
      </c>
      <c r="E1034">
        <v>1</v>
      </c>
    </row>
    <row r="1035" spans="1:5">
      <c r="A1035" s="32" t="s">
        <v>706</v>
      </c>
      <c r="B1035" s="28">
        <v>767449</v>
      </c>
      <c r="C1035" s="16" t="s">
        <v>707</v>
      </c>
      <c r="D1035">
        <f t="shared" si="16"/>
        <v>1</v>
      </c>
      <c r="E1035">
        <v>1</v>
      </c>
    </row>
    <row r="1036" spans="1:5">
      <c r="A1036" s="16" t="s">
        <v>4691</v>
      </c>
      <c r="B1036" s="28">
        <v>767434</v>
      </c>
      <c r="C1036" s="16" t="s">
        <v>4153</v>
      </c>
      <c r="D1036">
        <f t="shared" si="16"/>
        <v>1</v>
      </c>
      <c r="E1036">
        <v>1</v>
      </c>
    </row>
    <row r="1037" spans="1:5">
      <c r="A1037" s="16" t="s">
        <v>1832</v>
      </c>
      <c r="B1037" s="33">
        <v>767417</v>
      </c>
      <c r="C1037" s="32" t="s">
        <v>1833</v>
      </c>
      <c r="D1037">
        <f t="shared" si="16"/>
        <v>1</v>
      </c>
      <c r="E1037">
        <v>1</v>
      </c>
    </row>
    <row r="1038" spans="1:5">
      <c r="A1038" s="16" t="s">
        <v>4689</v>
      </c>
      <c r="B1038" s="28">
        <v>767409</v>
      </c>
      <c r="C1038" s="16" t="s">
        <v>4690</v>
      </c>
      <c r="D1038">
        <f t="shared" si="16"/>
        <v>1</v>
      </c>
      <c r="E1038">
        <v>1</v>
      </c>
    </row>
    <row r="1039" spans="1:5">
      <c r="A1039" s="32" t="s">
        <v>4685</v>
      </c>
      <c r="B1039" s="28">
        <v>767407</v>
      </c>
      <c r="C1039" s="16" t="s">
        <v>4686</v>
      </c>
      <c r="D1039">
        <f t="shared" si="16"/>
        <v>1</v>
      </c>
      <c r="E1039">
        <v>1</v>
      </c>
    </row>
    <row r="1040" spans="1:5">
      <c r="A1040" s="36" t="s">
        <v>680</v>
      </c>
      <c r="B1040" s="28">
        <v>767403</v>
      </c>
      <c r="C1040" s="16" t="s">
        <v>681</v>
      </c>
      <c r="D1040">
        <f t="shared" si="16"/>
        <v>1</v>
      </c>
      <c r="E1040">
        <v>1</v>
      </c>
    </row>
    <row r="1041" spans="1:5">
      <c r="A1041" s="32" t="s">
        <v>4683</v>
      </c>
      <c r="B1041" s="33">
        <v>767402</v>
      </c>
      <c r="C1041" s="32" t="s">
        <v>4684</v>
      </c>
      <c r="D1041">
        <f t="shared" si="16"/>
        <v>1</v>
      </c>
      <c r="E1041">
        <v>1</v>
      </c>
    </row>
    <row r="1042" spans="1:5">
      <c r="A1042" s="16" t="s">
        <v>213</v>
      </c>
      <c r="B1042" s="28">
        <v>767352</v>
      </c>
      <c r="C1042" s="16" t="s">
        <v>214</v>
      </c>
      <c r="D1042">
        <f t="shared" si="16"/>
        <v>1</v>
      </c>
      <c r="E1042">
        <v>1</v>
      </c>
    </row>
    <row r="1043" spans="1:5">
      <c r="A1043" s="16" t="s">
        <v>4665</v>
      </c>
      <c r="B1043" s="33">
        <v>767331</v>
      </c>
      <c r="C1043" s="32" t="s">
        <v>4666</v>
      </c>
      <c r="D1043">
        <f t="shared" si="16"/>
        <v>1</v>
      </c>
      <c r="E1043">
        <v>1</v>
      </c>
    </row>
    <row r="1044" spans="1:5">
      <c r="A1044" s="32" t="s">
        <v>1637</v>
      </c>
      <c r="B1044" s="33">
        <v>767326</v>
      </c>
      <c r="C1044" s="32" t="s">
        <v>1638</v>
      </c>
      <c r="D1044">
        <f t="shared" si="16"/>
        <v>1</v>
      </c>
      <c r="E1044">
        <v>1</v>
      </c>
    </row>
    <row r="1045" spans="1:5">
      <c r="A1045" s="16" t="s">
        <v>5028</v>
      </c>
      <c r="B1045" s="28">
        <v>767324</v>
      </c>
      <c r="C1045" s="16" t="s">
        <v>5029</v>
      </c>
      <c r="D1045">
        <f t="shared" si="16"/>
        <v>1</v>
      </c>
      <c r="E1045">
        <v>1</v>
      </c>
    </row>
    <row r="1046" spans="1:5">
      <c r="A1046" s="32" t="s">
        <v>767</v>
      </c>
      <c r="B1046" s="28">
        <v>767317</v>
      </c>
      <c r="C1046" s="16" t="s">
        <v>768</v>
      </c>
      <c r="D1046">
        <f t="shared" si="16"/>
        <v>1</v>
      </c>
      <c r="E1046">
        <v>1</v>
      </c>
    </row>
    <row r="1047" spans="1:5">
      <c r="A1047" s="16" t="s">
        <v>4723</v>
      </c>
      <c r="B1047" s="28">
        <v>767300</v>
      </c>
      <c r="C1047" s="16" t="s">
        <v>4724</v>
      </c>
      <c r="D1047">
        <f t="shared" si="16"/>
        <v>1</v>
      </c>
      <c r="E1047">
        <v>1</v>
      </c>
    </row>
    <row r="1048" spans="1:5">
      <c r="A1048" s="16" t="s">
        <v>4648</v>
      </c>
      <c r="B1048" s="28">
        <v>767280</v>
      </c>
      <c r="C1048" s="16" t="s">
        <v>4649</v>
      </c>
      <c r="D1048">
        <f t="shared" si="16"/>
        <v>1</v>
      </c>
      <c r="E1048">
        <v>1</v>
      </c>
    </row>
    <row r="1049" spans="1:5">
      <c r="A1049" s="17" t="s">
        <v>4663</v>
      </c>
      <c r="B1049" s="29">
        <v>767267</v>
      </c>
      <c r="C1049" s="17" t="s">
        <v>4664</v>
      </c>
      <c r="D1049">
        <f t="shared" si="16"/>
        <v>1</v>
      </c>
      <c r="E1049">
        <v>1</v>
      </c>
    </row>
    <row r="1050" spans="1:5">
      <c r="A1050" s="32" t="s">
        <v>783</v>
      </c>
      <c r="B1050" s="33">
        <v>767256</v>
      </c>
      <c r="C1050" s="32" t="s">
        <v>784</v>
      </c>
      <c r="D1050">
        <f t="shared" si="16"/>
        <v>1</v>
      </c>
      <c r="E1050">
        <v>1</v>
      </c>
    </row>
    <row r="1051" spans="1:5">
      <c r="A1051" s="17" t="s">
        <v>1495</v>
      </c>
      <c r="B1051" s="29">
        <v>767227</v>
      </c>
      <c r="C1051" s="17" t="s">
        <v>1496</v>
      </c>
      <c r="D1051">
        <f t="shared" si="16"/>
        <v>1</v>
      </c>
      <c r="E1051">
        <v>1</v>
      </c>
    </row>
    <row r="1052" spans="1:5">
      <c r="A1052" s="17" t="s">
        <v>1146</v>
      </c>
      <c r="B1052" s="29">
        <v>767226</v>
      </c>
      <c r="C1052" s="17" t="s">
        <v>1147</v>
      </c>
      <c r="D1052">
        <f t="shared" si="16"/>
        <v>1</v>
      </c>
      <c r="E1052">
        <v>1</v>
      </c>
    </row>
    <row r="1053" spans="1:5">
      <c r="A1053" s="17" t="s">
        <v>684</v>
      </c>
      <c r="B1053" s="29">
        <v>767213</v>
      </c>
      <c r="C1053" s="17" t="s">
        <v>685</v>
      </c>
      <c r="D1053">
        <f t="shared" si="16"/>
        <v>1</v>
      </c>
      <c r="E1053">
        <v>1</v>
      </c>
    </row>
    <row r="1054" spans="1:5">
      <c r="A1054" s="17" t="s">
        <v>4694</v>
      </c>
      <c r="B1054" s="29">
        <v>767197</v>
      </c>
      <c r="C1054" s="17" t="s">
        <v>4695</v>
      </c>
      <c r="D1054">
        <f t="shared" si="16"/>
        <v>1</v>
      </c>
      <c r="E1054">
        <v>1</v>
      </c>
    </row>
    <row r="1055" spans="1:5">
      <c r="A1055" s="17" t="s">
        <v>682</v>
      </c>
      <c r="B1055" s="29">
        <v>767196</v>
      </c>
      <c r="C1055" s="17" t="s">
        <v>683</v>
      </c>
      <c r="D1055">
        <f t="shared" si="16"/>
        <v>1</v>
      </c>
      <c r="E1055">
        <v>1</v>
      </c>
    </row>
    <row r="1056" spans="1:5">
      <c r="A1056" s="32" t="s">
        <v>987</v>
      </c>
      <c r="B1056" s="28">
        <v>767187</v>
      </c>
      <c r="C1056" s="17" t="s">
        <v>988</v>
      </c>
      <c r="D1056">
        <f t="shared" si="16"/>
        <v>1</v>
      </c>
      <c r="E1056">
        <v>1</v>
      </c>
    </row>
    <row r="1057" spans="1:5">
      <c r="A1057" s="17" t="s">
        <v>4671</v>
      </c>
      <c r="B1057" s="29">
        <v>767182</v>
      </c>
      <c r="C1057" s="17" t="s">
        <v>4672</v>
      </c>
      <c r="D1057">
        <f t="shared" si="16"/>
        <v>1</v>
      </c>
      <c r="E1057">
        <v>1</v>
      </c>
    </row>
    <row r="1058" spans="1:5">
      <c r="A1058" s="32" t="s">
        <v>1834</v>
      </c>
      <c r="B1058" s="33">
        <v>767181</v>
      </c>
      <c r="C1058" s="32" t="s">
        <v>1835</v>
      </c>
      <c r="D1058">
        <f t="shared" si="16"/>
        <v>1</v>
      </c>
      <c r="E1058">
        <v>1</v>
      </c>
    </row>
    <row r="1059" spans="1:5">
      <c r="A1059" s="32" t="s">
        <v>4729</v>
      </c>
      <c r="B1059" s="28">
        <v>767151</v>
      </c>
      <c r="C1059" s="16" t="s">
        <v>4730</v>
      </c>
      <c r="D1059">
        <f t="shared" si="16"/>
        <v>1</v>
      </c>
      <c r="E1059">
        <v>1</v>
      </c>
    </row>
    <row r="1060" spans="1:5">
      <c r="A1060" s="32" t="s">
        <v>3678</v>
      </c>
      <c r="B1060" s="28">
        <v>767137</v>
      </c>
      <c r="C1060" s="16" t="s">
        <v>3679</v>
      </c>
      <c r="D1060">
        <f t="shared" si="16"/>
        <v>1</v>
      </c>
      <c r="E1060">
        <v>1</v>
      </c>
    </row>
    <row r="1061" spans="1:5">
      <c r="A1061" s="32" t="s">
        <v>344</v>
      </c>
      <c r="B1061" s="28">
        <v>767136</v>
      </c>
      <c r="C1061" s="16" t="s">
        <v>865</v>
      </c>
      <c r="D1061">
        <f t="shared" si="16"/>
        <v>1</v>
      </c>
      <c r="E1061">
        <v>1</v>
      </c>
    </row>
    <row r="1062" spans="1:5">
      <c r="A1062" s="16" t="s">
        <v>4660</v>
      </c>
      <c r="B1062" s="28">
        <v>767130</v>
      </c>
      <c r="C1062" s="16" t="s">
        <v>4661</v>
      </c>
      <c r="D1062">
        <f t="shared" si="16"/>
        <v>1</v>
      </c>
      <c r="E1062">
        <v>1</v>
      </c>
    </row>
    <row r="1063" spans="1:5">
      <c r="A1063" s="32" t="s">
        <v>1906</v>
      </c>
      <c r="B1063" s="33">
        <v>767047</v>
      </c>
      <c r="C1063" s="32" t="s">
        <v>1907</v>
      </c>
      <c r="D1063">
        <f t="shared" si="16"/>
        <v>1</v>
      </c>
      <c r="E1063">
        <v>1</v>
      </c>
    </row>
    <row r="1064" spans="1:5">
      <c r="A1064" s="16" t="s">
        <v>4669</v>
      </c>
      <c r="B1064" s="28">
        <v>767029</v>
      </c>
      <c r="C1064" s="16" t="s">
        <v>4670</v>
      </c>
      <c r="D1064">
        <f t="shared" si="16"/>
        <v>1</v>
      </c>
      <c r="E1064">
        <v>1</v>
      </c>
    </row>
    <row r="1065" spans="1:5">
      <c r="A1065" s="32" t="s">
        <v>269</v>
      </c>
      <c r="B1065" s="28">
        <v>767026</v>
      </c>
      <c r="C1065" s="17" t="s">
        <v>270</v>
      </c>
      <c r="D1065">
        <f t="shared" si="16"/>
        <v>1</v>
      </c>
      <c r="E1065">
        <v>1</v>
      </c>
    </row>
    <row r="1066" spans="1:5">
      <c r="A1066" s="16" t="s">
        <v>5005</v>
      </c>
      <c r="B1066" s="28">
        <v>767014</v>
      </c>
      <c r="C1066" s="16" t="s">
        <v>5006</v>
      </c>
      <c r="D1066">
        <f t="shared" si="16"/>
        <v>1</v>
      </c>
      <c r="E1066">
        <v>1</v>
      </c>
    </row>
    <row r="1067" spans="1:5">
      <c r="A1067" s="17" t="s">
        <v>5030</v>
      </c>
      <c r="B1067" s="28">
        <v>767002</v>
      </c>
      <c r="C1067" s="16" t="s">
        <v>5031</v>
      </c>
      <c r="D1067">
        <f t="shared" si="16"/>
        <v>1</v>
      </c>
      <c r="E1067">
        <v>1</v>
      </c>
    </row>
    <row r="1068" spans="1:5">
      <c r="A1068" s="32" t="s">
        <v>761</v>
      </c>
      <c r="B1068" s="28">
        <v>766992</v>
      </c>
      <c r="C1068" s="16" t="s">
        <v>762</v>
      </c>
      <c r="D1068">
        <f t="shared" si="16"/>
        <v>1</v>
      </c>
      <c r="E1068">
        <v>1</v>
      </c>
    </row>
    <row r="1069" spans="1:5">
      <c r="A1069" s="16" t="s">
        <v>678</v>
      </c>
      <c r="B1069" s="28">
        <v>766988</v>
      </c>
      <c r="C1069" s="16" t="s">
        <v>679</v>
      </c>
      <c r="D1069">
        <f t="shared" si="16"/>
        <v>1</v>
      </c>
      <c r="E1069">
        <v>1</v>
      </c>
    </row>
    <row r="1070" spans="1:5">
      <c r="A1070" s="17" t="s">
        <v>1854</v>
      </c>
      <c r="B1070" s="29">
        <v>766986</v>
      </c>
      <c r="C1070" s="17" t="s">
        <v>1855</v>
      </c>
      <c r="D1070">
        <f t="shared" si="16"/>
        <v>1</v>
      </c>
      <c r="E1070">
        <v>1</v>
      </c>
    </row>
    <row r="1071" spans="1:5">
      <c r="A1071" s="16" t="s">
        <v>983</v>
      </c>
      <c r="B1071" s="28">
        <v>766985</v>
      </c>
      <c r="C1071" s="16" t="s">
        <v>984</v>
      </c>
      <c r="D1071">
        <f t="shared" si="16"/>
        <v>1</v>
      </c>
      <c r="E1071">
        <v>1</v>
      </c>
    </row>
    <row r="1072" spans="1:5">
      <c r="A1072" s="32" t="s">
        <v>3860</v>
      </c>
      <c r="B1072" s="28">
        <v>766984</v>
      </c>
      <c r="C1072" s="17" t="s">
        <v>3861</v>
      </c>
      <c r="D1072">
        <f t="shared" si="16"/>
        <v>1</v>
      </c>
      <c r="E1072">
        <v>1</v>
      </c>
    </row>
    <row r="1073" spans="1:5">
      <c r="A1073" s="16" t="s">
        <v>3642</v>
      </c>
      <c r="B1073" s="28">
        <v>766977</v>
      </c>
      <c r="C1073" s="16" t="s">
        <v>3643</v>
      </c>
      <c r="D1073">
        <f t="shared" si="16"/>
        <v>1</v>
      </c>
      <c r="E1073">
        <v>1</v>
      </c>
    </row>
    <row r="1074" spans="1:5">
      <c r="A1074" s="17" t="s">
        <v>650</v>
      </c>
      <c r="B1074" s="29">
        <v>766957</v>
      </c>
      <c r="C1074" s="17" t="s">
        <v>651</v>
      </c>
      <c r="D1074">
        <f t="shared" si="16"/>
        <v>1</v>
      </c>
      <c r="E1074">
        <v>1</v>
      </c>
    </row>
    <row r="1075" spans="1:5">
      <c r="A1075" s="32" t="s">
        <v>763</v>
      </c>
      <c r="B1075" s="28">
        <v>766931</v>
      </c>
      <c r="C1075" s="16" t="s">
        <v>764</v>
      </c>
      <c r="D1075">
        <f t="shared" si="16"/>
        <v>1</v>
      </c>
      <c r="E1075">
        <v>1</v>
      </c>
    </row>
    <row r="1076" spans="1:5">
      <c r="A1076" s="32" t="s">
        <v>4700</v>
      </c>
      <c r="B1076" s="28">
        <v>766920</v>
      </c>
      <c r="C1076" s="17" t="s">
        <v>4701</v>
      </c>
      <c r="D1076">
        <f t="shared" si="16"/>
        <v>1</v>
      </c>
      <c r="E1076">
        <v>1</v>
      </c>
    </row>
    <row r="1077" spans="1:5">
      <c r="A1077" s="16" t="s">
        <v>1664</v>
      </c>
      <c r="B1077" s="28">
        <v>766884</v>
      </c>
      <c r="C1077" s="16" t="s">
        <v>1665</v>
      </c>
      <c r="D1077">
        <f t="shared" si="16"/>
        <v>1</v>
      </c>
      <c r="E1077">
        <v>1</v>
      </c>
    </row>
    <row r="1078" spans="1:5">
      <c r="A1078" s="17" t="s">
        <v>1952</v>
      </c>
      <c r="B1078" s="29">
        <v>766872</v>
      </c>
      <c r="C1078" s="17" t="s">
        <v>1953</v>
      </c>
      <c r="D1078">
        <f t="shared" si="16"/>
        <v>1</v>
      </c>
      <c r="E1078">
        <v>1</v>
      </c>
    </row>
    <row r="1079" spans="1:5">
      <c r="A1079" s="17" t="s">
        <v>4997</v>
      </c>
      <c r="B1079" s="29">
        <v>766870</v>
      </c>
      <c r="C1079" s="17" t="s">
        <v>4998</v>
      </c>
      <c r="D1079">
        <f t="shared" si="16"/>
        <v>1</v>
      </c>
      <c r="E1079">
        <v>1</v>
      </c>
    </row>
    <row r="1080" spans="1:5">
      <c r="A1080" s="16" t="s">
        <v>5024</v>
      </c>
      <c r="B1080" s="29">
        <v>766869</v>
      </c>
      <c r="C1080" s="16" t="s">
        <v>5025</v>
      </c>
      <c r="D1080">
        <f t="shared" si="16"/>
        <v>1</v>
      </c>
      <c r="E1080">
        <v>1</v>
      </c>
    </row>
    <row r="1081" spans="1:5">
      <c r="A1081" s="16" t="s">
        <v>4667</v>
      </c>
      <c r="B1081" s="28">
        <v>766868</v>
      </c>
      <c r="C1081" s="16" t="s">
        <v>4668</v>
      </c>
      <c r="D1081">
        <f t="shared" si="16"/>
        <v>1</v>
      </c>
      <c r="E1081">
        <v>1</v>
      </c>
    </row>
    <row r="1082" spans="1:5">
      <c r="A1082" s="16" t="s">
        <v>3100</v>
      </c>
      <c r="B1082" s="28">
        <v>766867</v>
      </c>
      <c r="C1082" s="16" t="s">
        <v>3101</v>
      </c>
      <c r="D1082">
        <f t="shared" si="16"/>
        <v>1</v>
      </c>
      <c r="E1082">
        <v>1</v>
      </c>
    </row>
    <row r="1083" spans="1:5">
      <c r="A1083" s="32" t="s">
        <v>216</v>
      </c>
      <c r="B1083" s="28">
        <v>766843</v>
      </c>
      <c r="C1083" s="16" t="s">
        <v>217</v>
      </c>
      <c r="D1083">
        <f t="shared" si="16"/>
        <v>1</v>
      </c>
      <c r="E1083">
        <v>1</v>
      </c>
    </row>
    <row r="1084" spans="1:5">
      <c r="A1084" s="32" t="s">
        <v>3569</v>
      </c>
      <c r="B1084" s="28">
        <v>766835</v>
      </c>
      <c r="C1084" s="17" t="s">
        <v>3570</v>
      </c>
      <c r="D1084">
        <f t="shared" si="16"/>
        <v>1</v>
      </c>
      <c r="E1084">
        <v>1</v>
      </c>
    </row>
    <row r="1085" spans="1:5">
      <c r="A1085" s="16" t="s">
        <v>248</v>
      </c>
      <c r="B1085" s="28">
        <v>766834</v>
      </c>
      <c r="C1085" s="16" t="s">
        <v>1123</v>
      </c>
      <c r="D1085">
        <f t="shared" si="16"/>
        <v>1</v>
      </c>
      <c r="E1085">
        <v>1</v>
      </c>
    </row>
    <row r="1086" spans="1:5">
      <c r="A1086" s="16" t="s">
        <v>4675</v>
      </c>
      <c r="B1086" s="28">
        <v>766820</v>
      </c>
      <c r="C1086" s="16" t="s">
        <v>4676</v>
      </c>
      <c r="D1086">
        <f t="shared" si="16"/>
        <v>1</v>
      </c>
      <c r="E1086">
        <v>1</v>
      </c>
    </row>
    <row r="1087" spans="1:5">
      <c r="A1087" s="32" t="s">
        <v>704</v>
      </c>
      <c r="B1087" s="28">
        <v>766760</v>
      </c>
      <c r="C1087" s="16" t="s">
        <v>705</v>
      </c>
      <c r="D1087">
        <f t="shared" si="16"/>
        <v>1</v>
      </c>
      <c r="E1087">
        <v>1</v>
      </c>
    </row>
    <row r="1088" spans="1:5">
      <c r="A1088" s="16" t="s">
        <v>981</v>
      </c>
      <c r="B1088" s="28">
        <v>766754</v>
      </c>
      <c r="C1088" s="17" t="s">
        <v>982</v>
      </c>
      <c r="D1088">
        <f t="shared" si="16"/>
        <v>1</v>
      </c>
      <c r="E1088">
        <v>1</v>
      </c>
    </row>
    <row r="1089" spans="1:5">
      <c r="A1089" s="32" t="s">
        <v>277</v>
      </c>
      <c r="B1089" s="28">
        <v>766732</v>
      </c>
      <c r="C1089" s="16" t="s">
        <v>1167</v>
      </c>
      <c r="D1089">
        <f t="shared" si="16"/>
        <v>1</v>
      </c>
      <c r="E1089">
        <v>1</v>
      </c>
    </row>
    <row r="1090" spans="1:5">
      <c r="A1090" s="16" t="s">
        <v>4696</v>
      </c>
      <c r="B1090" s="28">
        <v>766715</v>
      </c>
      <c r="C1090" s="16" t="s">
        <v>4697</v>
      </c>
      <c r="D1090">
        <f t="shared" ref="D1090:D1153" si="17">IF(A1090=A1089,0,1)</f>
        <v>1</v>
      </c>
      <c r="E1090">
        <v>1</v>
      </c>
    </row>
    <row r="1091" spans="1:5">
      <c r="A1091" s="32" t="s">
        <v>4708</v>
      </c>
      <c r="B1091" s="28">
        <v>766714</v>
      </c>
      <c r="C1091" s="16" t="s">
        <v>547</v>
      </c>
      <c r="D1091">
        <f t="shared" si="17"/>
        <v>1</v>
      </c>
      <c r="E1091">
        <v>1</v>
      </c>
    </row>
    <row r="1092" spans="1:5">
      <c r="A1092" s="16" t="s">
        <v>1506</v>
      </c>
      <c r="B1092" s="28">
        <v>766713</v>
      </c>
      <c r="C1092" s="16" t="s">
        <v>1507</v>
      </c>
      <c r="D1092">
        <f t="shared" si="17"/>
        <v>1</v>
      </c>
      <c r="E1092">
        <v>1</v>
      </c>
    </row>
    <row r="1093" spans="1:5">
      <c r="A1093" s="16" t="s">
        <v>4995</v>
      </c>
      <c r="B1093" s="28">
        <v>766677</v>
      </c>
      <c r="C1093" s="16" t="s">
        <v>4996</v>
      </c>
      <c r="D1093">
        <f t="shared" si="17"/>
        <v>1</v>
      </c>
      <c r="E1093">
        <v>1</v>
      </c>
    </row>
    <row r="1094" spans="1:5">
      <c r="A1094" s="32" t="s">
        <v>3388</v>
      </c>
      <c r="B1094" s="28">
        <v>766667</v>
      </c>
      <c r="C1094" s="17" t="s">
        <v>3389</v>
      </c>
      <c r="D1094">
        <f t="shared" si="17"/>
        <v>1</v>
      </c>
      <c r="E1094">
        <v>1</v>
      </c>
    </row>
    <row r="1095" spans="1:5">
      <c r="A1095" s="16" t="s">
        <v>4640</v>
      </c>
      <c r="B1095" s="28">
        <v>766653</v>
      </c>
      <c r="C1095" s="16" t="s">
        <v>4641</v>
      </c>
      <c r="D1095">
        <f t="shared" si="17"/>
        <v>1</v>
      </c>
      <c r="E1095">
        <v>1</v>
      </c>
    </row>
    <row r="1096" spans="1:5">
      <c r="A1096" s="16" t="s">
        <v>4553</v>
      </c>
      <c r="B1096" s="28">
        <v>766652</v>
      </c>
      <c r="C1096" s="16" t="s">
        <v>4554</v>
      </c>
      <c r="D1096">
        <f t="shared" si="17"/>
        <v>1</v>
      </c>
      <c r="E1096">
        <v>1</v>
      </c>
    </row>
    <row r="1097" spans="1:5">
      <c r="A1097" s="16" t="s">
        <v>4654</v>
      </c>
      <c r="B1097" s="28">
        <v>766640</v>
      </c>
      <c r="C1097" s="16" t="s">
        <v>4655</v>
      </c>
      <c r="D1097">
        <f t="shared" si="17"/>
        <v>1</v>
      </c>
      <c r="E1097">
        <v>1</v>
      </c>
    </row>
    <row r="1098" spans="1:5">
      <c r="A1098" s="16" t="s">
        <v>1462</v>
      </c>
      <c r="B1098" s="28">
        <v>766629</v>
      </c>
      <c r="C1098" s="16" t="s">
        <v>1463</v>
      </c>
      <c r="D1098">
        <f t="shared" si="17"/>
        <v>1</v>
      </c>
      <c r="E1098">
        <v>1</v>
      </c>
    </row>
    <row r="1099" spans="1:5">
      <c r="A1099" s="32" t="s">
        <v>1331</v>
      </c>
      <c r="B1099" s="33">
        <v>766623</v>
      </c>
      <c r="C1099" s="32" t="s">
        <v>1332</v>
      </c>
      <c r="D1099">
        <f t="shared" si="17"/>
        <v>1</v>
      </c>
      <c r="E1099">
        <v>1</v>
      </c>
    </row>
    <row r="1100" spans="1:5">
      <c r="A1100" s="16" t="s">
        <v>1828</v>
      </c>
      <c r="B1100" s="28">
        <v>766619</v>
      </c>
      <c r="C1100" s="16" t="s">
        <v>1829</v>
      </c>
      <c r="D1100">
        <f t="shared" si="17"/>
        <v>1</v>
      </c>
      <c r="E1100">
        <v>1</v>
      </c>
    </row>
    <row r="1101" spans="1:5">
      <c r="A1101" s="16" t="s">
        <v>1337</v>
      </c>
      <c r="B1101" s="28">
        <v>766599</v>
      </c>
      <c r="C1101" s="16" t="s">
        <v>1338</v>
      </c>
      <c r="D1101">
        <f t="shared" si="17"/>
        <v>1</v>
      </c>
      <c r="E1101">
        <v>1</v>
      </c>
    </row>
    <row r="1102" spans="1:5">
      <c r="A1102" s="16" t="s">
        <v>281</v>
      </c>
      <c r="B1102" s="28">
        <v>766597</v>
      </c>
      <c r="C1102" s="16" t="s">
        <v>978</v>
      </c>
      <c r="D1102">
        <f t="shared" si="17"/>
        <v>1</v>
      </c>
      <c r="E1102">
        <v>1</v>
      </c>
    </row>
    <row r="1103" spans="1:5">
      <c r="A1103" s="32" t="s">
        <v>1443</v>
      </c>
      <c r="B1103" s="33">
        <v>766586</v>
      </c>
      <c r="C1103" s="32" t="s">
        <v>1444</v>
      </c>
      <c r="D1103">
        <f t="shared" si="17"/>
        <v>1</v>
      </c>
      <c r="E1103">
        <v>1</v>
      </c>
    </row>
    <row r="1104" spans="1:5">
      <c r="A1104" s="32" t="s">
        <v>1954</v>
      </c>
      <c r="B1104" s="28">
        <v>766495</v>
      </c>
      <c r="C1104" s="16" t="s">
        <v>1955</v>
      </c>
      <c r="D1104">
        <f t="shared" si="17"/>
        <v>1</v>
      </c>
      <c r="E1104">
        <v>1</v>
      </c>
    </row>
    <row r="1105" spans="1:5">
      <c r="A1105" s="16" t="s">
        <v>1996</v>
      </c>
      <c r="B1105" s="28">
        <v>766448</v>
      </c>
      <c r="C1105" s="16" t="s">
        <v>1997</v>
      </c>
      <c r="D1105">
        <f t="shared" si="17"/>
        <v>1</v>
      </c>
      <c r="E1105">
        <v>1</v>
      </c>
    </row>
    <row r="1106" spans="1:5">
      <c r="A1106" s="17" t="s">
        <v>1754</v>
      </c>
      <c r="B1106" s="29">
        <v>766440</v>
      </c>
      <c r="C1106" s="17" t="s">
        <v>1755</v>
      </c>
      <c r="D1106">
        <f t="shared" si="17"/>
        <v>1</v>
      </c>
      <c r="E1106">
        <v>1</v>
      </c>
    </row>
    <row r="1107" spans="1:5">
      <c r="A1107" s="16" t="s">
        <v>4607</v>
      </c>
      <c r="B1107" s="28">
        <v>766418</v>
      </c>
      <c r="C1107" s="16" t="s">
        <v>4608</v>
      </c>
      <c r="D1107">
        <f t="shared" si="17"/>
        <v>1</v>
      </c>
      <c r="E1107">
        <v>1</v>
      </c>
    </row>
    <row r="1108" spans="1:5">
      <c r="A1108" s="32" t="s">
        <v>702</v>
      </c>
      <c r="B1108" s="28">
        <v>766401</v>
      </c>
      <c r="C1108" s="16" t="s">
        <v>703</v>
      </c>
      <c r="D1108">
        <f t="shared" si="17"/>
        <v>1</v>
      </c>
      <c r="E1108">
        <v>1</v>
      </c>
    </row>
    <row r="1109" spans="1:5">
      <c r="A1109" s="32" t="s">
        <v>1329</v>
      </c>
      <c r="B1109" s="33">
        <v>766384</v>
      </c>
      <c r="C1109" s="32" t="s">
        <v>1330</v>
      </c>
      <c r="D1109">
        <f t="shared" si="17"/>
        <v>1</v>
      </c>
      <c r="E1109">
        <v>1</v>
      </c>
    </row>
    <row r="1110" spans="1:5">
      <c r="A1110" s="32" t="s">
        <v>4555</v>
      </c>
      <c r="B1110" s="33">
        <v>766382</v>
      </c>
      <c r="C1110" s="32" t="s">
        <v>4556</v>
      </c>
      <c r="D1110">
        <f t="shared" si="17"/>
        <v>1</v>
      </c>
      <c r="E1110">
        <v>1</v>
      </c>
    </row>
    <row r="1111" spans="1:5">
      <c r="A1111" s="16" t="s">
        <v>664</v>
      </c>
      <c r="B1111" s="28">
        <v>766381</v>
      </c>
      <c r="C1111" s="16" t="s">
        <v>665</v>
      </c>
      <c r="D1111">
        <f t="shared" si="17"/>
        <v>1</v>
      </c>
      <c r="E1111">
        <v>1</v>
      </c>
    </row>
    <row r="1112" spans="1:5">
      <c r="A1112" s="16" t="s">
        <v>295</v>
      </c>
      <c r="B1112" s="28">
        <v>766379</v>
      </c>
      <c r="C1112" s="16" t="s">
        <v>2006</v>
      </c>
      <c r="D1112">
        <f t="shared" si="17"/>
        <v>1</v>
      </c>
      <c r="E1112">
        <v>1</v>
      </c>
    </row>
    <row r="1113" spans="1:5">
      <c r="A1113" s="16" t="s">
        <v>279</v>
      </c>
      <c r="B1113" s="33">
        <v>766377</v>
      </c>
      <c r="C1113" s="32" t="s">
        <v>1461</v>
      </c>
      <c r="D1113">
        <f t="shared" si="17"/>
        <v>1</v>
      </c>
      <c r="E1113">
        <v>1</v>
      </c>
    </row>
    <row r="1114" spans="1:5">
      <c r="A1114" s="16" t="s">
        <v>976</v>
      </c>
      <c r="B1114" s="28">
        <v>766376</v>
      </c>
      <c r="C1114" s="16" t="s">
        <v>977</v>
      </c>
      <c r="D1114">
        <f t="shared" si="17"/>
        <v>1</v>
      </c>
      <c r="E1114">
        <v>1</v>
      </c>
    </row>
    <row r="1115" spans="1:5">
      <c r="A1115" s="16" t="s">
        <v>1958</v>
      </c>
      <c r="B1115" s="28">
        <v>766293</v>
      </c>
      <c r="C1115" s="16" t="s">
        <v>1959</v>
      </c>
      <c r="D1115">
        <f t="shared" si="17"/>
        <v>1</v>
      </c>
      <c r="E1115">
        <v>1</v>
      </c>
    </row>
    <row r="1116" spans="1:5">
      <c r="A1116" s="16" t="s">
        <v>1670</v>
      </c>
      <c r="B1116" s="28">
        <v>766287</v>
      </c>
      <c r="C1116" s="16" t="s">
        <v>1671</v>
      </c>
      <c r="D1116">
        <f t="shared" si="17"/>
        <v>1</v>
      </c>
      <c r="E1116">
        <v>1</v>
      </c>
    </row>
    <row r="1117" spans="1:5">
      <c r="A1117" s="16" t="s">
        <v>229</v>
      </c>
      <c r="B1117" s="28">
        <v>766285</v>
      </c>
      <c r="C1117" s="16" t="s">
        <v>230</v>
      </c>
      <c r="D1117">
        <f t="shared" si="17"/>
        <v>1</v>
      </c>
      <c r="E1117">
        <v>1</v>
      </c>
    </row>
    <row r="1118" spans="1:5">
      <c r="A1118" s="16" t="s">
        <v>4656</v>
      </c>
      <c r="B1118" s="28">
        <v>766258</v>
      </c>
      <c r="C1118" s="16" t="s">
        <v>4657</v>
      </c>
      <c r="D1118">
        <f t="shared" si="17"/>
        <v>1</v>
      </c>
      <c r="E1118">
        <v>1</v>
      </c>
    </row>
    <row r="1119" spans="1:5">
      <c r="A1119" s="16" t="s">
        <v>801</v>
      </c>
      <c r="B1119" s="28">
        <v>766255</v>
      </c>
      <c r="C1119" s="16" t="s">
        <v>802</v>
      </c>
      <c r="D1119">
        <f t="shared" si="17"/>
        <v>1</v>
      </c>
      <c r="E1119">
        <v>1</v>
      </c>
    </row>
    <row r="1120" spans="1:5">
      <c r="A1120" s="16" t="s">
        <v>751</v>
      </c>
      <c r="B1120" s="28">
        <v>766254</v>
      </c>
      <c r="C1120" s="16" t="s">
        <v>752</v>
      </c>
      <c r="D1120">
        <f t="shared" si="17"/>
        <v>1</v>
      </c>
      <c r="E1120">
        <v>1</v>
      </c>
    </row>
    <row r="1121" spans="1:5">
      <c r="A1121" s="17" t="s">
        <v>2972</v>
      </c>
      <c r="B1121" s="28">
        <v>766248</v>
      </c>
      <c r="C1121" s="16" t="s">
        <v>2973</v>
      </c>
      <c r="D1121">
        <f t="shared" si="17"/>
        <v>1</v>
      </c>
      <c r="E1121">
        <v>1</v>
      </c>
    </row>
    <row r="1122" spans="1:5">
      <c r="A1122" s="16" t="s">
        <v>1912</v>
      </c>
      <c r="B1122" s="28">
        <v>766247</v>
      </c>
      <c r="C1122" s="16" t="s">
        <v>1913</v>
      </c>
      <c r="D1122">
        <f t="shared" si="17"/>
        <v>1</v>
      </c>
      <c r="E1122">
        <v>1</v>
      </c>
    </row>
    <row r="1123" spans="1:5">
      <c r="A1123" s="17" t="s">
        <v>969</v>
      </c>
      <c r="B1123" s="29">
        <v>766241</v>
      </c>
      <c r="C1123" s="17" t="s">
        <v>970</v>
      </c>
      <c r="D1123">
        <f t="shared" si="17"/>
        <v>1</v>
      </c>
      <c r="E1123">
        <v>1</v>
      </c>
    </row>
    <row r="1124" spans="1:5">
      <c r="A1124" s="17" t="s">
        <v>4635</v>
      </c>
      <c r="B1124" s="29">
        <v>766236</v>
      </c>
      <c r="C1124" s="17" t="s">
        <v>4636</v>
      </c>
      <c r="D1124">
        <f t="shared" si="17"/>
        <v>1</v>
      </c>
      <c r="E1124">
        <v>1</v>
      </c>
    </row>
    <row r="1125" spans="1:5">
      <c r="A1125" s="16" t="s">
        <v>1824</v>
      </c>
      <c r="B1125" s="28">
        <v>766235</v>
      </c>
      <c r="C1125" s="16" t="s">
        <v>1825</v>
      </c>
      <c r="D1125">
        <f t="shared" si="17"/>
        <v>1</v>
      </c>
      <c r="E1125">
        <v>1</v>
      </c>
    </row>
    <row r="1126" spans="1:5">
      <c r="A1126" s="17" t="s">
        <v>1900</v>
      </c>
      <c r="B1126" s="29">
        <v>766234</v>
      </c>
      <c r="C1126" s="17" t="s">
        <v>1901</v>
      </c>
      <c r="D1126">
        <f t="shared" si="17"/>
        <v>1</v>
      </c>
      <c r="E1126">
        <v>1</v>
      </c>
    </row>
    <row r="1127" spans="1:5">
      <c r="A1127" s="16" t="s">
        <v>5010</v>
      </c>
      <c r="B1127" s="28">
        <v>766219</v>
      </c>
      <c r="C1127" s="16" t="s">
        <v>5011</v>
      </c>
      <c r="D1127">
        <f t="shared" si="17"/>
        <v>1</v>
      </c>
      <c r="E1127">
        <v>1</v>
      </c>
    </row>
    <row r="1128" spans="1:5">
      <c r="A1128" s="16" t="s">
        <v>640</v>
      </c>
      <c r="B1128" s="29">
        <v>766206</v>
      </c>
      <c r="C1128" s="16" t="s">
        <v>641</v>
      </c>
      <c r="D1128">
        <f t="shared" si="17"/>
        <v>1</v>
      </c>
      <c r="E1128">
        <v>1</v>
      </c>
    </row>
    <row r="1129" spans="1:5">
      <c r="A1129" s="16" t="s">
        <v>1654</v>
      </c>
      <c r="B1129" s="28">
        <v>766204</v>
      </c>
      <c r="C1129" s="16" t="s">
        <v>1655</v>
      </c>
      <c r="D1129">
        <f t="shared" si="17"/>
        <v>1</v>
      </c>
      <c r="E1129">
        <v>1</v>
      </c>
    </row>
    <row r="1130" spans="1:5">
      <c r="A1130" s="16" t="s">
        <v>646</v>
      </c>
      <c r="B1130" s="28">
        <v>766202</v>
      </c>
      <c r="C1130" s="16" t="s">
        <v>647</v>
      </c>
      <c r="D1130">
        <f t="shared" si="17"/>
        <v>1</v>
      </c>
      <c r="E1130">
        <v>1</v>
      </c>
    </row>
    <row r="1131" spans="1:5">
      <c r="A1131" s="32" t="s">
        <v>1327</v>
      </c>
      <c r="B1131" s="33">
        <v>766200</v>
      </c>
      <c r="C1131" s="32" t="s">
        <v>1328</v>
      </c>
      <c r="D1131">
        <f t="shared" si="17"/>
        <v>1</v>
      </c>
      <c r="E1131">
        <v>1</v>
      </c>
    </row>
    <row r="1132" spans="1:5">
      <c r="A1132" s="17" t="s">
        <v>648</v>
      </c>
      <c r="B1132" s="29">
        <v>766195</v>
      </c>
      <c r="C1132" s="17" t="s">
        <v>649</v>
      </c>
      <c r="D1132">
        <f t="shared" si="17"/>
        <v>1</v>
      </c>
      <c r="E1132">
        <v>1</v>
      </c>
    </row>
    <row r="1133" spans="1:5">
      <c r="A1133" s="17" t="s">
        <v>755</v>
      </c>
      <c r="B1133" s="29">
        <v>766193</v>
      </c>
      <c r="C1133" s="17" t="s">
        <v>756</v>
      </c>
      <c r="D1133">
        <f t="shared" si="17"/>
        <v>1</v>
      </c>
      <c r="E1133">
        <v>1</v>
      </c>
    </row>
    <row r="1134" spans="1:5">
      <c r="A1134" s="17" t="s">
        <v>644</v>
      </c>
      <c r="B1134" s="29">
        <v>766192</v>
      </c>
      <c r="C1134" s="17" t="s">
        <v>645</v>
      </c>
      <c r="D1134">
        <f t="shared" si="17"/>
        <v>1</v>
      </c>
      <c r="E1134">
        <v>1</v>
      </c>
    </row>
    <row r="1135" spans="1:5">
      <c r="A1135" s="17" t="s">
        <v>293</v>
      </c>
      <c r="B1135" s="29">
        <v>766191</v>
      </c>
      <c r="C1135" s="17" t="s">
        <v>975</v>
      </c>
      <c r="D1135">
        <f t="shared" si="17"/>
        <v>1</v>
      </c>
      <c r="E1135">
        <v>1</v>
      </c>
    </row>
    <row r="1136" spans="1:5">
      <c r="A1136" s="16" t="s">
        <v>4977</v>
      </c>
      <c r="B1136" s="28">
        <v>766180</v>
      </c>
      <c r="C1136" s="16" t="s">
        <v>4978</v>
      </c>
      <c r="D1136">
        <f t="shared" si="17"/>
        <v>1</v>
      </c>
      <c r="E1136">
        <v>1</v>
      </c>
    </row>
    <row r="1137" spans="1:5">
      <c r="A1137" s="32" t="s">
        <v>700</v>
      </c>
      <c r="B1137" s="28">
        <v>766167</v>
      </c>
      <c r="C1137" s="16" t="s">
        <v>701</v>
      </c>
      <c r="D1137">
        <f t="shared" si="17"/>
        <v>1</v>
      </c>
      <c r="E1137">
        <v>1</v>
      </c>
    </row>
    <row r="1138" spans="1:5">
      <c r="A1138" s="17" t="s">
        <v>1165</v>
      </c>
      <c r="B1138" s="29">
        <v>766161</v>
      </c>
      <c r="C1138" s="17" t="s">
        <v>1166</v>
      </c>
      <c r="D1138">
        <f t="shared" si="17"/>
        <v>1</v>
      </c>
      <c r="E1138">
        <v>1</v>
      </c>
    </row>
    <row r="1139" spans="1:5">
      <c r="A1139" s="17" t="s">
        <v>1464</v>
      </c>
      <c r="B1139" s="29">
        <v>766154</v>
      </c>
      <c r="C1139" s="17" t="s">
        <v>553</v>
      </c>
      <c r="D1139">
        <f t="shared" si="17"/>
        <v>1</v>
      </c>
      <c r="E1139">
        <v>1</v>
      </c>
    </row>
    <row r="1140" spans="1:5">
      <c r="A1140" s="16" t="s">
        <v>222</v>
      </c>
      <c r="B1140" s="28">
        <v>766150</v>
      </c>
      <c r="C1140" s="16" t="s">
        <v>223</v>
      </c>
      <c r="D1140">
        <f t="shared" si="17"/>
        <v>1</v>
      </c>
      <c r="E1140">
        <v>1</v>
      </c>
    </row>
    <row r="1141" spans="1:5">
      <c r="A1141" s="17" t="s">
        <v>1938</v>
      </c>
      <c r="B1141" s="29">
        <v>766107</v>
      </c>
      <c r="C1141" s="17" t="s">
        <v>1939</v>
      </c>
      <c r="D1141">
        <f t="shared" si="17"/>
        <v>1</v>
      </c>
      <c r="E1141">
        <v>1</v>
      </c>
    </row>
    <row r="1142" spans="1:5">
      <c r="A1142" s="17" t="s">
        <v>4644</v>
      </c>
      <c r="B1142" s="29">
        <v>766094</v>
      </c>
      <c r="C1142" s="17" t="s">
        <v>4645</v>
      </c>
      <c r="D1142">
        <f t="shared" si="17"/>
        <v>1</v>
      </c>
      <c r="E1142">
        <v>1</v>
      </c>
    </row>
    <row r="1143" spans="1:5">
      <c r="A1143" s="17" t="s">
        <v>753</v>
      </c>
      <c r="B1143" s="29">
        <v>766093</v>
      </c>
      <c r="C1143" s="17" t="s">
        <v>754</v>
      </c>
      <c r="D1143">
        <f t="shared" si="17"/>
        <v>1</v>
      </c>
      <c r="E1143">
        <v>1</v>
      </c>
    </row>
    <row r="1144" spans="1:5">
      <c r="A1144" s="17" t="s">
        <v>1764</v>
      </c>
      <c r="B1144" s="29">
        <v>766089</v>
      </c>
      <c r="C1144" s="17" t="s">
        <v>1765</v>
      </c>
      <c r="D1144">
        <f t="shared" si="17"/>
        <v>1</v>
      </c>
      <c r="E1144">
        <v>1</v>
      </c>
    </row>
    <row r="1145" spans="1:5">
      <c r="A1145" s="17" t="s">
        <v>1163</v>
      </c>
      <c r="B1145" s="29">
        <v>766047</v>
      </c>
      <c r="C1145" s="16" t="s">
        <v>1164</v>
      </c>
      <c r="D1145">
        <f t="shared" si="17"/>
        <v>1</v>
      </c>
      <c r="E1145">
        <v>1</v>
      </c>
    </row>
    <row r="1146" spans="1:5">
      <c r="A1146" s="17" t="s">
        <v>4991</v>
      </c>
      <c r="B1146" s="29">
        <v>766034</v>
      </c>
      <c r="C1146" s="17" t="s">
        <v>4992</v>
      </c>
      <c r="D1146">
        <f t="shared" si="17"/>
        <v>1</v>
      </c>
      <c r="E1146">
        <v>1</v>
      </c>
    </row>
    <row r="1147" spans="1:5">
      <c r="A1147" s="17" t="s">
        <v>4662</v>
      </c>
      <c r="B1147" s="29">
        <v>766033</v>
      </c>
      <c r="C1147" s="17" t="s">
        <v>4129</v>
      </c>
      <c r="D1147">
        <f t="shared" si="17"/>
        <v>1</v>
      </c>
      <c r="E1147">
        <v>1</v>
      </c>
    </row>
    <row r="1148" spans="1:5">
      <c r="A1148" s="17" t="s">
        <v>1898</v>
      </c>
      <c r="B1148" s="29">
        <v>766031</v>
      </c>
      <c r="C1148" s="17" t="s">
        <v>1899</v>
      </c>
      <c r="D1148">
        <f t="shared" si="17"/>
        <v>1</v>
      </c>
      <c r="E1148">
        <v>1</v>
      </c>
    </row>
    <row r="1149" spans="1:5">
      <c r="A1149" s="16" t="s">
        <v>1182</v>
      </c>
      <c r="B1149" s="28">
        <v>766021</v>
      </c>
      <c r="C1149" s="16" t="s">
        <v>1183</v>
      </c>
      <c r="D1149">
        <f t="shared" si="17"/>
        <v>1</v>
      </c>
      <c r="E1149">
        <v>1</v>
      </c>
    </row>
    <row r="1150" spans="1:5">
      <c r="A1150" s="16" t="s">
        <v>4652</v>
      </c>
      <c r="B1150" s="28">
        <v>766020</v>
      </c>
      <c r="C1150" s="16" t="s">
        <v>4653</v>
      </c>
      <c r="D1150">
        <f t="shared" si="17"/>
        <v>1</v>
      </c>
      <c r="E1150">
        <v>1</v>
      </c>
    </row>
    <row r="1151" spans="1:5">
      <c r="A1151" s="17" t="s">
        <v>4646</v>
      </c>
      <c r="B1151" s="29">
        <v>766018</v>
      </c>
      <c r="C1151" s="17" t="s">
        <v>4647</v>
      </c>
      <c r="D1151">
        <f t="shared" si="17"/>
        <v>1</v>
      </c>
      <c r="E1151">
        <v>1</v>
      </c>
    </row>
    <row r="1152" spans="1:5">
      <c r="A1152" s="17" t="s">
        <v>294</v>
      </c>
      <c r="B1152" s="29">
        <v>766000</v>
      </c>
      <c r="C1152" s="17" t="s">
        <v>1420</v>
      </c>
      <c r="D1152">
        <f t="shared" si="17"/>
        <v>1</v>
      </c>
      <c r="E1152">
        <v>1</v>
      </c>
    </row>
    <row r="1153" spans="1:5">
      <c r="A1153" s="16" t="s">
        <v>4698</v>
      </c>
      <c r="B1153" s="28">
        <v>765984</v>
      </c>
      <c r="C1153" s="16" t="s">
        <v>4699</v>
      </c>
      <c r="D1153">
        <f t="shared" si="17"/>
        <v>1</v>
      </c>
      <c r="E1153">
        <v>1</v>
      </c>
    </row>
    <row r="1154" spans="1:5">
      <c r="A1154" s="16" t="s">
        <v>342</v>
      </c>
      <c r="B1154" s="28">
        <v>765966</v>
      </c>
      <c r="C1154" s="16" t="s">
        <v>343</v>
      </c>
      <c r="D1154">
        <f t="shared" ref="D1154:D1217" si="18">IF(A1154=A1153,0,1)</f>
        <v>1</v>
      </c>
      <c r="E1154">
        <v>1</v>
      </c>
    </row>
    <row r="1155" spans="1:5">
      <c r="A1155" s="17" t="s">
        <v>4615</v>
      </c>
      <c r="B1155" s="29">
        <v>765961</v>
      </c>
      <c r="C1155" s="17" t="s">
        <v>4616</v>
      </c>
      <c r="D1155">
        <f t="shared" si="18"/>
        <v>1</v>
      </c>
      <c r="E1155">
        <v>1</v>
      </c>
    </row>
    <row r="1156" spans="1:5">
      <c r="A1156" s="16" t="s">
        <v>5012</v>
      </c>
      <c r="B1156" s="28">
        <v>765950</v>
      </c>
      <c r="C1156" s="16" t="s">
        <v>5013</v>
      </c>
      <c r="D1156">
        <f t="shared" si="18"/>
        <v>1</v>
      </c>
      <c r="E1156">
        <v>1</v>
      </c>
    </row>
    <row r="1157" spans="1:5">
      <c r="A1157" s="17" t="s">
        <v>296</v>
      </c>
      <c r="B1157" s="28">
        <v>765933</v>
      </c>
      <c r="C1157" s="16" t="s">
        <v>3091</v>
      </c>
      <c r="D1157">
        <f t="shared" si="18"/>
        <v>1</v>
      </c>
      <c r="E1157">
        <v>1</v>
      </c>
    </row>
    <row r="1158" spans="1:5">
      <c r="A1158" s="17" t="s">
        <v>1130</v>
      </c>
      <c r="B1158" s="29">
        <v>765924</v>
      </c>
      <c r="C1158" s="17" t="s">
        <v>1131</v>
      </c>
      <c r="D1158">
        <f t="shared" si="18"/>
        <v>1</v>
      </c>
      <c r="E1158">
        <v>1</v>
      </c>
    </row>
    <row r="1159" spans="1:5">
      <c r="A1159" s="17" t="s">
        <v>1652</v>
      </c>
      <c r="B1159" s="29">
        <v>765922</v>
      </c>
      <c r="C1159" s="17" t="s">
        <v>1653</v>
      </c>
      <c r="D1159">
        <f t="shared" si="18"/>
        <v>1</v>
      </c>
      <c r="E1159">
        <v>1</v>
      </c>
    </row>
    <row r="1160" spans="1:5">
      <c r="A1160" s="17" t="s">
        <v>1518</v>
      </c>
      <c r="B1160" s="29">
        <v>765918</v>
      </c>
      <c r="C1160" s="17" t="s">
        <v>1519</v>
      </c>
      <c r="D1160">
        <f t="shared" si="18"/>
        <v>1</v>
      </c>
      <c r="E1160">
        <v>1</v>
      </c>
    </row>
    <row r="1161" spans="1:5">
      <c r="A1161" s="16" t="s">
        <v>4617</v>
      </c>
      <c r="B1161" s="28">
        <v>765896</v>
      </c>
      <c r="C1161" s="16" t="s">
        <v>4618</v>
      </c>
      <c r="D1161">
        <f t="shared" si="18"/>
        <v>1</v>
      </c>
      <c r="E1161">
        <v>1</v>
      </c>
    </row>
    <row r="1162" spans="1:5">
      <c r="A1162" s="16" t="s">
        <v>3986</v>
      </c>
      <c r="B1162" s="28">
        <v>765891</v>
      </c>
      <c r="C1162" s="16" t="s">
        <v>3987</v>
      </c>
      <c r="D1162">
        <f t="shared" si="18"/>
        <v>1</v>
      </c>
      <c r="E1162">
        <v>1</v>
      </c>
    </row>
    <row r="1163" spans="1:5">
      <c r="A1163" s="32" t="s">
        <v>1708</v>
      </c>
      <c r="B1163" s="28">
        <v>765883</v>
      </c>
      <c r="C1163" s="16" t="s">
        <v>1709</v>
      </c>
      <c r="D1163">
        <f t="shared" si="18"/>
        <v>1</v>
      </c>
      <c r="E1163">
        <v>1</v>
      </c>
    </row>
    <row r="1164" spans="1:5">
      <c r="A1164" s="17" t="s">
        <v>747</v>
      </c>
      <c r="B1164" s="29">
        <v>765874</v>
      </c>
      <c r="C1164" s="17" t="s">
        <v>748</v>
      </c>
      <c r="D1164">
        <f t="shared" si="18"/>
        <v>1</v>
      </c>
      <c r="E1164">
        <v>1</v>
      </c>
    </row>
    <row r="1165" spans="1:5">
      <c r="A1165" s="16" t="s">
        <v>4637</v>
      </c>
      <c r="B1165" s="28">
        <v>765848</v>
      </c>
      <c r="C1165" s="16" t="s">
        <v>3095</v>
      </c>
      <c r="D1165">
        <f t="shared" si="18"/>
        <v>1</v>
      </c>
      <c r="E1165">
        <v>1</v>
      </c>
    </row>
    <row r="1166" spans="1:5">
      <c r="A1166" s="17" t="s">
        <v>1950</v>
      </c>
      <c r="B1166" s="29">
        <v>765846</v>
      </c>
      <c r="C1166" s="17" t="s">
        <v>1951</v>
      </c>
      <c r="D1166">
        <f t="shared" si="18"/>
        <v>1</v>
      </c>
      <c r="E1166">
        <v>1</v>
      </c>
    </row>
    <row r="1167" spans="1:5">
      <c r="A1167" s="17" t="s">
        <v>1121</v>
      </c>
      <c r="B1167" s="29">
        <v>765840</v>
      </c>
      <c r="C1167" s="17" t="s">
        <v>1122</v>
      </c>
      <c r="D1167">
        <f t="shared" si="18"/>
        <v>1</v>
      </c>
      <c r="E1167">
        <v>1</v>
      </c>
    </row>
    <row r="1168" spans="1:5">
      <c r="A1168" s="17" t="s">
        <v>4533</v>
      </c>
      <c r="B1168" s="29">
        <v>765832</v>
      </c>
      <c r="C1168" s="17" t="s">
        <v>4534</v>
      </c>
      <c r="D1168">
        <f t="shared" si="18"/>
        <v>1</v>
      </c>
      <c r="E1168">
        <v>1</v>
      </c>
    </row>
    <row r="1169" spans="1:5">
      <c r="A1169" s="17" t="s">
        <v>971</v>
      </c>
      <c r="B1169" s="29">
        <v>765830</v>
      </c>
      <c r="C1169" s="17" t="s">
        <v>972</v>
      </c>
      <c r="D1169">
        <f t="shared" si="18"/>
        <v>1</v>
      </c>
      <c r="E1169">
        <v>1</v>
      </c>
    </row>
    <row r="1170" spans="1:5">
      <c r="A1170" s="17" t="s">
        <v>326</v>
      </c>
      <c r="B1170" s="29">
        <v>765829</v>
      </c>
      <c r="C1170" s="17" t="s">
        <v>963</v>
      </c>
      <c r="D1170">
        <f t="shared" si="18"/>
        <v>1</v>
      </c>
      <c r="E1170">
        <v>1</v>
      </c>
    </row>
    <row r="1171" spans="1:5">
      <c r="A1171" s="16" t="s">
        <v>1822</v>
      </c>
      <c r="B1171" s="28">
        <v>765822</v>
      </c>
      <c r="C1171" s="16" t="s">
        <v>1823</v>
      </c>
      <c r="D1171">
        <f t="shared" si="18"/>
        <v>1</v>
      </c>
      <c r="E1171">
        <v>1</v>
      </c>
    </row>
    <row r="1172" spans="1:5">
      <c r="A1172" s="17" t="s">
        <v>4581</v>
      </c>
      <c r="B1172" s="29">
        <v>765821</v>
      </c>
      <c r="C1172" s="17" t="s">
        <v>4582</v>
      </c>
      <c r="D1172">
        <f t="shared" si="18"/>
        <v>1</v>
      </c>
      <c r="E1172">
        <v>1</v>
      </c>
    </row>
    <row r="1173" spans="1:5">
      <c r="A1173" s="17" t="s">
        <v>4545</v>
      </c>
      <c r="B1173" s="29">
        <v>765820</v>
      </c>
      <c r="C1173" s="17" t="s">
        <v>4546</v>
      </c>
      <c r="D1173">
        <f t="shared" si="18"/>
        <v>1</v>
      </c>
      <c r="E1173">
        <v>1</v>
      </c>
    </row>
    <row r="1174" spans="1:5">
      <c r="A1174" s="16" t="s">
        <v>4687</v>
      </c>
      <c r="B1174" s="28">
        <v>765818</v>
      </c>
      <c r="C1174" s="16" t="s">
        <v>4688</v>
      </c>
      <c r="D1174">
        <f t="shared" si="18"/>
        <v>1</v>
      </c>
      <c r="E1174">
        <v>1</v>
      </c>
    </row>
    <row r="1175" spans="1:5">
      <c r="A1175" s="17" t="s">
        <v>1980</v>
      </c>
      <c r="B1175" s="29">
        <v>765814</v>
      </c>
      <c r="C1175" s="17" t="s">
        <v>1981</v>
      </c>
      <c r="D1175">
        <f t="shared" si="18"/>
        <v>1</v>
      </c>
      <c r="E1175">
        <v>1</v>
      </c>
    </row>
    <row r="1176" spans="1:5">
      <c r="A1176" s="16" t="s">
        <v>759</v>
      </c>
      <c r="B1176" s="28">
        <v>765811</v>
      </c>
      <c r="C1176" s="16" t="s">
        <v>760</v>
      </c>
      <c r="D1176">
        <f t="shared" si="18"/>
        <v>1</v>
      </c>
      <c r="E1176">
        <v>1</v>
      </c>
    </row>
    <row r="1177" spans="1:5">
      <c r="A1177" s="32" t="s">
        <v>4692</v>
      </c>
      <c r="B1177" s="33">
        <v>765795</v>
      </c>
      <c r="C1177" s="32" t="s">
        <v>4693</v>
      </c>
      <c r="D1177">
        <f t="shared" si="18"/>
        <v>1</v>
      </c>
      <c r="E1177">
        <v>1</v>
      </c>
    </row>
    <row r="1178" spans="1:5">
      <c r="A1178" s="17" t="s">
        <v>1690</v>
      </c>
      <c r="B1178" s="29">
        <v>765789</v>
      </c>
      <c r="C1178" s="17" t="s">
        <v>1691</v>
      </c>
      <c r="D1178">
        <f t="shared" si="18"/>
        <v>1</v>
      </c>
      <c r="E1178">
        <v>1</v>
      </c>
    </row>
    <row r="1179" spans="1:5">
      <c r="A1179" s="16" t="s">
        <v>4989</v>
      </c>
      <c r="B1179" s="28">
        <v>765786</v>
      </c>
      <c r="C1179" s="16" t="s">
        <v>4990</v>
      </c>
      <c r="D1179">
        <f t="shared" si="18"/>
        <v>1</v>
      </c>
      <c r="E1179">
        <v>1</v>
      </c>
    </row>
    <row r="1180" spans="1:5">
      <c r="A1180" s="16" t="s">
        <v>1916</v>
      </c>
      <c r="B1180" s="28">
        <v>765781</v>
      </c>
      <c r="C1180" s="16" t="s">
        <v>1917</v>
      </c>
      <c r="D1180">
        <f t="shared" si="18"/>
        <v>1</v>
      </c>
      <c r="E1180">
        <v>1</v>
      </c>
    </row>
    <row r="1181" spans="1:5">
      <c r="A1181" s="17" t="s">
        <v>1688</v>
      </c>
      <c r="B1181" s="29">
        <v>765778</v>
      </c>
      <c r="C1181" s="17" t="s">
        <v>1689</v>
      </c>
      <c r="D1181">
        <f t="shared" si="18"/>
        <v>1</v>
      </c>
      <c r="E1181">
        <v>1</v>
      </c>
    </row>
    <row r="1182" spans="1:5">
      <c r="A1182" s="17" t="s">
        <v>642</v>
      </c>
      <c r="B1182" s="29">
        <v>765776</v>
      </c>
      <c r="C1182" s="17" t="s">
        <v>643</v>
      </c>
      <c r="D1182">
        <f t="shared" si="18"/>
        <v>1</v>
      </c>
      <c r="E1182">
        <v>1</v>
      </c>
    </row>
    <row r="1183" spans="1:5">
      <c r="A1183" s="17" t="s">
        <v>303</v>
      </c>
      <c r="B1183" s="29">
        <v>765765</v>
      </c>
      <c r="C1183" s="17" t="s">
        <v>1421</v>
      </c>
      <c r="D1183">
        <f t="shared" si="18"/>
        <v>1</v>
      </c>
      <c r="E1183">
        <v>1</v>
      </c>
    </row>
    <row r="1184" spans="1:5">
      <c r="A1184" s="16" t="s">
        <v>4601</v>
      </c>
      <c r="B1184" s="28">
        <v>765748</v>
      </c>
      <c r="C1184" s="16" t="s">
        <v>4602</v>
      </c>
      <c r="D1184">
        <f t="shared" si="18"/>
        <v>1</v>
      </c>
      <c r="E1184">
        <v>1</v>
      </c>
    </row>
    <row r="1185" spans="1:5">
      <c r="A1185" s="16" t="s">
        <v>3038</v>
      </c>
      <c r="B1185" s="28">
        <v>765747</v>
      </c>
      <c r="C1185" s="16" t="s">
        <v>3039</v>
      </c>
      <c r="D1185">
        <f t="shared" si="18"/>
        <v>1</v>
      </c>
      <c r="E1185">
        <v>1</v>
      </c>
    </row>
    <row r="1186" spans="1:5">
      <c r="A1186" s="17" t="s">
        <v>3018</v>
      </c>
      <c r="B1186" s="29">
        <v>765744</v>
      </c>
      <c r="C1186" s="17" t="s">
        <v>3019</v>
      </c>
      <c r="D1186">
        <f t="shared" si="18"/>
        <v>1</v>
      </c>
      <c r="E1186">
        <v>1</v>
      </c>
    </row>
    <row r="1187" spans="1:5">
      <c r="A1187" s="16" t="s">
        <v>4677</v>
      </c>
      <c r="B1187" s="28">
        <v>765737</v>
      </c>
      <c r="C1187" s="16" t="s">
        <v>4678</v>
      </c>
      <c r="D1187">
        <f t="shared" si="18"/>
        <v>1</v>
      </c>
      <c r="E1187">
        <v>1</v>
      </c>
    </row>
    <row r="1188" spans="1:5">
      <c r="A1188" s="16" t="s">
        <v>4623</v>
      </c>
      <c r="B1188" s="28">
        <v>765724</v>
      </c>
      <c r="C1188" s="16" t="s">
        <v>4624</v>
      </c>
      <c r="D1188">
        <f t="shared" si="18"/>
        <v>1</v>
      </c>
      <c r="E1188">
        <v>1</v>
      </c>
    </row>
    <row r="1189" spans="1:5">
      <c r="A1189" s="16" t="s">
        <v>1459</v>
      </c>
      <c r="B1189" s="28">
        <v>765706</v>
      </c>
      <c r="C1189" s="16" t="s">
        <v>1460</v>
      </c>
      <c r="D1189">
        <f t="shared" si="18"/>
        <v>1</v>
      </c>
      <c r="E1189">
        <v>1</v>
      </c>
    </row>
    <row r="1190" spans="1:5">
      <c r="A1190" s="16" t="s">
        <v>1321</v>
      </c>
      <c r="B1190" s="28">
        <v>765690</v>
      </c>
      <c r="C1190" s="16" t="s">
        <v>1322</v>
      </c>
      <c r="D1190">
        <f t="shared" si="18"/>
        <v>1</v>
      </c>
      <c r="E1190">
        <v>1</v>
      </c>
    </row>
    <row r="1191" spans="1:5">
      <c r="A1191" s="17" t="s">
        <v>1970</v>
      </c>
      <c r="B1191" s="29">
        <v>765681</v>
      </c>
      <c r="C1191" s="17" t="s">
        <v>1971</v>
      </c>
      <c r="D1191">
        <f t="shared" si="18"/>
        <v>1</v>
      </c>
      <c r="E1191">
        <v>1</v>
      </c>
    </row>
    <row r="1192" spans="1:5">
      <c r="A1192" s="16" t="s">
        <v>1918</v>
      </c>
      <c r="B1192" s="28">
        <v>765680</v>
      </c>
      <c r="C1192" s="16" t="s">
        <v>1919</v>
      </c>
      <c r="D1192">
        <f t="shared" si="18"/>
        <v>1</v>
      </c>
      <c r="E1192">
        <v>1</v>
      </c>
    </row>
    <row r="1193" spans="1:5">
      <c r="A1193" s="32" t="s">
        <v>1940</v>
      </c>
      <c r="B1193" s="33">
        <v>765679</v>
      </c>
      <c r="C1193" s="32" t="s">
        <v>1941</v>
      </c>
      <c r="D1193">
        <f t="shared" si="18"/>
        <v>1</v>
      </c>
      <c r="E1193">
        <v>1</v>
      </c>
    </row>
    <row r="1194" spans="1:5">
      <c r="A1194" s="16" t="s">
        <v>288</v>
      </c>
      <c r="B1194" s="28">
        <v>765674</v>
      </c>
      <c r="C1194" s="16" t="s">
        <v>289</v>
      </c>
      <c r="D1194">
        <f t="shared" si="18"/>
        <v>1</v>
      </c>
      <c r="E1194">
        <v>1</v>
      </c>
    </row>
    <row r="1195" spans="1:5">
      <c r="A1195" s="17" t="s">
        <v>4650</v>
      </c>
      <c r="B1195" s="29">
        <v>765673</v>
      </c>
      <c r="C1195" s="17" t="s">
        <v>4651</v>
      </c>
      <c r="D1195">
        <f t="shared" si="18"/>
        <v>1</v>
      </c>
      <c r="E1195">
        <v>1</v>
      </c>
    </row>
    <row r="1196" spans="1:5">
      <c r="A1196" s="16" t="s">
        <v>4609</v>
      </c>
      <c r="B1196" s="28">
        <v>765672</v>
      </c>
      <c r="C1196" s="16" t="s">
        <v>4610</v>
      </c>
      <c r="D1196">
        <f t="shared" si="18"/>
        <v>1</v>
      </c>
      <c r="E1196">
        <v>1</v>
      </c>
    </row>
    <row r="1197" spans="1:5">
      <c r="A1197" s="16" t="s">
        <v>1818</v>
      </c>
      <c r="B1197" s="28">
        <v>765671</v>
      </c>
      <c r="C1197" s="16" t="s">
        <v>1819</v>
      </c>
      <c r="D1197">
        <f t="shared" si="18"/>
        <v>1</v>
      </c>
      <c r="E1197">
        <v>1</v>
      </c>
    </row>
    <row r="1198" spans="1:5">
      <c r="A1198" s="17" t="s">
        <v>282</v>
      </c>
      <c r="B1198" s="29">
        <v>765665</v>
      </c>
      <c r="C1198" s="17" t="s">
        <v>3072</v>
      </c>
      <c r="D1198">
        <f t="shared" si="18"/>
        <v>1</v>
      </c>
      <c r="E1198">
        <v>1</v>
      </c>
    </row>
    <row r="1199" spans="1:5">
      <c r="A1199" s="16" t="s">
        <v>284</v>
      </c>
      <c r="B1199" s="28">
        <v>765664</v>
      </c>
      <c r="C1199" s="16" t="s">
        <v>285</v>
      </c>
      <c r="D1199">
        <f t="shared" si="18"/>
        <v>1</v>
      </c>
      <c r="E1199">
        <v>1</v>
      </c>
    </row>
    <row r="1200" spans="1:5">
      <c r="A1200" s="16" t="s">
        <v>1423</v>
      </c>
      <c r="B1200" s="28">
        <v>765663</v>
      </c>
      <c r="C1200" s="16" t="s">
        <v>1424</v>
      </c>
      <c r="D1200">
        <f t="shared" si="18"/>
        <v>1</v>
      </c>
      <c r="E1200">
        <v>1</v>
      </c>
    </row>
    <row r="1201" spans="1:5">
      <c r="A1201" s="17" t="s">
        <v>4629</v>
      </c>
      <c r="B1201" s="29">
        <v>765658</v>
      </c>
      <c r="C1201" s="17" t="s">
        <v>4630</v>
      </c>
      <c r="D1201">
        <f t="shared" si="18"/>
        <v>1</v>
      </c>
      <c r="E1201">
        <v>1</v>
      </c>
    </row>
    <row r="1202" spans="1:5">
      <c r="A1202" s="17" t="s">
        <v>743</v>
      </c>
      <c r="B1202" s="29">
        <v>765656</v>
      </c>
      <c r="C1202" s="17" t="s">
        <v>744</v>
      </c>
      <c r="D1202">
        <f t="shared" si="18"/>
        <v>1</v>
      </c>
      <c r="E1202">
        <v>1</v>
      </c>
    </row>
    <row r="1203" spans="1:5">
      <c r="A1203" s="16" t="s">
        <v>634</v>
      </c>
      <c r="B1203" s="28">
        <v>765655</v>
      </c>
      <c r="C1203" s="16" t="s">
        <v>635</v>
      </c>
      <c r="D1203">
        <f t="shared" si="18"/>
        <v>1</v>
      </c>
      <c r="E1203">
        <v>1</v>
      </c>
    </row>
    <row r="1204" spans="1:5">
      <c r="A1204" s="17" t="s">
        <v>1780</v>
      </c>
      <c r="B1204" s="29">
        <v>765654</v>
      </c>
      <c r="C1204" s="17" t="s">
        <v>1781</v>
      </c>
      <c r="D1204">
        <f t="shared" si="18"/>
        <v>1</v>
      </c>
      <c r="E1204">
        <v>1</v>
      </c>
    </row>
    <row r="1205" spans="1:5">
      <c r="A1205" s="17" t="s">
        <v>1635</v>
      </c>
      <c r="B1205" s="29">
        <v>765651</v>
      </c>
      <c r="C1205" s="17" t="s">
        <v>1636</v>
      </c>
      <c r="D1205">
        <f t="shared" si="18"/>
        <v>1</v>
      </c>
      <c r="E1205">
        <v>1</v>
      </c>
    </row>
    <row r="1206" spans="1:5">
      <c r="A1206" s="16" t="s">
        <v>1814</v>
      </c>
      <c r="B1206" s="28">
        <v>765649</v>
      </c>
      <c r="C1206" s="16" t="s">
        <v>1815</v>
      </c>
      <c r="D1206">
        <f t="shared" si="18"/>
        <v>1</v>
      </c>
      <c r="E1206">
        <v>1</v>
      </c>
    </row>
    <row r="1207" spans="1:5">
      <c r="A1207" s="17" t="s">
        <v>1698</v>
      </c>
      <c r="B1207" s="29">
        <v>765618</v>
      </c>
      <c r="C1207" s="17" t="s">
        <v>1699</v>
      </c>
      <c r="D1207">
        <f t="shared" si="18"/>
        <v>1</v>
      </c>
      <c r="E1207">
        <v>1</v>
      </c>
    </row>
    <row r="1208" spans="1:5">
      <c r="A1208" s="16" t="s">
        <v>4985</v>
      </c>
      <c r="B1208" s="28">
        <v>765610</v>
      </c>
      <c r="C1208" s="16" t="s">
        <v>4986</v>
      </c>
      <c r="D1208">
        <f t="shared" si="18"/>
        <v>1</v>
      </c>
      <c r="E1208">
        <v>1</v>
      </c>
    </row>
    <row r="1209" spans="1:5">
      <c r="A1209" s="17" t="s">
        <v>3257</v>
      </c>
      <c r="B1209" s="28">
        <v>765599</v>
      </c>
      <c r="C1209" s="16" t="s">
        <v>3258</v>
      </c>
      <c r="D1209">
        <f t="shared" si="18"/>
        <v>1</v>
      </c>
      <c r="E1209">
        <v>1</v>
      </c>
    </row>
    <row r="1210" spans="1:5">
      <c r="A1210" s="17" t="s">
        <v>3365</v>
      </c>
      <c r="B1210" s="29">
        <v>765593</v>
      </c>
      <c r="C1210" s="16" t="s">
        <v>3366</v>
      </c>
      <c r="D1210">
        <f t="shared" si="18"/>
        <v>1</v>
      </c>
      <c r="E1210">
        <v>1</v>
      </c>
    </row>
    <row r="1211" spans="1:5">
      <c r="A1211" s="16" t="s">
        <v>297</v>
      </c>
      <c r="B1211" s="33">
        <v>765592</v>
      </c>
      <c r="C1211" s="32" t="s">
        <v>2742</v>
      </c>
      <c r="D1211">
        <f t="shared" si="18"/>
        <v>1</v>
      </c>
      <c r="E1211">
        <v>1</v>
      </c>
    </row>
    <row r="1212" spans="1:5">
      <c r="A1212" s="17" t="s">
        <v>1936</v>
      </c>
      <c r="B1212" s="29">
        <v>765577</v>
      </c>
      <c r="C1212" s="17" t="s">
        <v>1937</v>
      </c>
      <c r="D1212">
        <f t="shared" si="18"/>
        <v>1</v>
      </c>
      <c r="E1212">
        <v>1</v>
      </c>
    </row>
    <row r="1213" spans="1:5">
      <c r="A1213" s="16" t="s">
        <v>1964</v>
      </c>
      <c r="B1213" s="28">
        <v>765576</v>
      </c>
      <c r="C1213" s="16" t="s">
        <v>1965</v>
      </c>
      <c r="D1213">
        <f t="shared" si="18"/>
        <v>1</v>
      </c>
      <c r="E1213">
        <v>1</v>
      </c>
    </row>
    <row r="1214" spans="1:5">
      <c r="A1214" s="17" t="s">
        <v>749</v>
      </c>
      <c r="B1214" s="29">
        <v>765572</v>
      </c>
      <c r="C1214" s="17" t="s">
        <v>750</v>
      </c>
      <c r="D1214">
        <f t="shared" si="18"/>
        <v>1</v>
      </c>
      <c r="E1214">
        <v>1</v>
      </c>
    </row>
    <row r="1215" spans="1:5">
      <c r="A1215" s="16" t="s">
        <v>4987</v>
      </c>
      <c r="B1215" s="28">
        <v>765564</v>
      </c>
      <c r="C1215" s="16" t="s">
        <v>4988</v>
      </c>
      <c r="D1215">
        <f t="shared" si="18"/>
        <v>1</v>
      </c>
      <c r="E1215">
        <v>1</v>
      </c>
    </row>
    <row r="1216" spans="1:5">
      <c r="A1216" s="17" t="s">
        <v>745</v>
      </c>
      <c r="B1216" s="29">
        <v>765561</v>
      </c>
      <c r="C1216" s="17" t="s">
        <v>746</v>
      </c>
      <c r="D1216">
        <f t="shared" si="18"/>
        <v>1</v>
      </c>
      <c r="E1216">
        <v>1</v>
      </c>
    </row>
    <row r="1217" spans="1:5">
      <c r="A1217" s="17" t="s">
        <v>3962</v>
      </c>
      <c r="B1217" s="29">
        <v>765536</v>
      </c>
      <c r="C1217" s="16" t="s">
        <v>3963</v>
      </c>
      <c r="D1217">
        <f t="shared" si="18"/>
        <v>1</v>
      </c>
      <c r="E1217">
        <v>1</v>
      </c>
    </row>
    <row r="1218" spans="1:5">
      <c r="A1218" s="17" t="s">
        <v>1180</v>
      </c>
      <c r="B1218" s="29">
        <v>765518</v>
      </c>
      <c r="C1218" s="17" t="s">
        <v>1181</v>
      </c>
      <c r="D1218">
        <f t="shared" ref="D1218:D1281" si="19">IF(A1218=A1217,0,1)</f>
        <v>1</v>
      </c>
      <c r="E1218">
        <v>1</v>
      </c>
    </row>
    <row r="1219" spans="1:5">
      <c r="A1219" s="16" t="s">
        <v>340</v>
      </c>
      <c r="B1219" s="28">
        <v>765517</v>
      </c>
      <c r="C1219" s="16" t="s">
        <v>341</v>
      </c>
      <c r="D1219">
        <f t="shared" si="19"/>
        <v>1</v>
      </c>
      <c r="E1219">
        <v>1</v>
      </c>
    </row>
    <row r="1220" spans="1:5">
      <c r="A1220" s="32" t="s">
        <v>5009</v>
      </c>
      <c r="B1220" s="33">
        <v>765512</v>
      </c>
      <c r="C1220" s="32" t="s">
        <v>2232</v>
      </c>
      <c r="D1220">
        <f t="shared" si="19"/>
        <v>1</v>
      </c>
      <c r="E1220">
        <v>1</v>
      </c>
    </row>
    <row r="1221" spans="1:5">
      <c r="A1221" s="16" t="s">
        <v>5003</v>
      </c>
      <c r="B1221" s="28">
        <v>765507</v>
      </c>
      <c r="C1221" s="16" t="s">
        <v>5004</v>
      </c>
      <c r="D1221">
        <f t="shared" si="19"/>
        <v>1</v>
      </c>
      <c r="E1221">
        <v>1</v>
      </c>
    </row>
    <row r="1222" spans="1:5">
      <c r="A1222" s="17" t="s">
        <v>4983</v>
      </c>
      <c r="B1222" s="29">
        <v>765502</v>
      </c>
      <c r="C1222" s="17" t="s">
        <v>4984</v>
      </c>
      <c r="D1222">
        <f t="shared" si="19"/>
        <v>1</v>
      </c>
      <c r="E1222">
        <v>1</v>
      </c>
    </row>
    <row r="1223" spans="1:5">
      <c r="A1223" s="17" t="s">
        <v>4613</v>
      </c>
      <c r="B1223" s="29">
        <v>765499</v>
      </c>
      <c r="C1223" s="17" t="s">
        <v>4614</v>
      </c>
      <c r="D1223">
        <f t="shared" si="19"/>
        <v>1</v>
      </c>
      <c r="E1223">
        <v>1</v>
      </c>
    </row>
    <row r="1224" spans="1:5">
      <c r="A1224" s="16" t="s">
        <v>757</v>
      </c>
      <c r="B1224" s="28">
        <v>765498</v>
      </c>
      <c r="C1224" s="16" t="s">
        <v>758</v>
      </c>
      <c r="D1224">
        <f t="shared" si="19"/>
        <v>1</v>
      </c>
      <c r="E1224">
        <v>1</v>
      </c>
    </row>
    <row r="1225" spans="1:5">
      <c r="A1225" s="16" t="s">
        <v>4605</v>
      </c>
      <c r="B1225" s="28">
        <v>765489</v>
      </c>
      <c r="C1225" s="16" t="s">
        <v>4606</v>
      </c>
      <c r="D1225">
        <f t="shared" si="19"/>
        <v>1</v>
      </c>
      <c r="E1225">
        <v>1</v>
      </c>
    </row>
    <row r="1226" spans="1:5">
      <c r="A1226" s="16" t="s">
        <v>4611</v>
      </c>
      <c r="B1226" s="28">
        <v>765488</v>
      </c>
      <c r="C1226" s="16" t="s">
        <v>4612</v>
      </c>
      <c r="D1226">
        <f t="shared" si="19"/>
        <v>1</v>
      </c>
      <c r="E1226">
        <v>1</v>
      </c>
    </row>
    <row r="1227" spans="1:5">
      <c r="A1227" s="16" t="s">
        <v>638</v>
      </c>
      <c r="B1227" s="28">
        <v>765486</v>
      </c>
      <c r="C1227" s="16" t="s">
        <v>639</v>
      </c>
      <c r="D1227">
        <f t="shared" si="19"/>
        <v>1</v>
      </c>
      <c r="E1227">
        <v>1</v>
      </c>
    </row>
    <row r="1228" spans="1:5">
      <c r="A1228" s="16" t="s">
        <v>1816</v>
      </c>
      <c r="B1228" s="28">
        <v>765482</v>
      </c>
      <c r="C1228" s="16" t="s">
        <v>1817</v>
      </c>
      <c r="D1228">
        <f t="shared" si="19"/>
        <v>1</v>
      </c>
      <c r="E1228">
        <v>1</v>
      </c>
    </row>
    <row r="1229" spans="1:5">
      <c r="A1229" s="16" t="s">
        <v>1319</v>
      </c>
      <c r="B1229" s="28">
        <v>765479</v>
      </c>
      <c r="C1229" s="16" t="s">
        <v>1320</v>
      </c>
      <c r="D1229">
        <f t="shared" si="19"/>
        <v>1</v>
      </c>
      <c r="E1229">
        <v>1</v>
      </c>
    </row>
    <row r="1230" spans="1:5">
      <c r="A1230" s="17" t="s">
        <v>1774</v>
      </c>
      <c r="B1230" s="29">
        <v>765477</v>
      </c>
      <c r="C1230" s="17" t="s">
        <v>1775</v>
      </c>
      <c r="D1230">
        <f t="shared" si="19"/>
        <v>1</v>
      </c>
      <c r="E1230">
        <v>1</v>
      </c>
    </row>
    <row r="1231" spans="1:5">
      <c r="A1231" s="17" t="s">
        <v>4981</v>
      </c>
      <c r="B1231" s="29">
        <v>765469</v>
      </c>
      <c r="C1231" s="17" t="s">
        <v>4982</v>
      </c>
      <c r="D1231">
        <f t="shared" si="19"/>
        <v>1</v>
      </c>
      <c r="E1231">
        <v>1</v>
      </c>
    </row>
    <row r="1232" spans="1:5">
      <c r="A1232" s="16" t="s">
        <v>5001</v>
      </c>
      <c r="B1232" s="28">
        <v>765466</v>
      </c>
      <c r="C1232" s="16" t="s">
        <v>5002</v>
      </c>
      <c r="D1232">
        <f t="shared" si="19"/>
        <v>1</v>
      </c>
      <c r="E1232">
        <v>1</v>
      </c>
    </row>
    <row r="1233" spans="1:5">
      <c r="A1233" s="16" t="s">
        <v>636</v>
      </c>
      <c r="B1233" s="28">
        <v>765453</v>
      </c>
      <c r="C1233" s="16" t="s">
        <v>637</v>
      </c>
      <c r="D1233">
        <f t="shared" si="19"/>
        <v>1</v>
      </c>
      <c r="E1233">
        <v>1</v>
      </c>
    </row>
    <row r="1234" spans="1:5">
      <c r="A1234" s="16" t="s">
        <v>290</v>
      </c>
      <c r="B1234" s="28">
        <v>765439</v>
      </c>
      <c r="C1234" s="16" t="s">
        <v>964</v>
      </c>
      <c r="D1234">
        <f t="shared" si="19"/>
        <v>1</v>
      </c>
      <c r="E1234">
        <v>1</v>
      </c>
    </row>
    <row r="1235" spans="1:5">
      <c r="A1235" s="16" t="s">
        <v>676</v>
      </c>
      <c r="B1235" s="28">
        <v>765422</v>
      </c>
      <c r="C1235" s="16" t="s">
        <v>677</v>
      </c>
      <c r="D1235">
        <f t="shared" si="19"/>
        <v>1</v>
      </c>
      <c r="E1235">
        <v>1</v>
      </c>
    </row>
    <row r="1236" spans="1:5">
      <c r="A1236" s="16" t="s">
        <v>4627</v>
      </c>
      <c r="B1236" s="28">
        <v>765418</v>
      </c>
      <c r="C1236" s="16" t="s">
        <v>4628</v>
      </c>
      <c r="D1236">
        <f t="shared" si="19"/>
        <v>1</v>
      </c>
      <c r="E1236">
        <v>1</v>
      </c>
    </row>
    <row r="1237" spans="1:5">
      <c r="A1237" s="16" t="s">
        <v>4979</v>
      </c>
      <c r="B1237" s="28">
        <v>765417</v>
      </c>
      <c r="C1237" s="16" t="s">
        <v>4980</v>
      </c>
      <c r="D1237">
        <f t="shared" si="19"/>
        <v>1</v>
      </c>
      <c r="E1237">
        <v>1</v>
      </c>
    </row>
    <row r="1238" spans="1:5">
      <c r="A1238" s="16" t="s">
        <v>4588</v>
      </c>
      <c r="B1238" s="28">
        <v>765402</v>
      </c>
      <c r="C1238" s="16" t="s">
        <v>4589</v>
      </c>
      <c r="D1238">
        <f t="shared" si="19"/>
        <v>1</v>
      </c>
      <c r="E1238">
        <v>1</v>
      </c>
    </row>
    <row r="1239" spans="1:5">
      <c r="A1239" s="16" t="s">
        <v>380</v>
      </c>
      <c r="B1239" s="28">
        <v>765359</v>
      </c>
      <c r="C1239" s="16" t="s">
        <v>381</v>
      </c>
      <c r="D1239">
        <f t="shared" si="19"/>
        <v>1</v>
      </c>
      <c r="E1239">
        <v>1</v>
      </c>
    </row>
    <row r="1240" spans="1:5">
      <c r="A1240" s="16" t="s">
        <v>4642</v>
      </c>
      <c r="B1240" s="28">
        <v>765358</v>
      </c>
      <c r="C1240" s="16" t="s">
        <v>4643</v>
      </c>
      <c r="D1240">
        <f t="shared" si="19"/>
        <v>1</v>
      </c>
      <c r="E1240">
        <v>1</v>
      </c>
    </row>
    <row r="1241" spans="1:5">
      <c r="A1241" s="17" t="s">
        <v>4631</v>
      </c>
      <c r="B1241" s="29">
        <v>765357</v>
      </c>
      <c r="C1241" s="17" t="s">
        <v>4632</v>
      </c>
      <c r="D1241">
        <f t="shared" si="19"/>
        <v>1</v>
      </c>
      <c r="E1241">
        <v>1</v>
      </c>
    </row>
    <row r="1242" spans="1:5">
      <c r="A1242" s="16" t="s">
        <v>4551</v>
      </c>
      <c r="B1242" s="28">
        <v>765356</v>
      </c>
      <c r="C1242" s="16" t="s">
        <v>4552</v>
      </c>
      <c r="D1242">
        <f t="shared" si="19"/>
        <v>1</v>
      </c>
      <c r="E1242">
        <v>1</v>
      </c>
    </row>
    <row r="1243" spans="1:5">
      <c r="A1243" s="16" t="s">
        <v>1431</v>
      </c>
      <c r="B1243" s="28">
        <v>765340</v>
      </c>
      <c r="C1243" s="16" t="s">
        <v>1432</v>
      </c>
      <c r="D1243">
        <f t="shared" si="19"/>
        <v>1</v>
      </c>
      <c r="E1243">
        <v>1</v>
      </c>
    </row>
    <row r="1244" spans="1:5">
      <c r="A1244" s="17" t="s">
        <v>364</v>
      </c>
      <c r="B1244" s="29">
        <v>765327</v>
      </c>
      <c r="C1244" s="17" t="s">
        <v>365</v>
      </c>
      <c r="D1244">
        <f t="shared" si="19"/>
        <v>1</v>
      </c>
      <c r="E1244">
        <v>1</v>
      </c>
    </row>
    <row r="1245" spans="1:5">
      <c r="A1245" s="16" t="s">
        <v>339</v>
      </c>
      <c r="B1245" s="28">
        <v>765324</v>
      </c>
      <c r="C1245" s="16" t="s">
        <v>1403</v>
      </c>
      <c r="D1245">
        <f t="shared" si="19"/>
        <v>1</v>
      </c>
      <c r="E1245">
        <v>1</v>
      </c>
    </row>
    <row r="1246" spans="1:5">
      <c r="A1246" s="17" t="s">
        <v>1631</v>
      </c>
      <c r="B1246" s="29">
        <v>765311</v>
      </c>
      <c r="C1246" s="17" t="s">
        <v>1632</v>
      </c>
      <c r="D1246">
        <f t="shared" si="19"/>
        <v>1</v>
      </c>
      <c r="E1246">
        <v>1</v>
      </c>
    </row>
    <row r="1247" spans="1:5">
      <c r="A1247" s="16" t="s">
        <v>1161</v>
      </c>
      <c r="B1247" s="28">
        <v>765308</v>
      </c>
      <c r="C1247" s="16" t="s">
        <v>1162</v>
      </c>
      <c r="D1247">
        <f t="shared" si="19"/>
        <v>1</v>
      </c>
      <c r="E1247">
        <v>1</v>
      </c>
    </row>
    <row r="1248" spans="1:5">
      <c r="A1248" s="17" t="s">
        <v>1672</v>
      </c>
      <c r="B1248" s="29">
        <v>765304</v>
      </c>
      <c r="C1248" s="17" t="s">
        <v>1673</v>
      </c>
      <c r="D1248">
        <f t="shared" si="19"/>
        <v>1</v>
      </c>
      <c r="E1248">
        <v>1</v>
      </c>
    </row>
    <row r="1249" spans="1:5">
      <c r="A1249" s="16" t="s">
        <v>4625</v>
      </c>
      <c r="B1249" s="28">
        <v>765297</v>
      </c>
      <c r="C1249" s="16" t="s">
        <v>4626</v>
      </c>
      <c r="D1249">
        <f t="shared" si="19"/>
        <v>1</v>
      </c>
      <c r="E1249">
        <v>1</v>
      </c>
    </row>
    <row r="1250" spans="1:5">
      <c r="A1250" s="16" t="s">
        <v>851</v>
      </c>
      <c r="B1250" s="28">
        <v>765293</v>
      </c>
      <c r="C1250" s="16" t="s">
        <v>852</v>
      </c>
      <c r="D1250">
        <f t="shared" si="19"/>
        <v>1</v>
      </c>
      <c r="E1250">
        <v>1</v>
      </c>
    </row>
    <row r="1251" spans="1:5">
      <c r="A1251" s="16" t="s">
        <v>853</v>
      </c>
      <c r="B1251" s="28">
        <v>765292</v>
      </c>
      <c r="C1251" s="16" t="s">
        <v>854</v>
      </c>
      <c r="D1251">
        <f t="shared" si="19"/>
        <v>1</v>
      </c>
      <c r="E1251">
        <v>1</v>
      </c>
    </row>
    <row r="1252" spans="1:5">
      <c r="A1252" s="16" t="s">
        <v>845</v>
      </c>
      <c r="B1252" s="28">
        <v>765291</v>
      </c>
      <c r="C1252" s="16" t="s">
        <v>846</v>
      </c>
      <c r="D1252">
        <f t="shared" si="19"/>
        <v>1</v>
      </c>
      <c r="E1252">
        <v>1</v>
      </c>
    </row>
    <row r="1253" spans="1:5">
      <c r="A1253" s="16" t="s">
        <v>4967</v>
      </c>
      <c r="B1253" s="28">
        <v>765287</v>
      </c>
      <c r="C1253" s="16" t="s">
        <v>4968</v>
      </c>
      <c r="D1253">
        <f t="shared" si="19"/>
        <v>1</v>
      </c>
      <c r="E1253">
        <v>1</v>
      </c>
    </row>
    <row r="1254" spans="1:5">
      <c r="A1254" s="16" t="s">
        <v>1323</v>
      </c>
      <c r="B1254" s="28">
        <v>765285</v>
      </c>
      <c r="C1254" s="16" t="s">
        <v>1324</v>
      </c>
      <c r="D1254">
        <f t="shared" si="19"/>
        <v>1</v>
      </c>
      <c r="E1254">
        <v>1</v>
      </c>
    </row>
    <row r="1255" spans="1:5">
      <c r="A1255" s="16" t="s">
        <v>4543</v>
      </c>
      <c r="B1255" s="28">
        <v>765284</v>
      </c>
      <c r="C1255" s="16" t="s">
        <v>4544</v>
      </c>
      <c r="D1255">
        <f t="shared" si="19"/>
        <v>1</v>
      </c>
      <c r="E1255">
        <v>1</v>
      </c>
    </row>
    <row r="1256" spans="1:5">
      <c r="A1256" s="17" t="s">
        <v>1629</v>
      </c>
      <c r="B1256" s="29">
        <v>765279</v>
      </c>
      <c r="C1256" s="17" t="s">
        <v>1630</v>
      </c>
      <c r="D1256">
        <f t="shared" si="19"/>
        <v>1</v>
      </c>
      <c r="E1256">
        <v>1</v>
      </c>
    </row>
    <row r="1257" spans="1:5">
      <c r="A1257" s="17" t="s">
        <v>779</v>
      </c>
      <c r="B1257" s="29">
        <v>765273</v>
      </c>
      <c r="C1257" s="17" t="s">
        <v>780</v>
      </c>
      <c r="D1257">
        <f t="shared" si="19"/>
        <v>1</v>
      </c>
      <c r="E1257">
        <v>1</v>
      </c>
    </row>
    <row r="1258" spans="1:5">
      <c r="A1258" s="16" t="s">
        <v>662</v>
      </c>
      <c r="B1258" s="28">
        <v>765272</v>
      </c>
      <c r="C1258" s="16" t="s">
        <v>663</v>
      </c>
      <c r="D1258">
        <f t="shared" si="19"/>
        <v>1</v>
      </c>
      <c r="E1258">
        <v>1</v>
      </c>
    </row>
    <row r="1259" spans="1:5">
      <c r="A1259" s="32" t="s">
        <v>4999</v>
      </c>
      <c r="B1259" s="33">
        <v>765263</v>
      </c>
      <c r="C1259" s="32" t="s">
        <v>5000</v>
      </c>
      <c r="D1259">
        <f t="shared" si="19"/>
        <v>1</v>
      </c>
      <c r="E1259">
        <v>1</v>
      </c>
    </row>
    <row r="1260" spans="1:5">
      <c r="A1260" s="32" t="s">
        <v>4681</v>
      </c>
      <c r="B1260" s="33">
        <v>765255</v>
      </c>
      <c r="C1260" s="32" t="s">
        <v>4682</v>
      </c>
      <c r="D1260">
        <f t="shared" si="19"/>
        <v>1</v>
      </c>
      <c r="E1260">
        <v>1</v>
      </c>
    </row>
    <row r="1261" spans="1:5">
      <c r="A1261" s="17" t="s">
        <v>4028</v>
      </c>
      <c r="B1261" s="29">
        <v>765244</v>
      </c>
      <c r="C1261" s="17" t="s">
        <v>4029</v>
      </c>
      <c r="D1261">
        <f t="shared" si="19"/>
        <v>1</v>
      </c>
      <c r="E1261">
        <v>1</v>
      </c>
    </row>
    <row r="1262" spans="1:5">
      <c r="A1262" s="16" t="s">
        <v>4673</v>
      </c>
      <c r="B1262" s="28">
        <v>765234</v>
      </c>
      <c r="C1262" s="16" t="s">
        <v>4674</v>
      </c>
      <c r="D1262">
        <f t="shared" si="19"/>
        <v>1</v>
      </c>
      <c r="E1262">
        <v>1</v>
      </c>
    </row>
    <row r="1263" spans="1:5">
      <c r="A1263" s="17" t="s">
        <v>4633</v>
      </c>
      <c r="B1263" s="29">
        <v>765199</v>
      </c>
      <c r="C1263" s="17" t="s">
        <v>4634</v>
      </c>
      <c r="D1263">
        <f t="shared" si="19"/>
        <v>1</v>
      </c>
      <c r="E1263">
        <v>1</v>
      </c>
    </row>
    <row r="1264" spans="1:5">
      <c r="A1264" s="16" t="s">
        <v>4975</v>
      </c>
      <c r="B1264" s="28">
        <v>765198</v>
      </c>
      <c r="C1264" s="16" t="s">
        <v>4976</v>
      </c>
      <c r="D1264">
        <f t="shared" si="19"/>
        <v>1</v>
      </c>
      <c r="E1264">
        <v>1</v>
      </c>
    </row>
    <row r="1265" spans="1:5">
      <c r="A1265" s="16" t="s">
        <v>1976</v>
      </c>
      <c r="B1265" s="28">
        <v>765194</v>
      </c>
      <c r="C1265" s="16" t="s">
        <v>1977</v>
      </c>
      <c r="D1265">
        <f t="shared" si="19"/>
        <v>1</v>
      </c>
      <c r="E1265">
        <v>1</v>
      </c>
    </row>
    <row r="1266" spans="1:5">
      <c r="A1266" s="16" t="s">
        <v>4963</v>
      </c>
      <c r="B1266" s="28">
        <v>765184</v>
      </c>
      <c r="C1266" s="16" t="s">
        <v>4964</v>
      </c>
      <c r="D1266">
        <f t="shared" si="19"/>
        <v>1</v>
      </c>
      <c r="E1266">
        <v>1</v>
      </c>
    </row>
    <row r="1267" spans="1:5">
      <c r="A1267" s="16" t="s">
        <v>4621</v>
      </c>
      <c r="B1267" s="28">
        <v>765183</v>
      </c>
      <c r="C1267" s="16" t="s">
        <v>4622</v>
      </c>
      <c r="D1267">
        <f t="shared" si="19"/>
        <v>1</v>
      </c>
      <c r="E1267">
        <v>1</v>
      </c>
    </row>
    <row r="1268" spans="1:5">
      <c r="A1268" s="16" t="s">
        <v>4971</v>
      </c>
      <c r="B1268" s="28">
        <v>765181</v>
      </c>
      <c r="C1268" s="16" t="s">
        <v>4972</v>
      </c>
      <c r="D1268">
        <f t="shared" si="19"/>
        <v>1</v>
      </c>
      <c r="E1268">
        <v>1</v>
      </c>
    </row>
    <row r="1269" spans="1:5">
      <c r="A1269" s="16" t="s">
        <v>1623</v>
      </c>
      <c r="B1269" s="28">
        <v>765172</v>
      </c>
      <c r="C1269" s="16" t="s">
        <v>1624</v>
      </c>
      <c r="D1269">
        <f t="shared" si="19"/>
        <v>1</v>
      </c>
      <c r="E1269">
        <v>1</v>
      </c>
    </row>
    <row r="1270" spans="1:5">
      <c r="A1270" s="16" t="s">
        <v>1760</v>
      </c>
      <c r="B1270" s="28">
        <v>765171</v>
      </c>
      <c r="C1270" s="16" t="s">
        <v>1761</v>
      </c>
      <c r="D1270">
        <f t="shared" si="19"/>
        <v>1</v>
      </c>
      <c r="E1270">
        <v>1</v>
      </c>
    </row>
    <row r="1271" spans="1:5">
      <c r="A1271" s="17" t="s">
        <v>1455</v>
      </c>
      <c r="B1271" s="29">
        <v>765169</v>
      </c>
      <c r="C1271" s="17" t="s">
        <v>1456</v>
      </c>
      <c r="D1271">
        <f t="shared" si="19"/>
        <v>1</v>
      </c>
      <c r="E1271">
        <v>1</v>
      </c>
    </row>
    <row r="1272" spans="1:5">
      <c r="A1272" s="16" t="s">
        <v>1545</v>
      </c>
      <c r="B1272" s="28">
        <v>765166</v>
      </c>
      <c r="C1272" s="16" t="s">
        <v>1546</v>
      </c>
      <c r="D1272">
        <f t="shared" si="19"/>
        <v>1</v>
      </c>
      <c r="E1272">
        <v>1</v>
      </c>
    </row>
    <row r="1273" spans="1:5">
      <c r="A1273" s="17" t="s">
        <v>4619</v>
      </c>
      <c r="B1273" s="29">
        <v>765165</v>
      </c>
      <c r="C1273" s="17" t="s">
        <v>4620</v>
      </c>
      <c r="D1273">
        <f t="shared" si="19"/>
        <v>1</v>
      </c>
      <c r="E1273">
        <v>1</v>
      </c>
    </row>
    <row r="1274" spans="1:5">
      <c r="A1274" s="16" t="s">
        <v>4535</v>
      </c>
      <c r="B1274" s="28">
        <v>765164</v>
      </c>
      <c r="C1274" s="16" t="s">
        <v>4536</v>
      </c>
      <c r="D1274">
        <f t="shared" si="19"/>
        <v>1</v>
      </c>
      <c r="E1274">
        <v>1</v>
      </c>
    </row>
    <row r="1275" spans="1:5">
      <c r="A1275" s="16" t="s">
        <v>2821</v>
      </c>
      <c r="B1275" s="28">
        <v>765160</v>
      </c>
      <c r="C1275" s="16" t="s">
        <v>2822</v>
      </c>
      <c r="D1275">
        <f t="shared" si="19"/>
        <v>1</v>
      </c>
      <c r="E1275">
        <v>1</v>
      </c>
    </row>
    <row r="1276" spans="1:5">
      <c r="A1276" s="16" t="s">
        <v>4973</v>
      </c>
      <c r="B1276" s="28">
        <v>765159</v>
      </c>
      <c r="C1276" s="16" t="s">
        <v>4974</v>
      </c>
      <c r="D1276">
        <f t="shared" si="19"/>
        <v>1</v>
      </c>
      <c r="E1276">
        <v>1</v>
      </c>
    </row>
    <row r="1277" spans="1:5">
      <c r="A1277" s="16" t="s">
        <v>4549</v>
      </c>
      <c r="B1277" s="28">
        <v>765158</v>
      </c>
      <c r="C1277" s="16" t="s">
        <v>4550</v>
      </c>
      <c r="D1277">
        <f t="shared" si="19"/>
        <v>1</v>
      </c>
      <c r="E1277">
        <v>1</v>
      </c>
    </row>
    <row r="1278" spans="1:5">
      <c r="A1278" s="16" t="s">
        <v>338</v>
      </c>
      <c r="B1278" s="28">
        <v>765156</v>
      </c>
      <c r="C1278" s="16" t="s">
        <v>2927</v>
      </c>
      <c r="D1278">
        <f t="shared" si="19"/>
        <v>1</v>
      </c>
      <c r="E1278">
        <v>1</v>
      </c>
    </row>
    <row r="1279" spans="1:5">
      <c r="A1279" s="16" t="s">
        <v>4541</v>
      </c>
      <c r="B1279" s="28">
        <v>765155</v>
      </c>
      <c r="C1279" s="16" t="s">
        <v>4542</v>
      </c>
      <c r="D1279">
        <f t="shared" si="19"/>
        <v>1</v>
      </c>
      <c r="E1279">
        <v>1</v>
      </c>
    </row>
    <row r="1280" spans="1:5">
      <c r="A1280" s="16" t="s">
        <v>944</v>
      </c>
      <c r="B1280" s="28">
        <v>765154</v>
      </c>
      <c r="C1280" s="16" t="s">
        <v>945</v>
      </c>
      <c r="D1280">
        <f t="shared" si="19"/>
        <v>1</v>
      </c>
      <c r="E1280">
        <v>1</v>
      </c>
    </row>
    <row r="1281" spans="1:5">
      <c r="A1281" s="16" t="s">
        <v>2886</v>
      </c>
      <c r="B1281" s="28">
        <v>765150</v>
      </c>
      <c r="C1281" s="16" t="s">
        <v>2887</v>
      </c>
      <c r="D1281">
        <f t="shared" si="19"/>
        <v>1</v>
      </c>
      <c r="E1281">
        <v>1</v>
      </c>
    </row>
    <row r="1282" spans="1:5">
      <c r="A1282" s="16" t="s">
        <v>286</v>
      </c>
      <c r="B1282" s="28">
        <v>765149</v>
      </c>
      <c r="C1282" s="16" t="s">
        <v>287</v>
      </c>
      <c r="D1282">
        <f t="shared" ref="D1282:D1345" si="20">IF(A1282=A1281,0,1)</f>
        <v>1</v>
      </c>
      <c r="E1282">
        <v>1</v>
      </c>
    </row>
    <row r="1283" spans="1:5">
      <c r="A1283" s="16" t="s">
        <v>1666</v>
      </c>
      <c r="B1283" s="28">
        <v>765140</v>
      </c>
      <c r="C1283" s="16" t="s">
        <v>1667</v>
      </c>
      <c r="D1283">
        <f t="shared" si="20"/>
        <v>1</v>
      </c>
      <c r="E1283">
        <v>1</v>
      </c>
    </row>
    <row r="1284" spans="1:5">
      <c r="A1284" s="16" t="s">
        <v>349</v>
      </c>
      <c r="B1284" s="28">
        <v>765136</v>
      </c>
      <c r="C1284" s="16" t="s">
        <v>350</v>
      </c>
      <c r="D1284">
        <f t="shared" si="20"/>
        <v>1</v>
      </c>
      <c r="E1284">
        <v>1</v>
      </c>
    </row>
    <row r="1285" spans="1:5">
      <c r="A1285" s="16" t="s">
        <v>1159</v>
      </c>
      <c r="B1285" s="28">
        <v>765128</v>
      </c>
      <c r="C1285" s="16" t="s">
        <v>1160</v>
      </c>
      <c r="D1285">
        <f t="shared" si="20"/>
        <v>1</v>
      </c>
      <c r="E1285">
        <v>1</v>
      </c>
    </row>
    <row r="1286" spans="1:5">
      <c r="A1286" s="30" t="s">
        <v>1651</v>
      </c>
      <c r="B1286" s="31">
        <v>765121</v>
      </c>
      <c r="C1286" s="30" t="s">
        <v>491</v>
      </c>
      <c r="D1286">
        <f t="shared" si="20"/>
        <v>1</v>
      </c>
      <c r="E1286">
        <v>1</v>
      </c>
    </row>
    <row r="1287" spans="1:5">
      <c r="A1287" s="16" t="s">
        <v>1270</v>
      </c>
      <c r="B1287" s="28">
        <v>765108</v>
      </c>
      <c r="C1287" s="16" t="s">
        <v>1271</v>
      </c>
      <c r="D1287">
        <f t="shared" si="20"/>
        <v>1</v>
      </c>
      <c r="E1287">
        <v>1</v>
      </c>
    </row>
    <row r="1288" spans="1:5">
      <c r="A1288" s="16" t="s">
        <v>324</v>
      </c>
      <c r="B1288" s="28">
        <v>765107</v>
      </c>
      <c r="C1288" s="16" t="s">
        <v>2009</v>
      </c>
      <c r="D1288">
        <f t="shared" si="20"/>
        <v>1</v>
      </c>
      <c r="E1288">
        <v>1</v>
      </c>
    </row>
    <row r="1289" spans="1:5">
      <c r="A1289" s="16" t="s">
        <v>1115</v>
      </c>
      <c r="B1289" s="28">
        <v>765093</v>
      </c>
      <c r="C1289" s="16" t="s">
        <v>1116</v>
      </c>
      <c r="D1289">
        <f t="shared" si="20"/>
        <v>1</v>
      </c>
      <c r="E1289">
        <v>1</v>
      </c>
    </row>
    <row r="1290" spans="1:5">
      <c r="A1290" s="16" t="s">
        <v>1535</v>
      </c>
      <c r="B1290" s="28">
        <v>765070</v>
      </c>
      <c r="C1290" s="16" t="s">
        <v>1536</v>
      </c>
      <c r="D1290">
        <f t="shared" si="20"/>
        <v>1</v>
      </c>
      <c r="E1290">
        <v>1</v>
      </c>
    </row>
    <row r="1291" spans="1:5">
      <c r="A1291" s="32" t="s">
        <v>1625</v>
      </c>
      <c r="B1291" s="33">
        <v>765068</v>
      </c>
      <c r="C1291" s="32" t="s">
        <v>1626</v>
      </c>
      <c r="D1291">
        <f t="shared" si="20"/>
        <v>1</v>
      </c>
      <c r="E1291">
        <v>1</v>
      </c>
    </row>
    <row r="1292" spans="1:5">
      <c r="A1292" s="16" t="s">
        <v>1457</v>
      </c>
      <c r="B1292" s="28">
        <v>765066</v>
      </c>
      <c r="C1292" s="16" t="s">
        <v>1458</v>
      </c>
      <c r="D1292">
        <f t="shared" si="20"/>
        <v>1</v>
      </c>
      <c r="E1292">
        <v>1</v>
      </c>
    </row>
    <row r="1293" spans="1:5">
      <c r="A1293" s="16" t="s">
        <v>1305</v>
      </c>
      <c r="B1293" s="28">
        <v>765063</v>
      </c>
      <c r="C1293" s="16" t="s">
        <v>1306</v>
      </c>
      <c r="D1293">
        <f t="shared" si="20"/>
        <v>1</v>
      </c>
      <c r="E1293">
        <v>1</v>
      </c>
    </row>
    <row r="1294" spans="1:5">
      <c r="A1294" s="16" t="s">
        <v>298</v>
      </c>
      <c r="B1294" s="28">
        <v>765061</v>
      </c>
      <c r="C1294" s="16" t="s">
        <v>299</v>
      </c>
      <c r="D1294">
        <f t="shared" si="20"/>
        <v>1</v>
      </c>
      <c r="E1294">
        <v>1</v>
      </c>
    </row>
    <row r="1295" spans="1:5">
      <c r="A1295" s="16" t="s">
        <v>4955</v>
      </c>
      <c r="B1295" s="28">
        <v>765060</v>
      </c>
      <c r="C1295" s="16" t="s">
        <v>4956</v>
      </c>
      <c r="D1295">
        <f t="shared" si="20"/>
        <v>1</v>
      </c>
      <c r="E1295">
        <v>1</v>
      </c>
    </row>
    <row r="1296" spans="1:5">
      <c r="A1296" s="16" t="s">
        <v>4969</v>
      </c>
      <c r="B1296" s="28">
        <v>765020</v>
      </c>
      <c r="C1296" s="16" t="s">
        <v>4970</v>
      </c>
      <c r="D1296">
        <f t="shared" si="20"/>
        <v>1</v>
      </c>
      <c r="E1296">
        <v>1</v>
      </c>
    </row>
    <row r="1297" spans="1:5">
      <c r="A1297" s="16" t="s">
        <v>1105</v>
      </c>
      <c r="B1297" s="28">
        <v>765018</v>
      </c>
      <c r="C1297" s="16" t="s">
        <v>1106</v>
      </c>
      <c r="D1297">
        <f t="shared" si="20"/>
        <v>1</v>
      </c>
      <c r="E1297">
        <v>1</v>
      </c>
    </row>
    <row r="1298" spans="1:5">
      <c r="A1298" s="16" t="s">
        <v>916</v>
      </c>
      <c r="B1298" s="28">
        <v>765017</v>
      </c>
      <c r="C1298" s="16" t="s">
        <v>917</v>
      </c>
      <c r="D1298">
        <f t="shared" si="20"/>
        <v>1</v>
      </c>
      <c r="E1298">
        <v>1</v>
      </c>
    </row>
    <row r="1299" spans="1:5">
      <c r="A1299" s="16" t="s">
        <v>1142</v>
      </c>
      <c r="B1299" s="28">
        <v>765016</v>
      </c>
      <c r="C1299" s="16" t="s">
        <v>1143</v>
      </c>
      <c r="D1299">
        <f t="shared" si="20"/>
        <v>1</v>
      </c>
      <c r="E1299">
        <v>1</v>
      </c>
    </row>
    <row r="1300" spans="1:5">
      <c r="A1300" s="17" t="s">
        <v>4965</v>
      </c>
      <c r="B1300" s="29">
        <v>764999</v>
      </c>
      <c r="C1300" s="16" t="s">
        <v>4966</v>
      </c>
      <c r="D1300">
        <f t="shared" si="20"/>
        <v>1</v>
      </c>
      <c r="E1300">
        <v>1</v>
      </c>
    </row>
    <row r="1301" spans="1:5">
      <c r="A1301" s="16" t="s">
        <v>4597</v>
      </c>
      <c r="B1301" s="28">
        <v>764998</v>
      </c>
      <c r="C1301" s="16" t="s">
        <v>4598</v>
      </c>
      <c r="D1301">
        <f t="shared" si="20"/>
        <v>1</v>
      </c>
      <c r="E1301">
        <v>1</v>
      </c>
    </row>
    <row r="1302" spans="1:5">
      <c r="A1302" s="16" t="s">
        <v>632</v>
      </c>
      <c r="B1302" s="28">
        <v>764996</v>
      </c>
      <c r="C1302" s="16" t="s">
        <v>633</v>
      </c>
      <c r="D1302">
        <f t="shared" si="20"/>
        <v>1</v>
      </c>
      <c r="E1302">
        <v>1</v>
      </c>
    </row>
    <row r="1303" spans="1:5">
      <c r="A1303" s="32" t="s">
        <v>4679</v>
      </c>
      <c r="B1303" s="33">
        <v>764987</v>
      </c>
      <c r="C1303" s="32" t="s">
        <v>4680</v>
      </c>
      <c r="D1303">
        <f t="shared" si="20"/>
        <v>1</v>
      </c>
      <c r="E1303">
        <v>1</v>
      </c>
    </row>
    <row r="1304" spans="1:5">
      <c r="A1304" s="16" t="s">
        <v>4658</v>
      </c>
      <c r="B1304" s="28">
        <v>764974</v>
      </c>
      <c r="C1304" s="16" t="s">
        <v>4659</v>
      </c>
      <c r="D1304">
        <f t="shared" si="20"/>
        <v>1</v>
      </c>
      <c r="E1304">
        <v>1</v>
      </c>
    </row>
    <row r="1305" spans="1:5">
      <c r="A1305" s="16" t="s">
        <v>4953</v>
      </c>
      <c r="B1305" s="28">
        <v>764972</v>
      </c>
      <c r="C1305" s="16" t="s">
        <v>4954</v>
      </c>
      <c r="D1305">
        <f t="shared" si="20"/>
        <v>1</v>
      </c>
      <c r="E1305">
        <v>1</v>
      </c>
    </row>
    <row r="1306" spans="1:5">
      <c r="A1306" s="16" t="s">
        <v>1932</v>
      </c>
      <c r="B1306" s="28">
        <v>764965</v>
      </c>
      <c r="C1306" s="16" t="s">
        <v>1933</v>
      </c>
      <c r="D1306">
        <f t="shared" si="20"/>
        <v>1</v>
      </c>
      <c r="E1306">
        <v>1</v>
      </c>
    </row>
    <row r="1307" spans="1:5">
      <c r="A1307" s="16" t="s">
        <v>1107</v>
      </c>
      <c r="B1307" s="28">
        <v>764956</v>
      </c>
      <c r="C1307" s="16" t="s">
        <v>1108</v>
      </c>
      <c r="D1307">
        <f t="shared" si="20"/>
        <v>1</v>
      </c>
      <c r="E1307">
        <v>1</v>
      </c>
    </row>
    <row r="1308" spans="1:5">
      <c r="A1308" s="16" t="s">
        <v>4945</v>
      </c>
      <c r="B1308" s="28">
        <v>764955</v>
      </c>
      <c r="C1308" s="16" t="s">
        <v>4946</v>
      </c>
      <c r="D1308">
        <f t="shared" si="20"/>
        <v>1</v>
      </c>
      <c r="E1308">
        <v>1</v>
      </c>
    </row>
    <row r="1309" spans="1:5">
      <c r="A1309" s="16" t="s">
        <v>4949</v>
      </c>
      <c r="B1309" s="28">
        <v>764954</v>
      </c>
      <c r="C1309" s="16" t="s">
        <v>4950</v>
      </c>
      <c r="D1309">
        <f t="shared" si="20"/>
        <v>1</v>
      </c>
      <c r="E1309">
        <v>1</v>
      </c>
    </row>
    <row r="1310" spans="1:5">
      <c r="A1310" s="30" t="s">
        <v>4593</v>
      </c>
      <c r="B1310" s="31">
        <v>764951</v>
      </c>
      <c r="C1310" s="30" t="s">
        <v>4594</v>
      </c>
      <c r="D1310">
        <f t="shared" si="20"/>
        <v>1</v>
      </c>
      <c r="E1310">
        <v>1</v>
      </c>
    </row>
    <row r="1311" spans="1:5">
      <c r="A1311" s="16" t="s">
        <v>4951</v>
      </c>
      <c r="B1311" s="28">
        <v>764950</v>
      </c>
      <c r="C1311" s="16" t="s">
        <v>4952</v>
      </c>
      <c r="D1311">
        <f t="shared" si="20"/>
        <v>1</v>
      </c>
      <c r="E1311">
        <v>1</v>
      </c>
    </row>
    <row r="1312" spans="1:5">
      <c r="A1312" s="16" t="s">
        <v>4959</v>
      </c>
      <c r="B1312" s="28">
        <v>764949</v>
      </c>
      <c r="C1312" s="16" t="s">
        <v>4960</v>
      </c>
      <c r="D1312">
        <f t="shared" si="20"/>
        <v>1</v>
      </c>
      <c r="E1312">
        <v>1</v>
      </c>
    </row>
    <row r="1313" spans="1:5">
      <c r="A1313" s="30" t="s">
        <v>4961</v>
      </c>
      <c r="B1313" s="31">
        <v>764939</v>
      </c>
      <c r="C1313" s="30" t="s">
        <v>4962</v>
      </c>
      <c r="D1313">
        <f t="shared" si="20"/>
        <v>1</v>
      </c>
      <c r="E1313">
        <v>1</v>
      </c>
    </row>
    <row r="1314" spans="1:5">
      <c r="A1314" s="16" t="s">
        <v>831</v>
      </c>
      <c r="B1314" s="28">
        <v>764935</v>
      </c>
      <c r="C1314" s="16" t="s">
        <v>832</v>
      </c>
      <c r="D1314">
        <f t="shared" si="20"/>
        <v>1</v>
      </c>
      <c r="E1314">
        <v>1</v>
      </c>
    </row>
    <row r="1315" spans="1:5">
      <c r="A1315" s="16" t="s">
        <v>741</v>
      </c>
      <c r="B1315" s="28">
        <v>764934</v>
      </c>
      <c r="C1315" s="16" t="s">
        <v>742</v>
      </c>
      <c r="D1315">
        <f t="shared" si="20"/>
        <v>1</v>
      </c>
      <c r="E1315">
        <v>1</v>
      </c>
    </row>
    <row r="1316" spans="1:5">
      <c r="A1316" s="16" t="s">
        <v>1124</v>
      </c>
      <c r="B1316" s="28">
        <v>764921</v>
      </c>
      <c r="C1316" s="16" t="s">
        <v>1125</v>
      </c>
      <c r="D1316">
        <f t="shared" si="20"/>
        <v>1</v>
      </c>
      <c r="E1316">
        <v>1</v>
      </c>
    </row>
    <row r="1317" spans="1:5">
      <c r="A1317" s="16" t="s">
        <v>4957</v>
      </c>
      <c r="B1317" s="28">
        <v>764906</v>
      </c>
      <c r="C1317" s="16" t="s">
        <v>4958</v>
      </c>
      <c r="D1317">
        <f t="shared" si="20"/>
        <v>1</v>
      </c>
      <c r="E1317">
        <v>1</v>
      </c>
    </row>
    <row r="1318" spans="1:5">
      <c r="A1318" s="16" t="s">
        <v>799</v>
      </c>
      <c r="B1318" s="28">
        <v>764903</v>
      </c>
      <c r="C1318" s="16" t="s">
        <v>800</v>
      </c>
      <c r="D1318">
        <f t="shared" si="20"/>
        <v>1</v>
      </c>
      <c r="E1318">
        <v>1</v>
      </c>
    </row>
    <row r="1319" spans="1:5">
      <c r="A1319" s="16" t="s">
        <v>861</v>
      </c>
      <c r="B1319" s="28">
        <v>764901</v>
      </c>
      <c r="C1319" s="16" t="s">
        <v>862</v>
      </c>
      <c r="D1319">
        <f t="shared" si="20"/>
        <v>1</v>
      </c>
      <c r="E1319">
        <v>1</v>
      </c>
    </row>
    <row r="1320" spans="1:5">
      <c r="A1320" s="16" t="s">
        <v>4638</v>
      </c>
      <c r="B1320" s="28">
        <v>764890</v>
      </c>
      <c r="C1320" s="16" t="s">
        <v>4639</v>
      </c>
      <c r="D1320">
        <f t="shared" si="20"/>
        <v>1</v>
      </c>
      <c r="E1320">
        <v>1</v>
      </c>
    </row>
    <row r="1321" spans="1:5">
      <c r="A1321" s="16" t="s">
        <v>1724</v>
      </c>
      <c r="B1321" s="28">
        <v>764870</v>
      </c>
      <c r="C1321" s="16" t="s">
        <v>1725</v>
      </c>
      <c r="D1321">
        <f t="shared" si="20"/>
        <v>1</v>
      </c>
      <c r="E1321">
        <v>1</v>
      </c>
    </row>
    <row r="1322" spans="1:5">
      <c r="A1322" s="16" t="s">
        <v>3279</v>
      </c>
      <c r="B1322" s="28">
        <v>764865</v>
      </c>
      <c r="C1322" s="16" t="s">
        <v>3280</v>
      </c>
      <c r="D1322">
        <f t="shared" si="20"/>
        <v>1</v>
      </c>
      <c r="E1322">
        <v>1</v>
      </c>
    </row>
    <row r="1323" spans="1:5">
      <c r="A1323" s="16" t="s">
        <v>2720</v>
      </c>
      <c r="B1323" s="28">
        <v>764863</v>
      </c>
      <c r="C1323" s="16" t="s">
        <v>2721</v>
      </c>
      <c r="D1323">
        <f t="shared" si="20"/>
        <v>1</v>
      </c>
      <c r="E1323">
        <v>1</v>
      </c>
    </row>
    <row r="1324" spans="1:5">
      <c r="A1324" s="16" t="s">
        <v>2718</v>
      </c>
      <c r="B1324" s="28">
        <v>764862</v>
      </c>
      <c r="C1324" s="16" t="s">
        <v>2719</v>
      </c>
      <c r="D1324">
        <f t="shared" si="20"/>
        <v>1</v>
      </c>
      <c r="E1324">
        <v>1</v>
      </c>
    </row>
    <row r="1325" spans="1:5">
      <c r="A1325" s="16" t="s">
        <v>2783</v>
      </c>
      <c r="B1325" s="28">
        <v>764815</v>
      </c>
      <c r="C1325" s="16" t="s">
        <v>2784</v>
      </c>
      <c r="D1325">
        <f t="shared" si="20"/>
        <v>1</v>
      </c>
      <c r="E1325">
        <v>1</v>
      </c>
    </row>
    <row r="1326" spans="1:5">
      <c r="A1326" s="38" t="s">
        <v>1303</v>
      </c>
      <c r="B1326" s="39">
        <v>764801</v>
      </c>
      <c r="C1326" s="38" t="s">
        <v>1304</v>
      </c>
      <c r="D1326">
        <f t="shared" si="20"/>
        <v>1</v>
      </c>
      <c r="E1326">
        <v>1</v>
      </c>
    </row>
    <row r="1327" spans="1:5">
      <c r="A1327" s="17" t="s">
        <v>1649</v>
      </c>
      <c r="B1327" s="29">
        <v>764781</v>
      </c>
      <c r="C1327" s="16" t="s">
        <v>1650</v>
      </c>
      <c r="D1327">
        <f t="shared" si="20"/>
        <v>1</v>
      </c>
      <c r="E1327">
        <v>1</v>
      </c>
    </row>
    <row r="1328" spans="1:5">
      <c r="A1328" s="16" t="s">
        <v>4595</v>
      </c>
      <c r="B1328" s="28">
        <v>764779</v>
      </c>
      <c r="C1328" s="16" t="s">
        <v>4596</v>
      </c>
      <c r="D1328">
        <f t="shared" si="20"/>
        <v>1</v>
      </c>
      <c r="E1328">
        <v>1</v>
      </c>
    </row>
    <row r="1329" spans="1:5">
      <c r="A1329" s="16" t="s">
        <v>1962</v>
      </c>
      <c r="B1329" s="28">
        <v>764776</v>
      </c>
      <c r="C1329" s="16" t="s">
        <v>1963</v>
      </c>
      <c r="D1329">
        <f t="shared" si="20"/>
        <v>1</v>
      </c>
      <c r="E1329">
        <v>1</v>
      </c>
    </row>
    <row r="1330" spans="1:5">
      <c r="A1330" s="16" t="s">
        <v>857</v>
      </c>
      <c r="B1330" s="28">
        <v>764758</v>
      </c>
      <c r="C1330" s="16" t="s">
        <v>858</v>
      </c>
      <c r="D1330">
        <f t="shared" si="20"/>
        <v>1</v>
      </c>
      <c r="E1330">
        <v>1</v>
      </c>
    </row>
    <row r="1331" spans="1:5">
      <c r="A1331" s="16" t="s">
        <v>1113</v>
      </c>
      <c r="B1331" s="28">
        <v>764757</v>
      </c>
      <c r="C1331" s="16" t="s">
        <v>1114</v>
      </c>
      <c r="D1331">
        <f t="shared" si="20"/>
        <v>1</v>
      </c>
      <c r="E1331">
        <v>1</v>
      </c>
    </row>
    <row r="1332" spans="1:5">
      <c r="A1332" s="30" t="s">
        <v>1117</v>
      </c>
      <c r="B1332" s="31">
        <v>764756</v>
      </c>
      <c r="C1332" s="30" t="s">
        <v>1118</v>
      </c>
      <c r="D1332">
        <f t="shared" si="20"/>
        <v>1</v>
      </c>
      <c r="E1332">
        <v>1</v>
      </c>
    </row>
    <row r="1333" spans="1:5">
      <c r="A1333" s="38" t="s">
        <v>1309</v>
      </c>
      <c r="B1333" s="39">
        <v>764755</v>
      </c>
      <c r="C1333" s="38" t="s">
        <v>1310</v>
      </c>
      <c r="D1333">
        <f t="shared" si="20"/>
        <v>1</v>
      </c>
      <c r="E1333">
        <v>1</v>
      </c>
    </row>
    <row r="1334" spans="1:5">
      <c r="A1334" s="38" t="s">
        <v>1311</v>
      </c>
      <c r="B1334" s="39">
        <v>764753</v>
      </c>
      <c r="C1334" s="38" t="s">
        <v>1312</v>
      </c>
      <c r="D1334">
        <f t="shared" si="20"/>
        <v>1</v>
      </c>
      <c r="E1334">
        <v>1</v>
      </c>
    </row>
    <row r="1335" spans="1:5">
      <c r="A1335" s="16" t="s">
        <v>336</v>
      </c>
      <c r="B1335" s="28">
        <v>764751</v>
      </c>
      <c r="C1335" s="16" t="s">
        <v>337</v>
      </c>
      <c r="D1335">
        <f t="shared" si="20"/>
        <v>1</v>
      </c>
      <c r="E1335">
        <v>1</v>
      </c>
    </row>
    <row r="1336" spans="1:5">
      <c r="A1336" s="16" t="s">
        <v>4943</v>
      </c>
      <c r="B1336" s="28">
        <v>764750</v>
      </c>
      <c r="C1336" s="16" t="s">
        <v>4944</v>
      </c>
      <c r="D1336">
        <f t="shared" si="20"/>
        <v>1</v>
      </c>
      <c r="E1336">
        <v>1</v>
      </c>
    </row>
    <row r="1337" spans="1:5">
      <c r="A1337" s="16" t="s">
        <v>4587</v>
      </c>
      <c r="B1337" s="28">
        <v>764749</v>
      </c>
      <c r="C1337" s="16" t="s">
        <v>2411</v>
      </c>
      <c r="D1337">
        <f t="shared" si="20"/>
        <v>1</v>
      </c>
      <c r="E1337">
        <v>1</v>
      </c>
    </row>
    <row r="1338" spans="1:5">
      <c r="A1338" s="16" t="s">
        <v>4932</v>
      </c>
      <c r="B1338" s="28">
        <v>764748</v>
      </c>
      <c r="C1338" s="16" t="s">
        <v>4933</v>
      </c>
      <c r="D1338">
        <f t="shared" si="20"/>
        <v>1</v>
      </c>
      <c r="E1338">
        <v>1</v>
      </c>
    </row>
    <row r="1339" spans="1:5">
      <c r="A1339" s="16" t="s">
        <v>4936</v>
      </c>
      <c r="B1339" s="28">
        <v>764747</v>
      </c>
      <c r="C1339" s="16" t="s">
        <v>4937</v>
      </c>
      <c r="D1339">
        <f t="shared" si="20"/>
        <v>1</v>
      </c>
      <c r="E1339">
        <v>1</v>
      </c>
    </row>
    <row r="1340" spans="1:5">
      <c r="A1340" s="16" t="s">
        <v>1611</v>
      </c>
      <c r="B1340" s="28">
        <v>764746</v>
      </c>
      <c r="C1340" s="16" t="s">
        <v>1612</v>
      </c>
      <c r="D1340">
        <f t="shared" si="20"/>
        <v>1</v>
      </c>
      <c r="E1340">
        <v>1</v>
      </c>
    </row>
    <row r="1341" spans="1:5">
      <c r="A1341" s="16" t="s">
        <v>4916</v>
      </c>
      <c r="B1341" s="28">
        <v>764739</v>
      </c>
      <c r="C1341" s="16" t="s">
        <v>4917</v>
      </c>
      <c r="D1341">
        <f t="shared" si="20"/>
        <v>1</v>
      </c>
      <c r="E1341">
        <v>1</v>
      </c>
    </row>
    <row r="1342" spans="1:5">
      <c r="A1342" s="16" t="s">
        <v>306</v>
      </c>
      <c r="B1342" s="28">
        <v>764738</v>
      </c>
      <c r="C1342" s="16" t="s">
        <v>307</v>
      </c>
      <c r="D1342">
        <f t="shared" si="20"/>
        <v>1</v>
      </c>
      <c r="E1342">
        <v>1</v>
      </c>
    </row>
    <row r="1343" spans="1:5">
      <c r="A1343" s="16" t="s">
        <v>1930</v>
      </c>
      <c r="B1343" s="28">
        <v>764737</v>
      </c>
      <c r="C1343" s="16" t="s">
        <v>1931</v>
      </c>
      <c r="D1343">
        <f t="shared" si="20"/>
        <v>1</v>
      </c>
      <c r="E1343">
        <v>1</v>
      </c>
    </row>
    <row r="1344" spans="1:5">
      <c r="A1344" s="16" t="s">
        <v>1539</v>
      </c>
      <c r="B1344" s="28">
        <v>764730</v>
      </c>
      <c r="C1344" s="16" t="s">
        <v>1540</v>
      </c>
      <c r="D1344">
        <f t="shared" si="20"/>
        <v>1</v>
      </c>
      <c r="E1344">
        <v>1</v>
      </c>
    </row>
    <row r="1345" spans="1:5">
      <c r="A1345" s="16" t="s">
        <v>1830</v>
      </c>
      <c r="B1345" s="28">
        <v>764721</v>
      </c>
      <c r="C1345" s="16" t="s">
        <v>1831</v>
      </c>
      <c r="D1345">
        <f t="shared" si="20"/>
        <v>1</v>
      </c>
      <c r="E1345">
        <v>1</v>
      </c>
    </row>
    <row r="1346" spans="1:5">
      <c r="A1346" s="16" t="s">
        <v>859</v>
      </c>
      <c r="B1346" s="28">
        <v>764720</v>
      </c>
      <c r="C1346" s="16" t="s">
        <v>860</v>
      </c>
      <c r="D1346">
        <f t="shared" ref="D1346:D1409" si="21">IF(A1346=A1345,0,1)</f>
        <v>1</v>
      </c>
      <c r="E1346">
        <v>1</v>
      </c>
    </row>
    <row r="1347" spans="1:5">
      <c r="A1347" s="16" t="s">
        <v>334</v>
      </c>
      <c r="B1347" s="28">
        <v>764719</v>
      </c>
      <c r="C1347" s="16" t="s">
        <v>335</v>
      </c>
      <c r="D1347">
        <f t="shared" si="21"/>
        <v>1</v>
      </c>
      <c r="E1347">
        <v>1</v>
      </c>
    </row>
    <row r="1348" spans="1:5">
      <c r="A1348" s="16" t="s">
        <v>3960</v>
      </c>
      <c r="B1348" s="28">
        <v>764716</v>
      </c>
      <c r="C1348" s="16" t="s">
        <v>3961</v>
      </c>
      <c r="D1348">
        <f t="shared" si="21"/>
        <v>1</v>
      </c>
      <c r="E1348">
        <v>1</v>
      </c>
    </row>
    <row r="1349" spans="1:5">
      <c r="A1349" s="17" t="s">
        <v>4026</v>
      </c>
      <c r="B1349" s="29">
        <v>764710</v>
      </c>
      <c r="C1349" s="17" t="s">
        <v>4027</v>
      </c>
      <c r="D1349">
        <f t="shared" si="21"/>
        <v>1</v>
      </c>
      <c r="E1349">
        <v>1</v>
      </c>
    </row>
    <row r="1350" spans="1:5">
      <c r="A1350" s="16" t="s">
        <v>4934</v>
      </c>
      <c r="B1350" s="28">
        <v>764694</v>
      </c>
      <c r="C1350" s="16" t="s">
        <v>4935</v>
      </c>
      <c r="D1350">
        <f t="shared" si="21"/>
        <v>1</v>
      </c>
      <c r="E1350">
        <v>1</v>
      </c>
    </row>
    <row r="1351" spans="1:5">
      <c r="A1351" s="16" t="s">
        <v>1928</v>
      </c>
      <c r="B1351" s="28">
        <v>764682</v>
      </c>
      <c r="C1351" s="16" t="s">
        <v>1929</v>
      </c>
      <c r="D1351">
        <f t="shared" si="21"/>
        <v>1</v>
      </c>
      <c r="E1351">
        <v>1</v>
      </c>
    </row>
    <row r="1352" spans="1:5">
      <c r="A1352" s="16" t="s">
        <v>4938</v>
      </c>
      <c r="B1352" s="28">
        <v>764650</v>
      </c>
      <c r="C1352" s="16" t="s">
        <v>4939</v>
      </c>
      <c r="D1352">
        <f t="shared" si="21"/>
        <v>1</v>
      </c>
      <c r="E1352">
        <v>1</v>
      </c>
    </row>
    <row r="1353" spans="1:5">
      <c r="A1353" s="16" t="s">
        <v>4993</v>
      </c>
      <c r="B1353" s="28">
        <v>764649</v>
      </c>
      <c r="C1353" s="16" t="s">
        <v>4994</v>
      </c>
      <c r="D1353">
        <f t="shared" si="21"/>
        <v>1</v>
      </c>
      <c r="E1353">
        <v>1</v>
      </c>
    </row>
    <row r="1354" spans="1:5">
      <c r="A1354" s="16" t="s">
        <v>1812</v>
      </c>
      <c r="B1354" s="28">
        <v>764645</v>
      </c>
      <c r="C1354" s="16" t="s">
        <v>1813</v>
      </c>
      <c r="D1354">
        <f t="shared" si="21"/>
        <v>1</v>
      </c>
      <c r="E1354">
        <v>1</v>
      </c>
    </row>
    <row r="1355" spans="1:5">
      <c r="A1355" s="38" t="s">
        <v>1289</v>
      </c>
      <c r="B1355" s="39">
        <v>764640</v>
      </c>
      <c r="C1355" s="38" t="s">
        <v>1290</v>
      </c>
      <c r="D1355">
        <f t="shared" si="21"/>
        <v>1</v>
      </c>
      <c r="E1355">
        <v>1</v>
      </c>
    </row>
    <row r="1356" spans="1:5">
      <c r="A1356" s="16" t="s">
        <v>1848</v>
      </c>
      <c r="B1356" s="28">
        <v>764636</v>
      </c>
      <c r="C1356" s="16" t="s">
        <v>1849</v>
      </c>
      <c r="D1356">
        <f t="shared" si="21"/>
        <v>1</v>
      </c>
      <c r="E1356">
        <v>1</v>
      </c>
    </row>
    <row r="1357" spans="1:5">
      <c r="A1357" s="16" t="s">
        <v>2487</v>
      </c>
      <c r="B1357" s="28">
        <v>764631</v>
      </c>
      <c r="C1357" s="16" t="s">
        <v>2488</v>
      </c>
      <c r="D1357">
        <f t="shared" si="21"/>
        <v>1</v>
      </c>
      <c r="E1357">
        <v>1</v>
      </c>
    </row>
    <row r="1358" spans="1:5">
      <c r="A1358" s="16" t="s">
        <v>4930</v>
      </c>
      <c r="B1358" s="28">
        <v>764628</v>
      </c>
      <c r="C1358" s="16" t="s">
        <v>4931</v>
      </c>
      <c r="D1358">
        <f t="shared" si="21"/>
        <v>1</v>
      </c>
      <c r="E1358">
        <v>1</v>
      </c>
    </row>
    <row r="1359" spans="1:5">
      <c r="A1359" s="16" t="s">
        <v>1111</v>
      </c>
      <c r="B1359" s="28">
        <v>764626</v>
      </c>
      <c r="C1359" s="16" t="s">
        <v>1112</v>
      </c>
      <c r="D1359">
        <f t="shared" si="21"/>
        <v>1</v>
      </c>
      <c r="E1359">
        <v>1</v>
      </c>
    </row>
    <row r="1360" spans="1:5">
      <c r="A1360" s="16" t="s">
        <v>1559</v>
      </c>
      <c r="B1360" s="28">
        <v>764625</v>
      </c>
      <c r="C1360" s="16" t="s">
        <v>1560</v>
      </c>
      <c r="D1360">
        <f t="shared" si="21"/>
        <v>1</v>
      </c>
      <c r="E1360">
        <v>1</v>
      </c>
    </row>
    <row r="1361" spans="1:5">
      <c r="A1361" s="16" t="s">
        <v>1512</v>
      </c>
      <c r="B1361" s="28">
        <v>764623</v>
      </c>
      <c r="C1361" s="16" t="s">
        <v>1513</v>
      </c>
      <c r="D1361">
        <f t="shared" si="21"/>
        <v>1</v>
      </c>
      <c r="E1361">
        <v>1</v>
      </c>
    </row>
    <row r="1362" spans="1:5">
      <c r="A1362" s="16" t="s">
        <v>1325</v>
      </c>
      <c r="B1362" s="28">
        <v>764621</v>
      </c>
      <c r="C1362" s="16" t="s">
        <v>1326</v>
      </c>
      <c r="D1362">
        <f t="shared" si="21"/>
        <v>1</v>
      </c>
      <c r="E1362">
        <v>1</v>
      </c>
    </row>
    <row r="1363" spans="1:5">
      <c r="A1363" s="16" t="s">
        <v>4579</v>
      </c>
      <c r="B1363" s="28">
        <v>764563</v>
      </c>
      <c r="C1363" s="16" t="s">
        <v>4580</v>
      </c>
      <c r="D1363">
        <f t="shared" si="21"/>
        <v>1</v>
      </c>
      <c r="E1363">
        <v>1</v>
      </c>
    </row>
    <row r="1364" spans="1:5">
      <c r="A1364" s="16" t="s">
        <v>855</v>
      </c>
      <c r="B1364" s="28">
        <v>764557</v>
      </c>
      <c r="C1364" s="16" t="s">
        <v>856</v>
      </c>
      <c r="D1364">
        <f t="shared" si="21"/>
        <v>1</v>
      </c>
      <c r="E1364">
        <v>1</v>
      </c>
    </row>
    <row r="1365" spans="1:5">
      <c r="A1365" s="16" t="s">
        <v>4906</v>
      </c>
      <c r="B1365" s="28">
        <v>764556</v>
      </c>
      <c r="C1365" s="16" t="s">
        <v>4907</v>
      </c>
      <c r="D1365">
        <f t="shared" si="21"/>
        <v>1</v>
      </c>
      <c r="E1365">
        <v>1</v>
      </c>
    </row>
    <row r="1366" spans="1:5">
      <c r="A1366" s="16" t="s">
        <v>2408</v>
      </c>
      <c r="B1366" s="28">
        <v>764548</v>
      </c>
      <c r="C1366" s="16" t="s">
        <v>2409</v>
      </c>
      <c r="D1366">
        <f t="shared" si="21"/>
        <v>1</v>
      </c>
      <c r="E1366">
        <v>1</v>
      </c>
    </row>
    <row r="1367" spans="1:5">
      <c r="A1367" s="16" t="s">
        <v>1926</v>
      </c>
      <c r="B1367" s="28">
        <v>764546</v>
      </c>
      <c r="C1367" s="16" t="s">
        <v>1927</v>
      </c>
      <c r="D1367">
        <f t="shared" si="21"/>
        <v>1</v>
      </c>
      <c r="E1367">
        <v>1</v>
      </c>
    </row>
    <row r="1368" spans="1:5">
      <c r="A1368" s="16" t="s">
        <v>1850</v>
      </c>
      <c r="B1368" s="28">
        <v>764545</v>
      </c>
      <c r="C1368" s="16" t="s">
        <v>1851</v>
      </c>
      <c r="D1368">
        <f t="shared" si="21"/>
        <v>1</v>
      </c>
      <c r="E1368">
        <v>1</v>
      </c>
    </row>
    <row r="1369" spans="1:5">
      <c r="A1369" s="16" t="s">
        <v>4920</v>
      </c>
      <c r="B1369" s="28">
        <v>764539</v>
      </c>
      <c r="C1369" s="16" t="s">
        <v>4921</v>
      </c>
      <c r="D1369">
        <f t="shared" si="21"/>
        <v>1</v>
      </c>
      <c r="E1369">
        <v>1</v>
      </c>
    </row>
    <row r="1370" spans="1:5">
      <c r="A1370" s="16" t="s">
        <v>4590</v>
      </c>
      <c r="B1370" s="28">
        <v>764538</v>
      </c>
      <c r="C1370" s="16" t="s">
        <v>4591</v>
      </c>
      <c r="D1370">
        <f t="shared" si="21"/>
        <v>1</v>
      </c>
      <c r="E1370">
        <v>1</v>
      </c>
    </row>
    <row r="1371" spans="1:5">
      <c r="A1371" s="16" t="s">
        <v>4914</v>
      </c>
      <c r="B1371" s="28">
        <v>764537</v>
      </c>
      <c r="C1371" s="16" t="s">
        <v>4915</v>
      </c>
      <c r="D1371">
        <f t="shared" si="21"/>
        <v>1</v>
      </c>
      <c r="E1371">
        <v>1</v>
      </c>
    </row>
    <row r="1372" spans="1:5">
      <c r="A1372" s="16" t="s">
        <v>942</v>
      </c>
      <c r="B1372" s="28">
        <v>764533</v>
      </c>
      <c r="C1372" s="16" t="s">
        <v>943</v>
      </c>
      <c r="D1372">
        <f t="shared" si="21"/>
        <v>1</v>
      </c>
      <c r="E1372">
        <v>1</v>
      </c>
    </row>
    <row r="1373" spans="1:5">
      <c r="A1373" s="17" t="s">
        <v>1278</v>
      </c>
      <c r="B1373" s="29">
        <v>764532</v>
      </c>
      <c r="C1373" s="17" t="s">
        <v>1279</v>
      </c>
      <c r="D1373">
        <f t="shared" si="21"/>
        <v>1</v>
      </c>
      <c r="E1373">
        <v>1</v>
      </c>
    </row>
    <row r="1374" spans="1:5">
      <c r="A1374" s="16" t="s">
        <v>777</v>
      </c>
      <c r="B1374" s="28">
        <v>764530</v>
      </c>
      <c r="C1374" s="16" t="s">
        <v>778</v>
      </c>
      <c r="D1374">
        <f t="shared" si="21"/>
        <v>1</v>
      </c>
      <c r="E1374">
        <v>1</v>
      </c>
    </row>
    <row r="1375" spans="1:5">
      <c r="A1375" s="16" t="s">
        <v>366</v>
      </c>
      <c r="B1375" s="28">
        <v>764528</v>
      </c>
      <c r="C1375" s="16" t="s">
        <v>367</v>
      </c>
      <c r="D1375">
        <f t="shared" si="21"/>
        <v>1</v>
      </c>
      <c r="E1375">
        <v>1</v>
      </c>
    </row>
    <row r="1376" spans="1:5">
      <c r="A1376" s="16" t="s">
        <v>2329</v>
      </c>
      <c r="B1376" s="28">
        <v>764522</v>
      </c>
      <c r="C1376" s="16" t="s">
        <v>2330</v>
      </c>
      <c r="D1376">
        <f t="shared" si="21"/>
        <v>1</v>
      </c>
      <c r="E1376">
        <v>1</v>
      </c>
    </row>
    <row r="1377" spans="1:5">
      <c r="A1377" s="17" t="s">
        <v>1291</v>
      </c>
      <c r="B1377" s="29">
        <v>764518</v>
      </c>
      <c r="C1377" s="16" t="s">
        <v>1292</v>
      </c>
      <c r="D1377">
        <f t="shared" si="21"/>
        <v>1</v>
      </c>
      <c r="E1377">
        <v>1</v>
      </c>
    </row>
    <row r="1378" spans="1:5">
      <c r="A1378" s="16" t="s">
        <v>672</v>
      </c>
      <c r="B1378" s="28">
        <v>764516</v>
      </c>
      <c r="C1378" s="16" t="s">
        <v>673</v>
      </c>
      <c r="D1378">
        <f t="shared" si="21"/>
        <v>1</v>
      </c>
      <c r="E1378">
        <v>1</v>
      </c>
    </row>
    <row r="1379" spans="1:5">
      <c r="A1379" s="38" t="s">
        <v>1313</v>
      </c>
      <c r="B1379" s="39">
        <v>764515</v>
      </c>
      <c r="C1379" s="38" t="s">
        <v>1314</v>
      </c>
      <c r="D1379">
        <f t="shared" si="21"/>
        <v>1</v>
      </c>
      <c r="E1379">
        <v>1</v>
      </c>
    </row>
    <row r="1380" spans="1:5">
      <c r="A1380" s="16" t="s">
        <v>291</v>
      </c>
      <c r="B1380" s="28">
        <v>764514</v>
      </c>
      <c r="C1380" s="16" t="s">
        <v>292</v>
      </c>
      <c r="D1380">
        <f t="shared" si="21"/>
        <v>1</v>
      </c>
      <c r="E1380">
        <v>1</v>
      </c>
    </row>
    <row r="1381" spans="1:5">
      <c r="A1381" s="16" t="s">
        <v>847</v>
      </c>
      <c r="B1381" s="28">
        <v>764513</v>
      </c>
      <c r="C1381" s="16" t="s">
        <v>848</v>
      </c>
      <c r="D1381">
        <f t="shared" si="21"/>
        <v>1</v>
      </c>
      <c r="E1381">
        <v>1</v>
      </c>
    </row>
    <row r="1382" spans="1:5">
      <c r="A1382" s="16" t="s">
        <v>1696</v>
      </c>
      <c r="B1382" s="28">
        <v>764512</v>
      </c>
      <c r="C1382" s="16" t="s">
        <v>1697</v>
      </c>
      <c r="D1382">
        <f t="shared" si="21"/>
        <v>1</v>
      </c>
      <c r="E1382">
        <v>1</v>
      </c>
    </row>
    <row r="1383" spans="1:5">
      <c r="A1383" s="16" t="s">
        <v>628</v>
      </c>
      <c r="B1383" s="28">
        <v>764508</v>
      </c>
      <c r="C1383" s="16" t="s">
        <v>629</v>
      </c>
      <c r="D1383">
        <f t="shared" si="21"/>
        <v>1</v>
      </c>
      <c r="E1383">
        <v>1</v>
      </c>
    </row>
    <row r="1384" spans="1:5">
      <c r="A1384" s="16" t="s">
        <v>1453</v>
      </c>
      <c r="B1384" s="28">
        <v>764507</v>
      </c>
      <c r="C1384" s="16" t="s">
        <v>1454</v>
      </c>
      <c r="D1384">
        <f t="shared" si="21"/>
        <v>1</v>
      </c>
      <c r="E1384">
        <v>1</v>
      </c>
    </row>
    <row r="1385" spans="1:5">
      <c r="A1385" s="16" t="s">
        <v>1126</v>
      </c>
      <c r="B1385" s="28">
        <v>764505</v>
      </c>
      <c r="C1385" s="16" t="s">
        <v>1127</v>
      </c>
      <c r="D1385">
        <f t="shared" si="21"/>
        <v>1</v>
      </c>
      <c r="E1385">
        <v>1</v>
      </c>
    </row>
    <row r="1386" spans="1:5">
      <c r="A1386" s="16" t="s">
        <v>4928</v>
      </c>
      <c r="B1386" s="28">
        <v>764504</v>
      </c>
      <c r="C1386" s="16" t="s">
        <v>4929</v>
      </c>
      <c r="D1386">
        <f t="shared" si="21"/>
        <v>1</v>
      </c>
      <c r="E1386">
        <v>1</v>
      </c>
    </row>
    <row r="1387" spans="1:5">
      <c r="A1387" s="16" t="s">
        <v>4901</v>
      </c>
      <c r="B1387" s="28">
        <v>764499</v>
      </c>
      <c r="C1387" s="16" t="s">
        <v>4902</v>
      </c>
      <c r="D1387">
        <f t="shared" si="21"/>
        <v>1</v>
      </c>
      <c r="E1387">
        <v>1</v>
      </c>
    </row>
    <row r="1388" spans="1:5">
      <c r="A1388" s="16" t="s">
        <v>4926</v>
      </c>
      <c r="B1388" s="28">
        <v>764492</v>
      </c>
      <c r="C1388" s="16" t="s">
        <v>4927</v>
      </c>
      <c r="D1388">
        <f t="shared" si="21"/>
        <v>1</v>
      </c>
      <c r="E1388">
        <v>1</v>
      </c>
    </row>
    <row r="1389" spans="1:5">
      <c r="A1389" s="16" t="s">
        <v>1826</v>
      </c>
      <c r="B1389" s="28">
        <v>764491</v>
      </c>
      <c r="C1389" s="16" t="s">
        <v>1827</v>
      </c>
      <c r="D1389">
        <f t="shared" si="21"/>
        <v>1</v>
      </c>
      <c r="E1389">
        <v>1</v>
      </c>
    </row>
    <row r="1390" spans="1:5">
      <c r="A1390" s="17" t="s">
        <v>4547</v>
      </c>
      <c r="B1390" s="29">
        <v>764485</v>
      </c>
      <c r="C1390" s="17" t="s">
        <v>4548</v>
      </c>
      <c r="D1390">
        <f t="shared" si="21"/>
        <v>1</v>
      </c>
      <c r="E1390">
        <v>1</v>
      </c>
    </row>
    <row r="1391" spans="1:5">
      <c r="A1391" s="16" t="s">
        <v>4922</v>
      </c>
      <c r="B1391" s="28">
        <v>764469</v>
      </c>
      <c r="C1391" s="16" t="s">
        <v>4923</v>
      </c>
      <c r="D1391">
        <f t="shared" si="21"/>
        <v>1</v>
      </c>
      <c r="E1391">
        <v>1</v>
      </c>
    </row>
    <row r="1392" spans="1:5">
      <c r="A1392" s="16" t="s">
        <v>973</v>
      </c>
      <c r="B1392" s="28">
        <v>764468</v>
      </c>
      <c r="C1392" s="16" t="s">
        <v>974</v>
      </c>
      <c r="D1392">
        <f t="shared" si="21"/>
        <v>1</v>
      </c>
      <c r="E1392">
        <v>1</v>
      </c>
    </row>
    <row r="1393" spans="1:5">
      <c r="A1393" s="17" t="s">
        <v>1264</v>
      </c>
      <c r="B1393" s="29">
        <v>764464</v>
      </c>
      <c r="C1393" s="17" t="s">
        <v>1265</v>
      </c>
      <c r="D1393">
        <f t="shared" si="21"/>
        <v>1</v>
      </c>
      <c r="E1393">
        <v>1</v>
      </c>
    </row>
    <row r="1394" spans="1:5">
      <c r="A1394" s="16" t="s">
        <v>849</v>
      </c>
      <c r="B1394" s="28">
        <v>764457</v>
      </c>
      <c r="C1394" s="16" t="s">
        <v>850</v>
      </c>
      <c r="D1394">
        <f t="shared" si="21"/>
        <v>1</v>
      </c>
      <c r="E1394">
        <v>1</v>
      </c>
    </row>
    <row r="1395" spans="1:5">
      <c r="A1395" s="16" t="s">
        <v>1639</v>
      </c>
      <c r="B1395" s="28">
        <v>764453</v>
      </c>
      <c r="C1395" s="16" t="s">
        <v>1640</v>
      </c>
      <c r="D1395">
        <f t="shared" si="21"/>
        <v>1</v>
      </c>
      <c r="E1395">
        <v>1</v>
      </c>
    </row>
    <row r="1396" spans="1:5">
      <c r="A1396" s="16" t="s">
        <v>4912</v>
      </c>
      <c r="B1396" s="28">
        <v>764449</v>
      </c>
      <c r="C1396" s="16" t="s">
        <v>4913</v>
      </c>
      <c r="D1396">
        <f t="shared" si="21"/>
        <v>1</v>
      </c>
      <c r="E1396">
        <v>1</v>
      </c>
    </row>
    <row r="1397" spans="1:5">
      <c r="A1397" s="16" t="s">
        <v>1282</v>
      </c>
      <c r="B1397" s="28">
        <v>764446</v>
      </c>
      <c r="C1397" s="16" t="s">
        <v>278</v>
      </c>
      <c r="D1397">
        <f t="shared" si="21"/>
        <v>1</v>
      </c>
      <c r="E1397">
        <v>1</v>
      </c>
    </row>
    <row r="1398" spans="1:5">
      <c r="A1398" s="38" t="s">
        <v>4022</v>
      </c>
      <c r="B1398" s="39">
        <v>764445</v>
      </c>
      <c r="C1398" s="38" t="s">
        <v>4023</v>
      </c>
      <c r="D1398">
        <f t="shared" si="21"/>
        <v>1</v>
      </c>
      <c r="E1398">
        <v>1</v>
      </c>
    </row>
    <row r="1399" spans="1:5">
      <c r="A1399" s="16" t="s">
        <v>4573</v>
      </c>
      <c r="B1399" s="28">
        <v>764443</v>
      </c>
      <c r="C1399" s="16" t="s">
        <v>4574</v>
      </c>
      <c r="D1399">
        <f t="shared" si="21"/>
        <v>1</v>
      </c>
      <c r="E1399">
        <v>1</v>
      </c>
    </row>
    <row r="1400" spans="1:5">
      <c r="A1400" s="16" t="s">
        <v>2672</v>
      </c>
      <c r="B1400" s="28">
        <v>764436</v>
      </c>
      <c r="C1400" s="16" t="s">
        <v>2673</v>
      </c>
      <c r="D1400">
        <f t="shared" si="21"/>
        <v>1</v>
      </c>
      <c r="E1400">
        <v>1</v>
      </c>
    </row>
    <row r="1401" spans="1:5">
      <c r="A1401" s="16" t="s">
        <v>1140</v>
      </c>
      <c r="B1401" s="28">
        <v>764435</v>
      </c>
      <c r="C1401" s="16" t="s">
        <v>1141</v>
      </c>
      <c r="D1401">
        <f t="shared" si="21"/>
        <v>1</v>
      </c>
      <c r="E1401">
        <v>1</v>
      </c>
    </row>
    <row r="1402" spans="1:5">
      <c r="A1402" s="32" t="s">
        <v>1439</v>
      </c>
      <c r="B1402" s="33">
        <v>764417</v>
      </c>
      <c r="C1402" s="32" t="s">
        <v>1440</v>
      </c>
      <c r="D1402">
        <f t="shared" si="21"/>
        <v>1</v>
      </c>
      <c r="E1402">
        <v>1</v>
      </c>
    </row>
    <row r="1403" spans="1:5">
      <c r="A1403" s="16" t="s">
        <v>1756</v>
      </c>
      <c r="B1403" s="28">
        <v>764414</v>
      </c>
      <c r="C1403" s="16" t="s">
        <v>1757</v>
      </c>
      <c r="D1403">
        <f t="shared" si="21"/>
        <v>1</v>
      </c>
      <c r="E1403">
        <v>1</v>
      </c>
    </row>
    <row r="1404" spans="1:5">
      <c r="A1404" s="16" t="s">
        <v>4860</v>
      </c>
      <c r="B1404" s="28">
        <v>764413</v>
      </c>
      <c r="C1404" s="16" t="s">
        <v>4861</v>
      </c>
      <c r="D1404">
        <f t="shared" si="21"/>
        <v>1</v>
      </c>
      <c r="E1404">
        <v>1</v>
      </c>
    </row>
    <row r="1405" spans="1:5">
      <c r="A1405" s="16" t="s">
        <v>1904</v>
      </c>
      <c r="B1405" s="28">
        <v>764408</v>
      </c>
      <c r="C1405" s="16" t="s">
        <v>1905</v>
      </c>
      <c r="D1405">
        <f t="shared" si="21"/>
        <v>1</v>
      </c>
      <c r="E1405">
        <v>1</v>
      </c>
    </row>
    <row r="1406" spans="1:5">
      <c r="A1406" s="16" t="s">
        <v>1948</v>
      </c>
      <c r="B1406" s="28">
        <v>764403</v>
      </c>
      <c r="C1406" s="16" t="s">
        <v>1949</v>
      </c>
      <c r="D1406">
        <f t="shared" si="21"/>
        <v>1</v>
      </c>
      <c r="E1406">
        <v>1</v>
      </c>
    </row>
    <row r="1407" spans="1:5">
      <c r="A1407" s="16" t="s">
        <v>2730</v>
      </c>
      <c r="B1407" s="28">
        <v>764401</v>
      </c>
      <c r="C1407" s="16" t="s">
        <v>2731</v>
      </c>
      <c r="D1407">
        <f t="shared" si="21"/>
        <v>1</v>
      </c>
      <c r="E1407">
        <v>1</v>
      </c>
    </row>
    <row r="1408" spans="1:5">
      <c r="A1408" s="16" t="s">
        <v>670</v>
      </c>
      <c r="B1408" s="28">
        <v>764393</v>
      </c>
      <c r="C1408" s="16" t="s">
        <v>671</v>
      </c>
      <c r="D1408">
        <f t="shared" si="21"/>
        <v>1</v>
      </c>
      <c r="E1408">
        <v>1</v>
      </c>
    </row>
    <row r="1409" spans="1:5">
      <c r="A1409" s="16" t="s">
        <v>368</v>
      </c>
      <c r="B1409" s="28">
        <v>764391</v>
      </c>
      <c r="C1409" s="16" t="s">
        <v>369</v>
      </c>
      <c r="D1409">
        <f t="shared" si="21"/>
        <v>1</v>
      </c>
      <c r="E1409">
        <v>1</v>
      </c>
    </row>
    <row r="1410" spans="1:5">
      <c r="A1410" s="16" t="s">
        <v>1994</v>
      </c>
      <c r="B1410" s="28">
        <v>764389</v>
      </c>
      <c r="C1410" s="16" t="s">
        <v>1995</v>
      </c>
      <c r="D1410">
        <f t="shared" ref="D1410:D1473" si="22">IF(A1410=A1409,0,1)</f>
        <v>1</v>
      </c>
      <c r="E1410">
        <v>1</v>
      </c>
    </row>
    <row r="1411" spans="1:5">
      <c r="A1411" s="16" t="s">
        <v>952</v>
      </c>
      <c r="B1411" s="28">
        <v>764387</v>
      </c>
      <c r="C1411" s="16" t="s">
        <v>953</v>
      </c>
      <c r="D1411">
        <f t="shared" si="22"/>
        <v>1</v>
      </c>
      <c r="E1411">
        <v>1</v>
      </c>
    </row>
    <row r="1412" spans="1:5">
      <c r="A1412" s="16" t="s">
        <v>954</v>
      </c>
      <c r="B1412" s="28">
        <v>764386</v>
      </c>
      <c r="C1412" s="16" t="s">
        <v>955</v>
      </c>
      <c r="D1412">
        <f t="shared" si="22"/>
        <v>1</v>
      </c>
      <c r="E1412">
        <v>1</v>
      </c>
    </row>
    <row r="1413" spans="1:5">
      <c r="A1413" s="16" t="s">
        <v>1924</v>
      </c>
      <c r="B1413" s="28">
        <v>764385</v>
      </c>
      <c r="C1413" s="16" t="s">
        <v>1925</v>
      </c>
      <c r="D1413">
        <f t="shared" si="22"/>
        <v>1</v>
      </c>
      <c r="E1413">
        <v>1</v>
      </c>
    </row>
    <row r="1414" spans="1:5">
      <c r="A1414" s="17" t="s">
        <v>1297</v>
      </c>
      <c r="B1414" s="29">
        <v>764382</v>
      </c>
      <c r="C1414" s="16" t="s">
        <v>1298</v>
      </c>
      <c r="D1414">
        <f t="shared" si="22"/>
        <v>1</v>
      </c>
      <c r="E1414">
        <v>1</v>
      </c>
    </row>
    <row r="1415" spans="1:5">
      <c r="A1415" s="16" t="s">
        <v>1806</v>
      </c>
      <c r="B1415" s="28">
        <v>764380</v>
      </c>
      <c r="C1415" s="16" t="s">
        <v>1807</v>
      </c>
      <c r="D1415">
        <f t="shared" si="22"/>
        <v>1</v>
      </c>
      <c r="E1415">
        <v>1</v>
      </c>
    </row>
    <row r="1416" spans="1:5">
      <c r="A1416" s="16" t="s">
        <v>392</v>
      </c>
      <c r="B1416" s="28">
        <v>764357</v>
      </c>
      <c r="C1416" s="16" t="s">
        <v>393</v>
      </c>
      <c r="D1416">
        <f t="shared" si="22"/>
        <v>1</v>
      </c>
      <c r="E1416">
        <v>1</v>
      </c>
    </row>
    <row r="1417" spans="1:5">
      <c r="A1417" s="16" t="s">
        <v>1301</v>
      </c>
      <c r="B1417" s="28">
        <v>764353</v>
      </c>
      <c r="C1417" s="16" t="s">
        <v>1302</v>
      </c>
      <c r="D1417">
        <f t="shared" si="22"/>
        <v>1</v>
      </c>
      <c r="E1417">
        <v>1</v>
      </c>
    </row>
    <row r="1418" spans="1:5">
      <c r="A1418" s="17" t="s">
        <v>1176</v>
      </c>
      <c r="B1418" s="29">
        <v>764352</v>
      </c>
      <c r="C1418" s="16" t="s">
        <v>1177</v>
      </c>
      <c r="D1418">
        <f t="shared" si="22"/>
        <v>1</v>
      </c>
      <c r="E1418">
        <v>1</v>
      </c>
    </row>
    <row r="1419" spans="1:5">
      <c r="A1419" s="16" t="s">
        <v>843</v>
      </c>
      <c r="B1419" s="28">
        <v>764351</v>
      </c>
      <c r="C1419" s="16" t="s">
        <v>844</v>
      </c>
      <c r="D1419">
        <f t="shared" si="22"/>
        <v>1</v>
      </c>
      <c r="E1419">
        <v>1</v>
      </c>
    </row>
    <row r="1420" spans="1:5">
      <c r="A1420" s="16" t="s">
        <v>1299</v>
      </c>
      <c r="B1420" s="28">
        <v>764347</v>
      </c>
      <c r="C1420" s="16" t="s">
        <v>1300</v>
      </c>
      <c r="D1420">
        <f t="shared" si="22"/>
        <v>1</v>
      </c>
      <c r="E1420">
        <v>1</v>
      </c>
    </row>
    <row r="1421" spans="1:5">
      <c r="A1421" s="16" t="s">
        <v>3151</v>
      </c>
      <c r="B1421" s="28">
        <v>764346</v>
      </c>
      <c r="C1421" s="16" t="s">
        <v>3152</v>
      </c>
      <c r="D1421">
        <f t="shared" si="22"/>
        <v>1</v>
      </c>
      <c r="E1421">
        <v>1</v>
      </c>
    </row>
    <row r="1422" spans="1:5">
      <c r="A1422" s="16" t="s">
        <v>1700</v>
      </c>
      <c r="B1422" s="28">
        <v>764342</v>
      </c>
      <c r="C1422" s="16" t="s">
        <v>1701</v>
      </c>
      <c r="D1422">
        <f t="shared" si="22"/>
        <v>1</v>
      </c>
      <c r="E1422">
        <v>1</v>
      </c>
    </row>
    <row r="1423" spans="1:5">
      <c r="A1423" s="16" t="s">
        <v>1782</v>
      </c>
      <c r="B1423" s="28">
        <v>764341</v>
      </c>
      <c r="C1423" s="16" t="s">
        <v>1783</v>
      </c>
      <c r="D1423">
        <f t="shared" si="22"/>
        <v>1</v>
      </c>
      <c r="E1423">
        <v>1</v>
      </c>
    </row>
    <row r="1424" spans="1:5">
      <c r="A1424" s="16" t="s">
        <v>4918</v>
      </c>
      <c r="B1424" s="28">
        <v>764340</v>
      </c>
      <c r="C1424" s="16" t="s">
        <v>4919</v>
      </c>
      <c r="D1424">
        <f t="shared" si="22"/>
        <v>1</v>
      </c>
      <c r="E1424">
        <v>1</v>
      </c>
    </row>
    <row r="1425" spans="1:5">
      <c r="A1425" s="16" t="s">
        <v>1686</v>
      </c>
      <c r="B1425" s="28">
        <v>764336</v>
      </c>
      <c r="C1425" s="16" t="s">
        <v>1687</v>
      </c>
      <c r="D1425">
        <f t="shared" si="22"/>
        <v>1</v>
      </c>
      <c r="E1425">
        <v>1</v>
      </c>
    </row>
    <row r="1426" spans="1:5">
      <c r="A1426" s="16" t="s">
        <v>1752</v>
      </c>
      <c r="B1426" s="28">
        <v>764335</v>
      </c>
      <c r="C1426" s="16" t="s">
        <v>1753</v>
      </c>
      <c r="D1426">
        <f t="shared" si="22"/>
        <v>1</v>
      </c>
      <c r="E1426">
        <v>1</v>
      </c>
    </row>
    <row r="1427" spans="1:5">
      <c r="A1427" s="16" t="s">
        <v>1287</v>
      </c>
      <c r="B1427" s="28">
        <v>764322</v>
      </c>
      <c r="C1427" s="16" t="s">
        <v>1288</v>
      </c>
      <c r="D1427">
        <f t="shared" si="22"/>
        <v>1</v>
      </c>
      <c r="E1427">
        <v>1</v>
      </c>
    </row>
    <row r="1428" spans="1:5">
      <c r="A1428" s="16" t="s">
        <v>4893</v>
      </c>
      <c r="B1428" s="28">
        <v>764321</v>
      </c>
      <c r="C1428" s="16" t="s">
        <v>4894</v>
      </c>
      <c r="D1428">
        <f t="shared" si="22"/>
        <v>1</v>
      </c>
      <c r="E1428">
        <v>1</v>
      </c>
    </row>
    <row r="1429" spans="1:5">
      <c r="A1429" s="38" t="s">
        <v>1293</v>
      </c>
      <c r="B1429" s="39">
        <v>764315</v>
      </c>
      <c r="C1429" s="38" t="s">
        <v>1294</v>
      </c>
      <c r="D1429">
        <f t="shared" si="22"/>
        <v>1</v>
      </c>
      <c r="E1429">
        <v>1</v>
      </c>
    </row>
    <row r="1430" spans="1:5">
      <c r="A1430" s="16" t="s">
        <v>797</v>
      </c>
      <c r="B1430" s="28">
        <v>764310</v>
      </c>
      <c r="C1430" s="16" t="s">
        <v>798</v>
      </c>
      <c r="D1430">
        <f t="shared" si="22"/>
        <v>1</v>
      </c>
      <c r="E1430">
        <v>1</v>
      </c>
    </row>
    <row r="1431" spans="1:5">
      <c r="A1431" s="17" t="s">
        <v>3016</v>
      </c>
      <c r="B1431" s="29">
        <v>764307</v>
      </c>
      <c r="C1431" s="17" t="s">
        <v>3017</v>
      </c>
      <c r="D1431">
        <f t="shared" si="22"/>
        <v>1</v>
      </c>
      <c r="E1431">
        <v>1</v>
      </c>
    </row>
    <row r="1432" spans="1:5">
      <c r="A1432" s="17" t="s">
        <v>3141</v>
      </c>
      <c r="B1432" s="29">
        <v>764305</v>
      </c>
      <c r="C1432" s="17" t="s">
        <v>3142</v>
      </c>
      <c r="D1432">
        <f t="shared" si="22"/>
        <v>1</v>
      </c>
      <c r="E1432">
        <v>1</v>
      </c>
    </row>
    <row r="1433" spans="1:5">
      <c r="A1433" s="16" t="s">
        <v>837</v>
      </c>
      <c r="B1433" s="28">
        <v>764287</v>
      </c>
      <c r="C1433" s="16" t="s">
        <v>838</v>
      </c>
      <c r="D1433">
        <f t="shared" si="22"/>
        <v>1</v>
      </c>
      <c r="E1433">
        <v>1</v>
      </c>
    </row>
    <row r="1434" spans="1:5">
      <c r="A1434" s="16" t="s">
        <v>1410</v>
      </c>
      <c r="B1434" s="28">
        <v>764286</v>
      </c>
      <c r="C1434" s="16" t="s">
        <v>1411</v>
      </c>
      <c r="D1434">
        <f t="shared" si="22"/>
        <v>1</v>
      </c>
      <c r="E1434">
        <v>1</v>
      </c>
    </row>
    <row r="1435" spans="1:5">
      <c r="A1435" s="16" t="s">
        <v>4905</v>
      </c>
      <c r="B1435" s="28">
        <v>764285</v>
      </c>
      <c r="C1435" s="16" t="s">
        <v>3742</v>
      </c>
      <c r="D1435">
        <f t="shared" si="22"/>
        <v>1</v>
      </c>
      <c r="E1435">
        <v>1</v>
      </c>
    </row>
    <row r="1436" spans="1:5">
      <c r="A1436" s="16" t="s">
        <v>674</v>
      </c>
      <c r="B1436" s="28">
        <v>764284</v>
      </c>
      <c r="C1436" s="16" t="s">
        <v>675</v>
      </c>
      <c r="D1436">
        <f t="shared" si="22"/>
        <v>1</v>
      </c>
      <c r="E1436">
        <v>1</v>
      </c>
    </row>
    <row r="1437" spans="1:5">
      <c r="A1437" s="16" t="s">
        <v>1910</v>
      </c>
      <c r="B1437" s="28">
        <v>764282</v>
      </c>
      <c r="C1437" s="16" t="s">
        <v>1911</v>
      </c>
      <c r="D1437">
        <f t="shared" si="22"/>
        <v>1</v>
      </c>
      <c r="E1437">
        <v>1</v>
      </c>
    </row>
    <row r="1438" spans="1:5">
      <c r="A1438" s="16" t="s">
        <v>1894</v>
      </c>
      <c r="B1438" s="28">
        <v>764281</v>
      </c>
      <c r="C1438" s="16" t="s">
        <v>1895</v>
      </c>
      <c r="D1438">
        <f t="shared" si="22"/>
        <v>1</v>
      </c>
      <c r="E1438">
        <v>1</v>
      </c>
    </row>
    <row r="1439" spans="1:5">
      <c r="A1439" s="16" t="s">
        <v>3132</v>
      </c>
      <c r="B1439" s="28">
        <v>764273</v>
      </c>
      <c r="C1439" s="16" t="s">
        <v>3133</v>
      </c>
      <c r="D1439">
        <f t="shared" si="22"/>
        <v>1</v>
      </c>
      <c r="E1439">
        <v>1</v>
      </c>
    </row>
    <row r="1440" spans="1:5">
      <c r="A1440" s="16" t="s">
        <v>2495</v>
      </c>
      <c r="B1440" s="28">
        <v>764269</v>
      </c>
      <c r="C1440" s="16" t="s">
        <v>2496</v>
      </c>
      <c r="D1440">
        <f t="shared" si="22"/>
        <v>1</v>
      </c>
      <c r="E1440">
        <v>1</v>
      </c>
    </row>
    <row r="1441" spans="1:5">
      <c r="A1441" s="16" t="s">
        <v>1283</v>
      </c>
      <c r="B1441" s="28">
        <v>764268</v>
      </c>
      <c r="C1441" s="16" t="s">
        <v>1284</v>
      </c>
      <c r="D1441">
        <f t="shared" si="22"/>
        <v>1</v>
      </c>
      <c r="E1441">
        <v>1</v>
      </c>
    </row>
    <row r="1442" spans="1:5">
      <c r="A1442" s="38" t="s">
        <v>1280</v>
      </c>
      <c r="B1442" s="39">
        <v>764257</v>
      </c>
      <c r="C1442" s="38" t="s">
        <v>1281</v>
      </c>
      <c r="D1442">
        <f t="shared" si="22"/>
        <v>1</v>
      </c>
      <c r="E1442">
        <v>1</v>
      </c>
    </row>
    <row r="1443" spans="1:5">
      <c r="A1443" s="17" t="s">
        <v>1504</v>
      </c>
      <c r="B1443" s="29">
        <v>764256</v>
      </c>
      <c r="C1443" s="16" t="s">
        <v>1505</v>
      </c>
      <c r="D1443">
        <f t="shared" si="22"/>
        <v>1</v>
      </c>
      <c r="E1443">
        <v>1</v>
      </c>
    </row>
    <row r="1444" spans="1:5">
      <c r="A1444" s="16" t="s">
        <v>1922</v>
      </c>
      <c r="B1444" s="28">
        <v>764242</v>
      </c>
      <c r="C1444" s="16" t="s">
        <v>1923</v>
      </c>
      <c r="D1444">
        <f t="shared" si="22"/>
        <v>1</v>
      </c>
      <c r="E1444">
        <v>1</v>
      </c>
    </row>
    <row r="1445" spans="1:5">
      <c r="A1445" s="16" t="s">
        <v>4910</v>
      </c>
      <c r="B1445" s="28">
        <v>764221</v>
      </c>
      <c r="C1445" s="16" t="s">
        <v>4911</v>
      </c>
      <c r="D1445">
        <f t="shared" si="22"/>
        <v>1</v>
      </c>
      <c r="E1445">
        <v>1</v>
      </c>
    </row>
    <row r="1446" spans="1:5">
      <c r="A1446" s="16" t="s">
        <v>4897</v>
      </c>
      <c r="B1446" s="28">
        <v>764219</v>
      </c>
      <c r="C1446" s="16" t="s">
        <v>4898</v>
      </c>
      <c r="D1446">
        <f t="shared" si="22"/>
        <v>1</v>
      </c>
      <c r="E1446">
        <v>1</v>
      </c>
    </row>
    <row r="1447" spans="1:5">
      <c r="A1447" s="16" t="s">
        <v>1541</v>
      </c>
      <c r="B1447" s="28">
        <v>764216</v>
      </c>
      <c r="C1447" s="16" t="s">
        <v>1542</v>
      </c>
      <c r="D1447">
        <f t="shared" si="22"/>
        <v>1</v>
      </c>
      <c r="E1447">
        <v>1</v>
      </c>
    </row>
    <row r="1448" spans="1:5">
      <c r="A1448" s="16" t="s">
        <v>4891</v>
      </c>
      <c r="B1448" s="28">
        <v>764209</v>
      </c>
      <c r="C1448" s="16" t="s">
        <v>4892</v>
      </c>
      <c r="D1448">
        <f t="shared" si="22"/>
        <v>1</v>
      </c>
      <c r="E1448">
        <v>1</v>
      </c>
    </row>
    <row r="1449" spans="1:5">
      <c r="A1449" s="16" t="s">
        <v>658</v>
      </c>
      <c r="B1449" s="28">
        <v>764208</v>
      </c>
      <c r="C1449" s="16" t="s">
        <v>659</v>
      </c>
      <c r="D1449">
        <f t="shared" si="22"/>
        <v>1</v>
      </c>
      <c r="E1449">
        <v>1</v>
      </c>
    </row>
    <row r="1450" spans="1:5">
      <c r="A1450" s="16" t="s">
        <v>1157</v>
      </c>
      <c r="B1450" s="28">
        <v>764206</v>
      </c>
      <c r="C1450" s="16" t="s">
        <v>1158</v>
      </c>
      <c r="D1450">
        <f t="shared" si="22"/>
        <v>1</v>
      </c>
      <c r="E1450">
        <v>1</v>
      </c>
    </row>
    <row r="1451" spans="1:5">
      <c r="A1451" s="16" t="s">
        <v>737</v>
      </c>
      <c r="B1451" s="28">
        <v>764205</v>
      </c>
      <c r="C1451" s="16" t="s">
        <v>738</v>
      </c>
      <c r="D1451">
        <f t="shared" si="22"/>
        <v>1</v>
      </c>
      <c r="E1451">
        <v>1</v>
      </c>
    </row>
    <row r="1452" spans="1:5">
      <c r="A1452" s="16" t="s">
        <v>2469</v>
      </c>
      <c r="B1452" s="28">
        <v>764204</v>
      </c>
      <c r="C1452" s="16" t="s">
        <v>2470</v>
      </c>
      <c r="D1452">
        <f t="shared" si="22"/>
        <v>1</v>
      </c>
      <c r="E1452">
        <v>1</v>
      </c>
    </row>
    <row r="1453" spans="1:5">
      <c r="A1453" s="16" t="s">
        <v>4569</v>
      </c>
      <c r="B1453" s="28">
        <v>764191</v>
      </c>
      <c r="C1453" s="16" t="s">
        <v>4570</v>
      </c>
      <c r="D1453">
        <f t="shared" si="22"/>
        <v>1</v>
      </c>
      <c r="E1453">
        <v>1</v>
      </c>
    </row>
    <row r="1454" spans="1:5">
      <c r="A1454" s="16" t="s">
        <v>795</v>
      </c>
      <c r="B1454" s="28">
        <v>764190</v>
      </c>
      <c r="C1454" s="16" t="s">
        <v>796</v>
      </c>
      <c r="D1454">
        <f t="shared" si="22"/>
        <v>1</v>
      </c>
      <c r="E1454">
        <v>1</v>
      </c>
    </row>
    <row r="1455" spans="1:5">
      <c r="A1455" s="16" t="s">
        <v>1810</v>
      </c>
      <c r="B1455" s="28">
        <v>764183</v>
      </c>
      <c r="C1455" s="16" t="s">
        <v>1811</v>
      </c>
      <c r="D1455">
        <f t="shared" si="22"/>
        <v>1</v>
      </c>
      <c r="E1455">
        <v>1</v>
      </c>
    </row>
    <row r="1456" spans="1:5">
      <c r="A1456" s="16" t="s">
        <v>4575</v>
      </c>
      <c r="B1456" s="28">
        <v>764174</v>
      </c>
      <c r="C1456" s="16" t="s">
        <v>4576</v>
      </c>
      <c r="D1456">
        <f t="shared" si="22"/>
        <v>1</v>
      </c>
      <c r="E1456">
        <v>1</v>
      </c>
    </row>
    <row r="1457" spans="1:5">
      <c r="A1457" s="16" t="s">
        <v>630</v>
      </c>
      <c r="B1457" s="28">
        <v>764158</v>
      </c>
      <c r="C1457" s="16" t="s">
        <v>631</v>
      </c>
      <c r="D1457">
        <f t="shared" si="22"/>
        <v>1</v>
      </c>
      <c r="E1457">
        <v>1</v>
      </c>
    </row>
    <row r="1458" spans="1:5">
      <c r="A1458" s="17" t="s">
        <v>3984</v>
      </c>
      <c r="B1458" s="29">
        <v>764153</v>
      </c>
      <c r="C1458" s="16" t="s">
        <v>3985</v>
      </c>
      <c r="D1458">
        <f t="shared" si="22"/>
        <v>1</v>
      </c>
      <c r="E1458">
        <v>1</v>
      </c>
    </row>
    <row r="1459" spans="1:5">
      <c r="A1459" s="16" t="s">
        <v>2456</v>
      </c>
      <c r="B1459" s="28">
        <v>764149</v>
      </c>
      <c r="C1459" s="16" t="s">
        <v>2457</v>
      </c>
      <c r="D1459">
        <f t="shared" si="22"/>
        <v>1</v>
      </c>
      <c r="E1459">
        <v>1</v>
      </c>
    </row>
    <row r="1460" spans="1:5">
      <c r="A1460" s="16" t="s">
        <v>3062</v>
      </c>
      <c r="B1460" s="28">
        <v>764137</v>
      </c>
      <c r="C1460" s="16" t="s">
        <v>3063</v>
      </c>
      <c r="D1460">
        <f t="shared" si="22"/>
        <v>1</v>
      </c>
      <c r="E1460">
        <v>1</v>
      </c>
    </row>
    <row r="1461" spans="1:5">
      <c r="A1461" s="16" t="s">
        <v>1317</v>
      </c>
      <c r="B1461" s="28">
        <v>764134</v>
      </c>
      <c r="C1461" s="16" t="s">
        <v>1318</v>
      </c>
      <c r="D1461">
        <f t="shared" si="22"/>
        <v>1</v>
      </c>
      <c r="E1461">
        <v>1</v>
      </c>
    </row>
    <row r="1462" spans="1:5">
      <c r="A1462" s="17" t="s">
        <v>4881</v>
      </c>
      <c r="B1462" s="29">
        <v>764131</v>
      </c>
      <c r="C1462" s="16" t="s">
        <v>4882</v>
      </c>
      <c r="D1462">
        <f t="shared" si="22"/>
        <v>1</v>
      </c>
      <c r="E1462">
        <v>1</v>
      </c>
    </row>
    <row r="1463" spans="1:5">
      <c r="A1463" s="16" t="s">
        <v>1441</v>
      </c>
      <c r="B1463" s="28">
        <v>764128</v>
      </c>
      <c r="C1463" s="16" t="s">
        <v>1442</v>
      </c>
      <c r="D1463">
        <f t="shared" si="22"/>
        <v>1</v>
      </c>
      <c r="E1463">
        <v>1</v>
      </c>
    </row>
    <row r="1464" spans="1:5">
      <c r="A1464" s="16" t="s">
        <v>791</v>
      </c>
      <c r="B1464" s="28">
        <v>764127</v>
      </c>
      <c r="C1464" s="16" t="s">
        <v>792</v>
      </c>
      <c r="D1464">
        <f t="shared" si="22"/>
        <v>1</v>
      </c>
      <c r="E1464">
        <v>1</v>
      </c>
    </row>
    <row r="1465" spans="1:5">
      <c r="A1465" s="16" t="s">
        <v>4908</v>
      </c>
      <c r="B1465" s="28">
        <v>764120</v>
      </c>
      <c r="C1465" s="16" t="s">
        <v>4909</v>
      </c>
      <c r="D1465">
        <f t="shared" si="22"/>
        <v>1</v>
      </c>
      <c r="E1465">
        <v>1</v>
      </c>
    </row>
    <row r="1466" spans="1:5">
      <c r="A1466" s="16" t="s">
        <v>2310</v>
      </c>
      <c r="B1466" s="28">
        <v>764118</v>
      </c>
      <c r="C1466" s="16" t="s">
        <v>2311</v>
      </c>
      <c r="D1466">
        <f t="shared" si="22"/>
        <v>1</v>
      </c>
      <c r="E1466">
        <v>1</v>
      </c>
    </row>
    <row r="1467" spans="1:5">
      <c r="A1467" s="16" t="s">
        <v>1808</v>
      </c>
      <c r="B1467" s="28">
        <v>764116</v>
      </c>
      <c r="C1467" s="16" t="s">
        <v>1809</v>
      </c>
      <c r="D1467">
        <f t="shared" si="22"/>
        <v>1</v>
      </c>
      <c r="E1467">
        <v>1</v>
      </c>
    </row>
    <row r="1468" spans="1:5">
      <c r="A1468" s="16" t="s">
        <v>406</v>
      </c>
      <c r="B1468" s="28">
        <v>764101</v>
      </c>
      <c r="C1468" s="16" t="s">
        <v>407</v>
      </c>
      <c r="D1468">
        <f t="shared" si="22"/>
        <v>1</v>
      </c>
      <c r="E1468">
        <v>1</v>
      </c>
    </row>
    <row r="1469" spans="1:5">
      <c r="A1469" s="16" t="s">
        <v>4889</v>
      </c>
      <c r="B1469" s="28">
        <v>764093</v>
      </c>
      <c r="C1469" s="16" t="s">
        <v>4890</v>
      </c>
      <c r="D1469">
        <f t="shared" si="22"/>
        <v>1</v>
      </c>
      <c r="E1469">
        <v>1</v>
      </c>
    </row>
    <row r="1470" spans="1:5">
      <c r="A1470" s="16" t="s">
        <v>950</v>
      </c>
      <c r="B1470" s="28">
        <v>764092</v>
      </c>
      <c r="C1470" s="16" t="s">
        <v>951</v>
      </c>
      <c r="D1470">
        <f t="shared" si="22"/>
        <v>1</v>
      </c>
      <c r="E1470">
        <v>1</v>
      </c>
    </row>
    <row r="1471" spans="1:5">
      <c r="A1471" s="16" t="s">
        <v>1706</v>
      </c>
      <c r="B1471" s="28">
        <v>764090</v>
      </c>
      <c r="C1471" s="16" t="s">
        <v>1707</v>
      </c>
      <c r="D1471">
        <f t="shared" si="22"/>
        <v>1</v>
      </c>
      <c r="E1471">
        <v>1</v>
      </c>
    </row>
    <row r="1472" spans="1:5">
      <c r="A1472" s="16" t="s">
        <v>839</v>
      </c>
      <c r="B1472" s="28">
        <v>764075</v>
      </c>
      <c r="C1472" s="16" t="s">
        <v>840</v>
      </c>
      <c r="D1472">
        <f t="shared" si="22"/>
        <v>1</v>
      </c>
      <c r="E1472">
        <v>1</v>
      </c>
    </row>
    <row r="1473" spans="1:5">
      <c r="A1473" s="30" t="s">
        <v>370</v>
      </c>
      <c r="B1473" s="31">
        <v>764070</v>
      </c>
      <c r="C1473" s="30" t="s">
        <v>371</v>
      </c>
      <c r="D1473">
        <f t="shared" si="22"/>
        <v>1</v>
      </c>
      <c r="E1473">
        <v>1</v>
      </c>
    </row>
    <row r="1474" spans="1:5">
      <c r="A1474" s="16" t="s">
        <v>4899</v>
      </c>
      <c r="B1474" s="28">
        <v>764065</v>
      </c>
      <c r="C1474" s="16" t="s">
        <v>4900</v>
      </c>
      <c r="D1474">
        <f t="shared" ref="D1474:D1537" si="23">IF(A1474=A1473,0,1)</f>
        <v>1</v>
      </c>
      <c r="E1474">
        <v>1</v>
      </c>
    </row>
    <row r="1475" spans="1:5">
      <c r="A1475" s="16" t="s">
        <v>1908</v>
      </c>
      <c r="B1475" s="28">
        <v>764039</v>
      </c>
      <c r="C1475" s="16" t="s">
        <v>1909</v>
      </c>
      <c r="D1475">
        <f t="shared" si="23"/>
        <v>1</v>
      </c>
      <c r="E1475">
        <v>1</v>
      </c>
    </row>
    <row r="1476" spans="1:5">
      <c r="A1476" s="17" t="s">
        <v>1788</v>
      </c>
      <c r="B1476" s="29">
        <v>764031</v>
      </c>
      <c r="C1476" s="17" t="s">
        <v>1789</v>
      </c>
      <c r="D1476">
        <f t="shared" si="23"/>
        <v>1</v>
      </c>
      <c r="E1476">
        <v>1</v>
      </c>
    </row>
    <row r="1477" spans="1:5">
      <c r="A1477" s="17" t="s">
        <v>360</v>
      </c>
      <c r="B1477" s="29">
        <v>764028</v>
      </c>
      <c r="C1477" s="16" t="s">
        <v>361</v>
      </c>
      <c r="D1477">
        <f t="shared" si="23"/>
        <v>1</v>
      </c>
      <c r="E1477">
        <v>1</v>
      </c>
    </row>
    <row r="1478" spans="1:5">
      <c r="A1478" s="16" t="s">
        <v>1445</v>
      </c>
      <c r="B1478" s="28">
        <v>764018</v>
      </c>
      <c r="C1478" s="16" t="s">
        <v>1446</v>
      </c>
      <c r="D1478">
        <f t="shared" si="23"/>
        <v>1</v>
      </c>
      <c r="E1478">
        <v>1</v>
      </c>
    </row>
    <row r="1479" spans="1:5">
      <c r="A1479" s="16" t="s">
        <v>841</v>
      </c>
      <c r="B1479" s="28">
        <v>764017</v>
      </c>
      <c r="C1479" s="16" t="s">
        <v>842</v>
      </c>
      <c r="D1479">
        <f t="shared" si="23"/>
        <v>1</v>
      </c>
      <c r="E1479">
        <v>1</v>
      </c>
    </row>
    <row r="1480" spans="1:5">
      <c r="A1480" s="16" t="s">
        <v>1099</v>
      </c>
      <c r="B1480" s="28">
        <v>764016</v>
      </c>
      <c r="C1480" s="16" t="s">
        <v>1100</v>
      </c>
      <c r="D1480">
        <f t="shared" si="23"/>
        <v>1</v>
      </c>
      <c r="E1480">
        <v>1</v>
      </c>
    </row>
    <row r="1481" spans="1:5">
      <c r="A1481" s="16" t="s">
        <v>1820</v>
      </c>
      <c r="B1481" s="28">
        <v>764013</v>
      </c>
      <c r="C1481" s="16" t="s">
        <v>1821</v>
      </c>
      <c r="D1481">
        <f t="shared" si="23"/>
        <v>1</v>
      </c>
      <c r="E1481">
        <v>1</v>
      </c>
    </row>
    <row r="1482" spans="1:5">
      <c r="A1482" s="16" t="s">
        <v>2361</v>
      </c>
      <c r="B1482" s="28">
        <v>763999</v>
      </c>
      <c r="C1482" s="16" t="s">
        <v>2362</v>
      </c>
      <c r="D1482">
        <f t="shared" si="23"/>
        <v>1</v>
      </c>
      <c r="E1482">
        <v>1</v>
      </c>
    </row>
    <row r="1483" spans="1:5">
      <c r="A1483" s="16" t="s">
        <v>1285</v>
      </c>
      <c r="B1483" s="28">
        <v>763997</v>
      </c>
      <c r="C1483" s="16" t="s">
        <v>1286</v>
      </c>
      <c r="D1483">
        <f t="shared" si="23"/>
        <v>1</v>
      </c>
      <c r="E1483">
        <v>1</v>
      </c>
    </row>
    <row r="1484" spans="1:5">
      <c r="A1484" s="16" t="s">
        <v>1510</v>
      </c>
      <c r="B1484" s="28">
        <v>763996</v>
      </c>
      <c r="C1484" s="16" t="s">
        <v>1511</v>
      </c>
      <c r="D1484">
        <f t="shared" si="23"/>
        <v>1</v>
      </c>
      <c r="E1484">
        <v>1</v>
      </c>
    </row>
    <row r="1485" spans="1:5">
      <c r="A1485" s="16" t="s">
        <v>1557</v>
      </c>
      <c r="B1485" s="28">
        <v>763995</v>
      </c>
      <c r="C1485" s="16" t="s">
        <v>1558</v>
      </c>
      <c r="D1485">
        <f t="shared" si="23"/>
        <v>1</v>
      </c>
      <c r="E1485">
        <v>1</v>
      </c>
    </row>
    <row r="1486" spans="1:5">
      <c r="A1486" s="16" t="s">
        <v>626</v>
      </c>
      <c r="B1486" s="28">
        <v>763992</v>
      </c>
      <c r="C1486" s="16" t="s">
        <v>627</v>
      </c>
      <c r="D1486">
        <f t="shared" si="23"/>
        <v>1</v>
      </c>
      <c r="E1486">
        <v>1</v>
      </c>
    </row>
    <row r="1487" spans="1:5">
      <c r="A1487" s="16" t="s">
        <v>1748</v>
      </c>
      <c r="B1487" s="28">
        <v>763990</v>
      </c>
      <c r="C1487" s="16" t="s">
        <v>1749</v>
      </c>
      <c r="D1487">
        <f t="shared" si="23"/>
        <v>1</v>
      </c>
      <c r="E1487">
        <v>1</v>
      </c>
    </row>
    <row r="1488" spans="1:5">
      <c r="A1488" s="16" t="s">
        <v>660</v>
      </c>
      <c r="B1488" s="28">
        <v>763987</v>
      </c>
      <c r="C1488" s="16" t="s">
        <v>661</v>
      </c>
      <c r="D1488">
        <f t="shared" si="23"/>
        <v>1</v>
      </c>
      <c r="E1488">
        <v>1</v>
      </c>
    </row>
    <row r="1489" spans="1:5">
      <c r="A1489" s="16" t="s">
        <v>1896</v>
      </c>
      <c r="B1489" s="28">
        <v>763975</v>
      </c>
      <c r="C1489" s="16" t="s">
        <v>1897</v>
      </c>
      <c r="D1489">
        <f t="shared" si="23"/>
        <v>1</v>
      </c>
      <c r="E1489">
        <v>1</v>
      </c>
    </row>
    <row r="1490" spans="1:5">
      <c r="A1490" s="16" t="s">
        <v>1155</v>
      </c>
      <c r="B1490" s="28">
        <v>763973</v>
      </c>
      <c r="C1490" s="16" t="s">
        <v>1156</v>
      </c>
      <c r="D1490">
        <f t="shared" si="23"/>
        <v>1</v>
      </c>
      <c r="E1490">
        <v>1</v>
      </c>
    </row>
    <row r="1491" spans="1:5">
      <c r="A1491" s="16" t="s">
        <v>1266</v>
      </c>
      <c r="B1491" s="28">
        <v>763971</v>
      </c>
      <c r="C1491" s="16" t="s">
        <v>1267</v>
      </c>
      <c r="D1491">
        <f t="shared" si="23"/>
        <v>1</v>
      </c>
      <c r="E1491">
        <v>1</v>
      </c>
    </row>
    <row r="1492" spans="1:5">
      <c r="A1492" s="16" t="s">
        <v>1529</v>
      </c>
      <c r="B1492" s="28">
        <v>763956</v>
      </c>
      <c r="C1492" s="16" t="s">
        <v>1530</v>
      </c>
      <c r="D1492">
        <f t="shared" si="23"/>
        <v>1</v>
      </c>
      <c r="E1492">
        <v>1</v>
      </c>
    </row>
    <row r="1493" spans="1:5">
      <c r="A1493" s="17" t="s">
        <v>2918</v>
      </c>
      <c r="B1493" s="29">
        <v>763950</v>
      </c>
      <c r="C1493" s="16" t="s">
        <v>2919</v>
      </c>
      <c r="D1493">
        <f t="shared" si="23"/>
        <v>1</v>
      </c>
      <c r="E1493">
        <v>1</v>
      </c>
    </row>
    <row r="1494" spans="1:5">
      <c r="A1494" s="16" t="s">
        <v>3020</v>
      </c>
      <c r="B1494" s="28">
        <v>763923</v>
      </c>
      <c r="C1494" s="16" t="s">
        <v>3021</v>
      </c>
      <c r="D1494">
        <f t="shared" si="23"/>
        <v>1</v>
      </c>
      <c r="E1494">
        <v>1</v>
      </c>
    </row>
    <row r="1495" spans="1:5">
      <c r="A1495" s="16" t="s">
        <v>434</v>
      </c>
      <c r="B1495" s="28">
        <v>763918</v>
      </c>
      <c r="C1495" s="16" t="s">
        <v>435</v>
      </c>
      <c r="D1495">
        <f t="shared" si="23"/>
        <v>1</v>
      </c>
      <c r="E1495">
        <v>1</v>
      </c>
    </row>
    <row r="1496" spans="1:5">
      <c r="A1496" s="16" t="s">
        <v>2596</v>
      </c>
      <c r="B1496" s="28">
        <v>763915</v>
      </c>
      <c r="C1496" s="16" t="s">
        <v>2597</v>
      </c>
      <c r="D1496">
        <f t="shared" si="23"/>
        <v>1</v>
      </c>
      <c r="E1496">
        <v>1</v>
      </c>
    </row>
    <row r="1497" spans="1:5">
      <c r="A1497" s="16" t="s">
        <v>3032</v>
      </c>
      <c r="B1497" s="28">
        <v>763913</v>
      </c>
      <c r="C1497" s="16" t="s">
        <v>3033</v>
      </c>
      <c r="D1497">
        <f t="shared" si="23"/>
        <v>1</v>
      </c>
      <c r="E1497">
        <v>1</v>
      </c>
    </row>
    <row r="1498" spans="1:5">
      <c r="A1498" s="16" t="s">
        <v>696</v>
      </c>
      <c r="B1498" s="28">
        <v>763912</v>
      </c>
      <c r="C1498" s="16" t="s">
        <v>697</v>
      </c>
      <c r="D1498">
        <f t="shared" si="23"/>
        <v>1</v>
      </c>
      <c r="E1498">
        <v>1</v>
      </c>
    </row>
    <row r="1499" spans="1:5">
      <c r="A1499" s="16" t="s">
        <v>4879</v>
      </c>
      <c r="B1499" s="28">
        <v>763910</v>
      </c>
      <c r="C1499" s="16" t="s">
        <v>4880</v>
      </c>
      <c r="D1499">
        <f t="shared" si="23"/>
        <v>1</v>
      </c>
      <c r="E1499">
        <v>1</v>
      </c>
    </row>
    <row r="1500" spans="1:5">
      <c r="A1500" s="16" t="s">
        <v>4571</v>
      </c>
      <c r="B1500" s="28">
        <v>763904</v>
      </c>
      <c r="C1500" s="16" t="s">
        <v>4572</v>
      </c>
      <c r="D1500">
        <f t="shared" si="23"/>
        <v>1</v>
      </c>
      <c r="E1500">
        <v>1</v>
      </c>
    </row>
    <row r="1501" spans="1:5">
      <c r="A1501" s="16" t="s">
        <v>668</v>
      </c>
      <c r="B1501" s="28">
        <v>763903</v>
      </c>
      <c r="C1501" s="16" t="s">
        <v>669</v>
      </c>
      <c r="D1501">
        <f t="shared" si="23"/>
        <v>1</v>
      </c>
      <c r="E1501">
        <v>1</v>
      </c>
    </row>
    <row r="1502" spans="1:5">
      <c r="A1502" s="38" t="s">
        <v>1258</v>
      </c>
      <c r="B1502" s="39">
        <v>763900</v>
      </c>
      <c r="C1502" s="38" t="s">
        <v>1259</v>
      </c>
      <c r="D1502">
        <f t="shared" si="23"/>
        <v>1</v>
      </c>
      <c r="E1502">
        <v>1</v>
      </c>
    </row>
    <row r="1503" spans="1:5">
      <c r="A1503" s="16" t="s">
        <v>773</v>
      </c>
      <c r="B1503" s="28">
        <v>763896</v>
      </c>
      <c r="C1503" s="16" t="s">
        <v>774</v>
      </c>
      <c r="D1503">
        <f t="shared" si="23"/>
        <v>1</v>
      </c>
      <c r="E1503">
        <v>1</v>
      </c>
    </row>
    <row r="1504" spans="1:5">
      <c r="A1504" s="16" t="s">
        <v>2588</v>
      </c>
      <c r="B1504" s="28">
        <v>763889</v>
      </c>
      <c r="C1504" s="16" t="s">
        <v>2589</v>
      </c>
      <c r="D1504">
        <f t="shared" si="23"/>
        <v>1</v>
      </c>
      <c r="E1504">
        <v>1</v>
      </c>
    </row>
    <row r="1505" spans="1:5">
      <c r="A1505" s="16" t="s">
        <v>4883</v>
      </c>
      <c r="B1505" s="28">
        <v>763887</v>
      </c>
      <c r="C1505" s="16" t="s">
        <v>4884</v>
      </c>
      <c r="D1505">
        <f t="shared" si="23"/>
        <v>1</v>
      </c>
      <c r="E1505">
        <v>1</v>
      </c>
    </row>
    <row r="1506" spans="1:5">
      <c r="A1506" s="16" t="s">
        <v>2536</v>
      </c>
      <c r="B1506" s="28">
        <v>763886</v>
      </c>
      <c r="C1506" s="16" t="s">
        <v>2537</v>
      </c>
      <c r="D1506">
        <f t="shared" si="23"/>
        <v>1</v>
      </c>
      <c r="E1506">
        <v>1</v>
      </c>
    </row>
    <row r="1507" spans="1:5">
      <c r="A1507" s="16" t="s">
        <v>1103</v>
      </c>
      <c r="B1507" s="28">
        <v>763884</v>
      </c>
      <c r="C1507" s="16" t="s">
        <v>1104</v>
      </c>
      <c r="D1507">
        <f t="shared" si="23"/>
        <v>1</v>
      </c>
      <c r="E1507">
        <v>1</v>
      </c>
    </row>
    <row r="1508" spans="1:5">
      <c r="A1508" s="16" t="s">
        <v>956</v>
      </c>
      <c r="B1508" s="28">
        <v>763883</v>
      </c>
      <c r="C1508" s="16" t="s">
        <v>957</v>
      </c>
      <c r="D1508">
        <f t="shared" si="23"/>
        <v>1</v>
      </c>
      <c r="E1508">
        <v>1</v>
      </c>
    </row>
    <row r="1509" spans="1:5">
      <c r="A1509" s="16" t="s">
        <v>2546</v>
      </c>
      <c r="B1509" s="28">
        <v>763866</v>
      </c>
      <c r="C1509" s="16" t="s">
        <v>2547</v>
      </c>
      <c r="D1509">
        <f t="shared" si="23"/>
        <v>1</v>
      </c>
      <c r="E1509">
        <v>1</v>
      </c>
    </row>
    <row r="1510" spans="1:5">
      <c r="A1510" s="16" t="s">
        <v>394</v>
      </c>
      <c r="B1510" s="28">
        <v>763860</v>
      </c>
      <c r="C1510" s="16" t="s">
        <v>395</v>
      </c>
      <c r="D1510">
        <f t="shared" si="23"/>
        <v>1</v>
      </c>
      <c r="E1510">
        <v>1</v>
      </c>
    </row>
    <row r="1511" spans="1:5">
      <c r="A1511" s="16" t="s">
        <v>301</v>
      </c>
      <c r="B1511" s="28">
        <v>763857</v>
      </c>
      <c r="C1511" s="16" t="s">
        <v>302</v>
      </c>
      <c r="D1511">
        <f t="shared" si="23"/>
        <v>1</v>
      </c>
      <c r="E1511">
        <v>1</v>
      </c>
    </row>
    <row r="1512" spans="1:5">
      <c r="A1512" s="16" t="s">
        <v>2950</v>
      </c>
      <c r="B1512" s="28">
        <v>763853</v>
      </c>
      <c r="C1512" s="16" t="s">
        <v>2951</v>
      </c>
      <c r="D1512">
        <f t="shared" si="23"/>
        <v>1</v>
      </c>
      <c r="E1512">
        <v>1</v>
      </c>
    </row>
    <row r="1513" spans="1:5">
      <c r="A1513" s="16" t="s">
        <v>825</v>
      </c>
      <c r="B1513" s="28">
        <v>763852</v>
      </c>
      <c r="C1513" s="16" t="s">
        <v>826</v>
      </c>
      <c r="D1513">
        <f t="shared" si="23"/>
        <v>1</v>
      </c>
      <c r="E1513">
        <v>1</v>
      </c>
    </row>
    <row r="1514" spans="1:5">
      <c r="A1514" s="16" t="s">
        <v>1744</v>
      </c>
      <c r="B1514" s="28">
        <v>763836</v>
      </c>
      <c r="C1514" s="16" t="s">
        <v>1745</v>
      </c>
      <c r="D1514">
        <f t="shared" si="23"/>
        <v>1</v>
      </c>
      <c r="E1514">
        <v>1</v>
      </c>
    </row>
    <row r="1515" spans="1:5">
      <c r="A1515" s="16" t="s">
        <v>304</v>
      </c>
      <c r="B1515" s="28">
        <v>763835</v>
      </c>
      <c r="C1515" s="16" t="s">
        <v>305</v>
      </c>
      <c r="D1515">
        <f t="shared" si="23"/>
        <v>1</v>
      </c>
      <c r="E1515">
        <v>1</v>
      </c>
    </row>
    <row r="1516" spans="1:5">
      <c r="A1516" s="16" t="s">
        <v>936</v>
      </c>
      <c r="B1516" s="28">
        <v>763831</v>
      </c>
      <c r="C1516" s="16" t="s">
        <v>937</v>
      </c>
      <c r="D1516">
        <f t="shared" si="23"/>
        <v>1</v>
      </c>
      <c r="E1516">
        <v>1</v>
      </c>
    </row>
    <row r="1517" spans="1:5">
      <c r="A1517" s="16" t="s">
        <v>1408</v>
      </c>
      <c r="B1517" s="28">
        <v>763829</v>
      </c>
      <c r="C1517" s="16" t="s">
        <v>1409</v>
      </c>
      <c r="D1517">
        <f t="shared" si="23"/>
        <v>1</v>
      </c>
      <c r="E1517">
        <v>1</v>
      </c>
    </row>
    <row r="1518" spans="1:5">
      <c r="A1518" s="16" t="s">
        <v>4872</v>
      </c>
      <c r="B1518" s="28">
        <v>763828</v>
      </c>
      <c r="C1518" s="16" t="s">
        <v>4873</v>
      </c>
      <c r="D1518">
        <f t="shared" si="23"/>
        <v>1</v>
      </c>
      <c r="E1518">
        <v>1</v>
      </c>
    </row>
    <row r="1519" spans="1:5">
      <c r="A1519" s="16" t="s">
        <v>4803</v>
      </c>
      <c r="B1519" s="28">
        <v>763821</v>
      </c>
      <c r="C1519" s="16" t="s">
        <v>4804</v>
      </c>
      <c r="D1519">
        <f t="shared" si="23"/>
        <v>1</v>
      </c>
      <c r="E1519">
        <v>1</v>
      </c>
    </row>
    <row r="1520" spans="1:5">
      <c r="A1520" s="16" t="s">
        <v>4874</v>
      </c>
      <c r="B1520" s="28">
        <v>763820</v>
      </c>
      <c r="C1520" s="16" t="s">
        <v>4875</v>
      </c>
      <c r="D1520">
        <f t="shared" si="23"/>
        <v>1</v>
      </c>
      <c r="E1520">
        <v>1</v>
      </c>
    </row>
    <row r="1521" spans="1:5">
      <c r="A1521" s="16" t="s">
        <v>4885</v>
      </c>
      <c r="B1521" s="28">
        <v>763819</v>
      </c>
      <c r="C1521" s="16" t="s">
        <v>4886</v>
      </c>
      <c r="D1521">
        <f t="shared" si="23"/>
        <v>1</v>
      </c>
      <c r="E1521">
        <v>1</v>
      </c>
    </row>
    <row r="1522" spans="1:5">
      <c r="A1522" s="16" t="s">
        <v>2944</v>
      </c>
      <c r="B1522" s="28">
        <v>763815</v>
      </c>
      <c r="C1522" s="16" t="s">
        <v>2945</v>
      </c>
      <c r="D1522">
        <f t="shared" si="23"/>
        <v>1</v>
      </c>
      <c r="E1522">
        <v>1</v>
      </c>
    </row>
    <row r="1523" spans="1:5">
      <c r="A1523" s="16" t="s">
        <v>1702</v>
      </c>
      <c r="B1523" s="28">
        <v>763810</v>
      </c>
      <c r="C1523" s="16" t="s">
        <v>1703</v>
      </c>
      <c r="D1523">
        <f t="shared" si="23"/>
        <v>1</v>
      </c>
      <c r="E1523">
        <v>1</v>
      </c>
    </row>
    <row r="1524" spans="1:5">
      <c r="A1524" s="16" t="s">
        <v>1986</v>
      </c>
      <c r="B1524" s="28">
        <v>763809</v>
      </c>
      <c r="C1524" s="16" t="s">
        <v>1987</v>
      </c>
      <c r="D1524">
        <f t="shared" si="23"/>
        <v>1</v>
      </c>
      <c r="E1524">
        <v>1</v>
      </c>
    </row>
    <row r="1525" spans="1:5">
      <c r="A1525" s="16" t="s">
        <v>1401</v>
      </c>
      <c r="B1525" s="28">
        <v>763807</v>
      </c>
      <c r="C1525" s="16" t="s">
        <v>1402</v>
      </c>
      <c r="D1525">
        <f t="shared" si="23"/>
        <v>1</v>
      </c>
      <c r="E1525">
        <v>1</v>
      </c>
    </row>
    <row r="1526" spans="1:5">
      <c r="A1526" s="16" t="s">
        <v>2485</v>
      </c>
      <c r="B1526" s="28">
        <v>763806</v>
      </c>
      <c r="C1526" s="16" t="s">
        <v>2486</v>
      </c>
      <c r="D1526">
        <f t="shared" si="23"/>
        <v>1</v>
      </c>
      <c r="E1526">
        <v>1</v>
      </c>
    </row>
    <row r="1527" spans="1:5">
      <c r="A1527" s="16" t="s">
        <v>1260</v>
      </c>
      <c r="B1527" s="28">
        <v>763804</v>
      </c>
      <c r="C1527" s="16" t="s">
        <v>1261</v>
      </c>
      <c r="D1527">
        <f t="shared" si="23"/>
        <v>1</v>
      </c>
      <c r="E1527">
        <v>1</v>
      </c>
    </row>
    <row r="1528" spans="1:5">
      <c r="A1528" s="16" t="s">
        <v>928</v>
      </c>
      <c r="B1528" s="28">
        <v>763803</v>
      </c>
      <c r="C1528" s="16" t="s">
        <v>929</v>
      </c>
      <c r="D1528">
        <f t="shared" si="23"/>
        <v>1</v>
      </c>
      <c r="E1528">
        <v>1</v>
      </c>
    </row>
    <row r="1529" spans="1:5">
      <c r="A1529" s="16" t="s">
        <v>654</v>
      </c>
      <c r="B1529" s="28">
        <v>763796</v>
      </c>
      <c r="C1529" s="16" t="s">
        <v>655</v>
      </c>
      <c r="D1529">
        <f t="shared" si="23"/>
        <v>1</v>
      </c>
      <c r="E1529">
        <v>1</v>
      </c>
    </row>
    <row r="1530" spans="1:5">
      <c r="A1530" s="16" t="s">
        <v>692</v>
      </c>
      <c r="B1530" s="28">
        <v>763793</v>
      </c>
      <c r="C1530" s="16" t="s">
        <v>693</v>
      </c>
      <c r="D1530">
        <f t="shared" si="23"/>
        <v>1</v>
      </c>
      <c r="E1530">
        <v>1</v>
      </c>
    </row>
    <row r="1531" spans="1:5">
      <c r="A1531" s="16" t="s">
        <v>4895</v>
      </c>
      <c r="B1531" s="28">
        <v>763790</v>
      </c>
      <c r="C1531" s="16" t="s">
        <v>4896</v>
      </c>
      <c r="D1531">
        <f t="shared" si="23"/>
        <v>1</v>
      </c>
      <c r="E1531">
        <v>1</v>
      </c>
    </row>
    <row r="1532" spans="1:5">
      <c r="A1532" s="16" t="s">
        <v>1934</v>
      </c>
      <c r="B1532" s="28">
        <v>763788</v>
      </c>
      <c r="C1532" s="16" t="s">
        <v>1935</v>
      </c>
      <c r="D1532">
        <f t="shared" si="23"/>
        <v>1</v>
      </c>
      <c r="E1532">
        <v>1</v>
      </c>
    </row>
    <row r="1533" spans="1:5">
      <c r="A1533" s="16" t="s">
        <v>1119</v>
      </c>
      <c r="B1533" s="28">
        <v>763775</v>
      </c>
      <c r="C1533" s="16" t="s">
        <v>1120</v>
      </c>
      <c r="D1533">
        <f t="shared" si="23"/>
        <v>1</v>
      </c>
      <c r="E1533">
        <v>1</v>
      </c>
    </row>
    <row r="1534" spans="1:5">
      <c r="A1534" s="16" t="s">
        <v>333</v>
      </c>
      <c r="B1534" s="28">
        <v>763774</v>
      </c>
      <c r="C1534" s="16" t="s">
        <v>2920</v>
      </c>
      <c r="D1534">
        <f t="shared" si="23"/>
        <v>1</v>
      </c>
      <c r="E1534">
        <v>1</v>
      </c>
    </row>
    <row r="1535" spans="1:5">
      <c r="A1535" s="16" t="s">
        <v>775</v>
      </c>
      <c r="B1535" s="28">
        <v>763767</v>
      </c>
      <c r="C1535" s="16" t="s">
        <v>776</v>
      </c>
      <c r="D1535">
        <f t="shared" si="23"/>
        <v>1</v>
      </c>
      <c r="E1535">
        <v>1</v>
      </c>
    </row>
    <row r="1536" spans="1:5">
      <c r="A1536" s="17" t="s">
        <v>3982</v>
      </c>
      <c r="B1536" s="29">
        <v>763757</v>
      </c>
      <c r="C1536" s="16" t="s">
        <v>3983</v>
      </c>
      <c r="D1536">
        <f t="shared" si="23"/>
        <v>1</v>
      </c>
      <c r="E1536">
        <v>1</v>
      </c>
    </row>
    <row r="1537" spans="1:5">
      <c r="A1537" s="16" t="s">
        <v>1451</v>
      </c>
      <c r="B1537" s="28">
        <v>763756</v>
      </c>
      <c r="C1537" s="16" t="s">
        <v>1452</v>
      </c>
      <c r="D1537">
        <f t="shared" si="23"/>
        <v>1</v>
      </c>
      <c r="E1537">
        <v>1</v>
      </c>
    </row>
    <row r="1538" spans="1:5">
      <c r="A1538" s="16" t="s">
        <v>1842</v>
      </c>
      <c r="B1538" s="28">
        <v>763754</v>
      </c>
      <c r="C1538" s="16" t="s">
        <v>1843</v>
      </c>
      <c r="D1538">
        <f t="shared" ref="D1538:D1601" si="24">IF(A1538=A1537,0,1)</f>
        <v>1</v>
      </c>
      <c r="E1538">
        <v>1</v>
      </c>
    </row>
    <row r="1539" spans="1:5">
      <c r="A1539" s="16" t="s">
        <v>4924</v>
      </c>
      <c r="B1539" s="28">
        <v>763753</v>
      </c>
      <c r="C1539" s="16" t="s">
        <v>4925</v>
      </c>
      <c r="D1539">
        <f t="shared" si="24"/>
        <v>1</v>
      </c>
      <c r="E1539">
        <v>1</v>
      </c>
    </row>
    <row r="1540" spans="1:5">
      <c r="A1540" s="16" t="s">
        <v>1627</v>
      </c>
      <c r="B1540" s="28">
        <v>763738</v>
      </c>
      <c r="C1540" s="16" t="s">
        <v>1628</v>
      </c>
      <c r="D1540">
        <f t="shared" si="24"/>
        <v>1</v>
      </c>
      <c r="E1540">
        <v>1</v>
      </c>
    </row>
    <row r="1541" spans="1:5">
      <c r="A1541" s="16" t="s">
        <v>4565</v>
      </c>
      <c r="B1541" s="28">
        <v>763729</v>
      </c>
      <c r="C1541" s="16" t="s">
        <v>4566</v>
      </c>
      <c r="D1541">
        <f t="shared" si="24"/>
        <v>1</v>
      </c>
      <c r="E1541">
        <v>1</v>
      </c>
    </row>
    <row r="1542" spans="1:5">
      <c r="A1542" s="16" t="s">
        <v>4561</v>
      </c>
      <c r="B1542" s="28">
        <v>763728</v>
      </c>
      <c r="C1542" s="16" t="s">
        <v>4562</v>
      </c>
      <c r="D1542">
        <f t="shared" si="24"/>
        <v>1</v>
      </c>
      <c r="E1542">
        <v>1</v>
      </c>
    </row>
    <row r="1543" spans="1:5">
      <c r="A1543" s="16" t="s">
        <v>4868</v>
      </c>
      <c r="B1543" s="28">
        <v>763726</v>
      </c>
      <c r="C1543" s="16" t="s">
        <v>4869</v>
      </c>
      <c r="D1543">
        <f t="shared" si="24"/>
        <v>1</v>
      </c>
      <c r="E1543">
        <v>1</v>
      </c>
    </row>
    <row r="1544" spans="1:5">
      <c r="A1544" s="16" t="s">
        <v>4866</v>
      </c>
      <c r="B1544" s="28">
        <v>763722</v>
      </c>
      <c r="C1544" s="16" t="s">
        <v>4867</v>
      </c>
      <c r="D1544">
        <f t="shared" si="24"/>
        <v>1</v>
      </c>
      <c r="E1544">
        <v>1</v>
      </c>
    </row>
    <row r="1545" spans="1:5">
      <c r="A1545" s="16" t="s">
        <v>4850</v>
      </c>
      <c r="B1545" s="28">
        <v>763721</v>
      </c>
      <c r="C1545" s="16" t="s">
        <v>4851</v>
      </c>
      <c r="D1545">
        <f t="shared" si="24"/>
        <v>1</v>
      </c>
      <c r="E1545">
        <v>1</v>
      </c>
    </row>
    <row r="1546" spans="1:5">
      <c r="A1546" s="16" t="s">
        <v>4848</v>
      </c>
      <c r="B1546" s="28">
        <v>763720</v>
      </c>
      <c r="C1546" s="16" t="s">
        <v>4849</v>
      </c>
      <c r="D1546">
        <f t="shared" si="24"/>
        <v>1</v>
      </c>
      <c r="E1546">
        <v>1</v>
      </c>
    </row>
    <row r="1547" spans="1:5">
      <c r="A1547" s="16" t="s">
        <v>2355</v>
      </c>
      <c r="B1547" s="28">
        <v>763708</v>
      </c>
      <c r="C1547" s="16" t="s">
        <v>2356</v>
      </c>
      <c r="D1547">
        <f t="shared" si="24"/>
        <v>1</v>
      </c>
      <c r="E1547">
        <v>1</v>
      </c>
    </row>
    <row r="1548" spans="1:5">
      <c r="A1548" s="16" t="s">
        <v>4603</v>
      </c>
      <c r="B1548" s="28">
        <v>763704</v>
      </c>
      <c r="C1548" s="16" t="s">
        <v>4604</v>
      </c>
      <c r="D1548">
        <f t="shared" si="24"/>
        <v>1</v>
      </c>
      <c r="E1548">
        <v>1</v>
      </c>
    </row>
    <row r="1549" spans="1:5">
      <c r="A1549" s="17" t="s">
        <v>1272</v>
      </c>
      <c r="B1549" s="29">
        <v>763699</v>
      </c>
      <c r="C1549" s="16" t="s">
        <v>1273</v>
      </c>
      <c r="D1549">
        <f t="shared" si="24"/>
        <v>1</v>
      </c>
      <c r="E1549">
        <v>1</v>
      </c>
    </row>
    <row r="1550" spans="1:5">
      <c r="A1550" s="16" t="s">
        <v>624</v>
      </c>
      <c r="B1550" s="28">
        <v>763696</v>
      </c>
      <c r="C1550" s="16" t="s">
        <v>625</v>
      </c>
      <c r="D1550">
        <f t="shared" si="24"/>
        <v>1</v>
      </c>
      <c r="E1550">
        <v>1</v>
      </c>
    </row>
    <row r="1551" spans="1:5">
      <c r="A1551" s="16" t="s">
        <v>912</v>
      </c>
      <c r="B1551" s="28">
        <v>763686</v>
      </c>
      <c r="C1551" s="16" t="s">
        <v>913</v>
      </c>
      <c r="D1551">
        <f t="shared" si="24"/>
        <v>1</v>
      </c>
      <c r="E1551">
        <v>1</v>
      </c>
    </row>
    <row r="1552" spans="1:5">
      <c r="A1552" s="16" t="s">
        <v>4870</v>
      </c>
      <c r="B1552" s="28">
        <v>763681</v>
      </c>
      <c r="C1552" s="16" t="s">
        <v>4871</v>
      </c>
      <c r="D1552">
        <f t="shared" si="24"/>
        <v>1</v>
      </c>
      <c r="E1552">
        <v>1</v>
      </c>
    </row>
    <row r="1553" spans="1:5">
      <c r="A1553" s="16" t="s">
        <v>4020</v>
      </c>
      <c r="B1553" s="28">
        <v>763671</v>
      </c>
      <c r="C1553" s="16" t="s">
        <v>4021</v>
      </c>
      <c r="D1553">
        <f t="shared" si="24"/>
        <v>1</v>
      </c>
      <c r="E1553">
        <v>1</v>
      </c>
    </row>
    <row r="1554" spans="1:5">
      <c r="A1554" s="16" t="s">
        <v>2314</v>
      </c>
      <c r="B1554" s="28">
        <v>763664</v>
      </c>
      <c r="C1554" s="16" t="s">
        <v>2315</v>
      </c>
      <c r="D1554">
        <f t="shared" si="24"/>
        <v>1</v>
      </c>
      <c r="E1554">
        <v>1</v>
      </c>
    </row>
    <row r="1555" spans="1:5">
      <c r="A1555" s="16" t="s">
        <v>2444</v>
      </c>
      <c r="B1555" s="28">
        <v>763659</v>
      </c>
      <c r="C1555" s="16" t="s">
        <v>2445</v>
      </c>
      <c r="D1555">
        <f t="shared" si="24"/>
        <v>1</v>
      </c>
      <c r="E1555">
        <v>1</v>
      </c>
    </row>
    <row r="1556" spans="1:5">
      <c r="A1556" s="16" t="s">
        <v>3958</v>
      </c>
      <c r="B1556" s="28">
        <v>763658</v>
      </c>
      <c r="C1556" s="16" t="s">
        <v>3959</v>
      </c>
      <c r="D1556">
        <f t="shared" si="24"/>
        <v>1</v>
      </c>
      <c r="E1556">
        <v>1</v>
      </c>
    </row>
    <row r="1557" spans="1:5">
      <c r="A1557" s="16" t="s">
        <v>3956</v>
      </c>
      <c r="B1557" s="28">
        <v>763657</v>
      </c>
      <c r="C1557" s="16" t="s">
        <v>3957</v>
      </c>
      <c r="D1557">
        <f t="shared" si="24"/>
        <v>1</v>
      </c>
      <c r="E1557">
        <v>1</v>
      </c>
    </row>
    <row r="1558" spans="1:5">
      <c r="A1558" s="16" t="s">
        <v>432</v>
      </c>
      <c r="B1558" s="28">
        <v>763651</v>
      </c>
      <c r="C1558" s="16" t="s">
        <v>433</v>
      </c>
      <c r="D1558">
        <f t="shared" si="24"/>
        <v>1</v>
      </c>
      <c r="E1558">
        <v>1</v>
      </c>
    </row>
    <row r="1559" spans="1:5">
      <c r="A1559" s="16" t="s">
        <v>378</v>
      </c>
      <c r="B1559" s="28">
        <v>763650</v>
      </c>
      <c r="C1559" s="16" t="s">
        <v>379</v>
      </c>
      <c r="D1559">
        <f t="shared" si="24"/>
        <v>1</v>
      </c>
      <c r="E1559">
        <v>1</v>
      </c>
    </row>
    <row r="1560" spans="1:5">
      <c r="A1560" s="16" t="s">
        <v>4864</v>
      </c>
      <c r="B1560" s="28">
        <v>763624</v>
      </c>
      <c r="C1560" s="16" t="s">
        <v>4865</v>
      </c>
      <c r="D1560">
        <f t="shared" si="24"/>
        <v>1</v>
      </c>
      <c r="E1560">
        <v>1</v>
      </c>
    </row>
    <row r="1561" spans="1:5">
      <c r="A1561" s="16" t="s">
        <v>4846</v>
      </c>
      <c r="B1561" s="28">
        <v>763622</v>
      </c>
      <c r="C1561" s="16" t="s">
        <v>4847</v>
      </c>
      <c r="D1561">
        <f t="shared" si="24"/>
        <v>1</v>
      </c>
      <c r="E1561">
        <v>1</v>
      </c>
    </row>
    <row r="1562" spans="1:5">
      <c r="A1562" s="16" t="s">
        <v>4858</v>
      </c>
      <c r="B1562" s="28">
        <v>763619</v>
      </c>
      <c r="C1562" s="16" t="s">
        <v>4859</v>
      </c>
      <c r="D1562">
        <f t="shared" si="24"/>
        <v>1</v>
      </c>
      <c r="E1562">
        <v>1</v>
      </c>
    </row>
    <row r="1563" spans="1:5">
      <c r="A1563" s="16" t="s">
        <v>698</v>
      </c>
      <c r="B1563" s="28">
        <v>763610</v>
      </c>
      <c r="C1563" s="16" t="s">
        <v>699</v>
      </c>
      <c r="D1563">
        <f t="shared" si="24"/>
        <v>1</v>
      </c>
      <c r="E1563">
        <v>1</v>
      </c>
    </row>
    <row r="1564" spans="1:5">
      <c r="A1564" s="16" t="s">
        <v>1429</v>
      </c>
      <c r="B1564" s="28">
        <v>763609</v>
      </c>
      <c r="C1564" s="16" t="s">
        <v>1430</v>
      </c>
      <c r="D1564">
        <f t="shared" si="24"/>
        <v>1</v>
      </c>
      <c r="E1564">
        <v>1</v>
      </c>
    </row>
    <row r="1565" spans="1:5">
      <c r="A1565" s="16" t="s">
        <v>938</v>
      </c>
      <c r="B1565" s="28">
        <v>763608</v>
      </c>
      <c r="C1565" s="16" t="s">
        <v>939</v>
      </c>
      <c r="D1565">
        <f t="shared" si="24"/>
        <v>1</v>
      </c>
      <c r="E1565">
        <v>1</v>
      </c>
    </row>
    <row r="1566" spans="1:5">
      <c r="A1566" s="16" t="s">
        <v>946</v>
      </c>
      <c r="B1566" s="28">
        <v>763607</v>
      </c>
      <c r="C1566" s="16" t="s">
        <v>947</v>
      </c>
      <c r="D1566">
        <f t="shared" si="24"/>
        <v>1</v>
      </c>
      <c r="E1566">
        <v>1</v>
      </c>
    </row>
    <row r="1567" spans="1:5">
      <c r="A1567" s="16" t="s">
        <v>1575</v>
      </c>
      <c r="B1567" s="28">
        <v>763604</v>
      </c>
      <c r="C1567" s="16" t="s">
        <v>1576</v>
      </c>
      <c r="D1567">
        <f t="shared" si="24"/>
        <v>1</v>
      </c>
      <c r="E1567">
        <v>1</v>
      </c>
    </row>
    <row r="1568" spans="1:5">
      <c r="A1568" s="16" t="s">
        <v>4856</v>
      </c>
      <c r="B1568" s="28">
        <v>763600</v>
      </c>
      <c r="C1568" s="16" t="s">
        <v>4857</v>
      </c>
      <c r="D1568">
        <f t="shared" si="24"/>
        <v>1</v>
      </c>
      <c r="E1568">
        <v>1</v>
      </c>
    </row>
    <row r="1569" spans="1:5">
      <c r="A1569" s="16" t="s">
        <v>1599</v>
      </c>
      <c r="B1569" s="28">
        <v>763597</v>
      </c>
      <c r="C1569" s="16" t="s">
        <v>1600</v>
      </c>
      <c r="D1569">
        <f t="shared" si="24"/>
        <v>1</v>
      </c>
      <c r="E1569">
        <v>1</v>
      </c>
    </row>
    <row r="1570" spans="1:5">
      <c r="A1570" s="16" t="s">
        <v>1668</v>
      </c>
      <c r="B1570" s="28">
        <v>763596</v>
      </c>
      <c r="C1570" s="16" t="s">
        <v>1669</v>
      </c>
      <c r="D1570">
        <f t="shared" si="24"/>
        <v>1</v>
      </c>
      <c r="E1570">
        <v>1</v>
      </c>
    </row>
    <row r="1571" spans="1:5">
      <c r="A1571" s="16" t="s">
        <v>1595</v>
      </c>
      <c r="B1571" s="28">
        <v>763595</v>
      </c>
      <c r="C1571" s="16" t="s">
        <v>1596</v>
      </c>
      <c r="D1571">
        <f t="shared" si="24"/>
        <v>1</v>
      </c>
      <c r="E1571">
        <v>1</v>
      </c>
    </row>
    <row r="1572" spans="1:5">
      <c r="A1572" s="30" t="s">
        <v>1573</v>
      </c>
      <c r="B1572" s="31">
        <v>763594</v>
      </c>
      <c r="C1572" s="30" t="s">
        <v>1574</v>
      </c>
      <c r="D1572">
        <f t="shared" si="24"/>
        <v>1</v>
      </c>
      <c r="E1572">
        <v>1</v>
      </c>
    </row>
    <row r="1573" spans="1:5">
      <c r="A1573" s="16" t="s">
        <v>4947</v>
      </c>
      <c r="B1573" s="28">
        <v>763579</v>
      </c>
      <c r="C1573" s="16" t="s">
        <v>4948</v>
      </c>
      <c r="D1573">
        <f t="shared" si="24"/>
        <v>1</v>
      </c>
      <c r="E1573">
        <v>1</v>
      </c>
    </row>
    <row r="1574" spans="1:5">
      <c r="A1574" s="16" t="s">
        <v>2477</v>
      </c>
      <c r="B1574" s="28">
        <v>763578</v>
      </c>
      <c r="C1574" s="16" t="s">
        <v>2478</v>
      </c>
      <c r="D1574">
        <f t="shared" si="24"/>
        <v>1</v>
      </c>
      <c r="E1574">
        <v>1</v>
      </c>
    </row>
    <row r="1575" spans="1:5">
      <c r="A1575" s="16" t="s">
        <v>4940</v>
      </c>
      <c r="B1575" s="28">
        <v>763562</v>
      </c>
      <c r="C1575" s="16" t="s">
        <v>1173</v>
      </c>
      <c r="D1575">
        <f t="shared" si="24"/>
        <v>1</v>
      </c>
      <c r="E1575">
        <v>1</v>
      </c>
    </row>
    <row r="1576" spans="1:5">
      <c r="A1576" s="16" t="s">
        <v>1956</v>
      </c>
      <c r="B1576" s="28">
        <v>763561</v>
      </c>
      <c r="C1576" s="16" t="s">
        <v>1957</v>
      </c>
      <c r="D1576">
        <f t="shared" si="24"/>
        <v>1</v>
      </c>
      <c r="E1576">
        <v>1</v>
      </c>
    </row>
    <row r="1577" spans="1:5">
      <c r="A1577" s="16" t="s">
        <v>2393</v>
      </c>
      <c r="B1577" s="28">
        <v>763559</v>
      </c>
      <c r="C1577" s="16" t="s">
        <v>742</v>
      </c>
      <c r="D1577">
        <f t="shared" si="24"/>
        <v>1</v>
      </c>
      <c r="E1577">
        <v>1</v>
      </c>
    </row>
    <row r="1578" spans="1:5">
      <c r="A1578" s="16" t="s">
        <v>1946</v>
      </c>
      <c r="B1578" s="28">
        <v>763557</v>
      </c>
      <c r="C1578" s="16" t="s">
        <v>1947</v>
      </c>
      <c r="D1578">
        <f t="shared" si="24"/>
        <v>1</v>
      </c>
      <c r="E1578">
        <v>1</v>
      </c>
    </row>
    <row r="1579" spans="1:5">
      <c r="A1579" s="16" t="s">
        <v>1248</v>
      </c>
      <c r="B1579" s="28">
        <v>763547</v>
      </c>
      <c r="C1579" s="16" t="s">
        <v>1249</v>
      </c>
      <c r="D1579">
        <f t="shared" si="24"/>
        <v>1</v>
      </c>
      <c r="E1579">
        <v>1</v>
      </c>
    </row>
    <row r="1580" spans="1:5">
      <c r="A1580" s="16" t="s">
        <v>4852</v>
      </c>
      <c r="B1580" s="28">
        <v>763523</v>
      </c>
      <c r="C1580" s="16" t="s">
        <v>4853</v>
      </c>
      <c r="D1580">
        <f t="shared" si="24"/>
        <v>1</v>
      </c>
      <c r="E1580">
        <v>1</v>
      </c>
    </row>
    <row r="1581" spans="1:5">
      <c r="A1581" s="16" t="s">
        <v>1427</v>
      </c>
      <c r="B1581" s="28">
        <v>763498</v>
      </c>
      <c r="C1581" s="16" t="s">
        <v>1428</v>
      </c>
      <c r="D1581">
        <f t="shared" si="24"/>
        <v>1</v>
      </c>
      <c r="E1581">
        <v>1</v>
      </c>
    </row>
    <row r="1582" spans="1:5">
      <c r="A1582" s="16" t="s">
        <v>926</v>
      </c>
      <c r="B1582" s="28">
        <v>763497</v>
      </c>
      <c r="C1582" s="16" t="s">
        <v>927</v>
      </c>
      <c r="D1582">
        <f t="shared" si="24"/>
        <v>1</v>
      </c>
      <c r="E1582">
        <v>1</v>
      </c>
    </row>
    <row r="1583" spans="1:5">
      <c r="A1583" s="16" t="s">
        <v>1101</v>
      </c>
      <c r="B1583" s="28">
        <v>763496</v>
      </c>
      <c r="C1583" s="16" t="s">
        <v>1102</v>
      </c>
      <c r="D1583">
        <f t="shared" si="24"/>
        <v>1</v>
      </c>
      <c r="E1583">
        <v>1</v>
      </c>
    </row>
    <row r="1584" spans="1:5">
      <c r="A1584" s="16" t="s">
        <v>1613</v>
      </c>
      <c r="B1584" s="28">
        <v>763495</v>
      </c>
      <c r="C1584" s="16" t="s">
        <v>1614</v>
      </c>
      <c r="D1584">
        <f t="shared" si="24"/>
        <v>1</v>
      </c>
      <c r="E1584">
        <v>1</v>
      </c>
    </row>
    <row r="1585" spans="1:5">
      <c r="A1585" s="16" t="s">
        <v>656</v>
      </c>
      <c r="B1585" s="28">
        <v>763493</v>
      </c>
      <c r="C1585" s="16" t="s">
        <v>657</v>
      </c>
      <c r="D1585">
        <f t="shared" si="24"/>
        <v>1</v>
      </c>
      <c r="E1585">
        <v>1</v>
      </c>
    </row>
    <row r="1586" spans="1:5">
      <c r="A1586" s="16" t="s">
        <v>1268</v>
      </c>
      <c r="B1586" s="28">
        <v>763487</v>
      </c>
      <c r="C1586" s="16" t="s">
        <v>1269</v>
      </c>
      <c r="D1586">
        <f t="shared" si="24"/>
        <v>1</v>
      </c>
      <c r="E1586">
        <v>1</v>
      </c>
    </row>
    <row r="1587" spans="1:5">
      <c r="A1587" s="16" t="s">
        <v>932</v>
      </c>
      <c r="B1587" s="28">
        <v>763486</v>
      </c>
      <c r="C1587" s="16" t="s">
        <v>933</v>
      </c>
      <c r="D1587">
        <f t="shared" si="24"/>
        <v>1</v>
      </c>
      <c r="E1587">
        <v>1</v>
      </c>
    </row>
    <row r="1588" spans="1:5">
      <c r="A1588" s="16" t="s">
        <v>2379</v>
      </c>
      <c r="B1588" s="28">
        <v>763483</v>
      </c>
      <c r="C1588" s="16" t="s">
        <v>2380</v>
      </c>
      <c r="D1588">
        <f t="shared" si="24"/>
        <v>1</v>
      </c>
      <c r="E1588">
        <v>1</v>
      </c>
    </row>
    <row r="1589" spans="1:5">
      <c r="A1589" s="16" t="s">
        <v>960</v>
      </c>
      <c r="B1589" s="28">
        <v>763481</v>
      </c>
      <c r="C1589" s="16" t="s">
        <v>961</v>
      </c>
      <c r="D1589">
        <f t="shared" si="24"/>
        <v>1</v>
      </c>
      <c r="E1589">
        <v>1</v>
      </c>
    </row>
    <row r="1590" spans="1:5">
      <c r="A1590" s="16" t="s">
        <v>4801</v>
      </c>
      <c r="B1590" s="28">
        <v>763456</v>
      </c>
      <c r="C1590" s="16" t="s">
        <v>4802</v>
      </c>
      <c r="D1590">
        <f t="shared" si="24"/>
        <v>1</v>
      </c>
      <c r="E1590">
        <v>1</v>
      </c>
    </row>
    <row r="1591" spans="1:5">
      <c r="A1591" s="38" t="s">
        <v>1246</v>
      </c>
      <c r="B1591" s="39">
        <v>763453</v>
      </c>
      <c r="C1591" s="38" t="s">
        <v>1247</v>
      </c>
      <c r="D1591">
        <f t="shared" si="24"/>
        <v>1</v>
      </c>
      <c r="E1591">
        <v>1</v>
      </c>
    </row>
    <row r="1592" spans="1:5">
      <c r="A1592" s="16" t="s">
        <v>4941</v>
      </c>
      <c r="B1592" s="28">
        <v>763442</v>
      </c>
      <c r="C1592" s="16" t="s">
        <v>4942</v>
      </c>
      <c r="D1592">
        <f t="shared" si="24"/>
        <v>1</v>
      </c>
      <c r="E1592">
        <v>1</v>
      </c>
    </row>
    <row r="1593" spans="1:5">
      <c r="A1593" s="16" t="s">
        <v>4831</v>
      </c>
      <c r="B1593" s="28">
        <v>763441</v>
      </c>
      <c r="C1593" s="16" t="s">
        <v>4832</v>
      </c>
      <c r="D1593">
        <f t="shared" si="24"/>
        <v>1</v>
      </c>
      <c r="E1593">
        <v>1</v>
      </c>
    </row>
    <row r="1594" spans="1:5">
      <c r="A1594" s="16" t="s">
        <v>4559</v>
      </c>
      <c r="B1594" s="28">
        <v>763440</v>
      </c>
      <c r="C1594" s="16" t="s">
        <v>4560</v>
      </c>
      <c r="D1594">
        <f t="shared" si="24"/>
        <v>1</v>
      </c>
      <c r="E1594">
        <v>1</v>
      </c>
    </row>
    <row r="1595" spans="1:5">
      <c r="A1595" s="16" t="s">
        <v>940</v>
      </c>
      <c r="B1595" s="28">
        <v>763426</v>
      </c>
      <c r="C1595" s="16" t="s">
        <v>941</v>
      </c>
      <c r="D1595">
        <f t="shared" si="24"/>
        <v>1</v>
      </c>
      <c r="E1595">
        <v>1</v>
      </c>
    </row>
    <row r="1596" spans="1:5">
      <c r="A1596" s="16" t="s">
        <v>5022</v>
      </c>
      <c r="B1596" s="28">
        <v>763424</v>
      </c>
      <c r="C1596" s="16" t="s">
        <v>5023</v>
      </c>
      <c r="D1596">
        <f t="shared" si="24"/>
        <v>1</v>
      </c>
      <c r="E1596">
        <v>1</v>
      </c>
    </row>
    <row r="1597" spans="1:5">
      <c r="A1597" s="16" t="s">
        <v>898</v>
      </c>
      <c r="B1597" s="28">
        <v>763423</v>
      </c>
      <c r="C1597" s="16" t="s">
        <v>899</v>
      </c>
      <c r="D1597">
        <f t="shared" si="24"/>
        <v>1</v>
      </c>
      <c r="E1597">
        <v>1</v>
      </c>
    </row>
    <row r="1598" spans="1:5">
      <c r="A1598" s="16" t="s">
        <v>924</v>
      </c>
      <c r="B1598" s="28">
        <v>763422</v>
      </c>
      <c r="C1598" s="16" t="s">
        <v>925</v>
      </c>
      <c r="D1598">
        <f t="shared" si="24"/>
        <v>1</v>
      </c>
      <c r="E1598">
        <v>1</v>
      </c>
    </row>
    <row r="1599" spans="1:5">
      <c r="A1599" s="16" t="s">
        <v>1256</v>
      </c>
      <c r="B1599" s="28">
        <v>763414</v>
      </c>
      <c r="C1599" s="16" t="s">
        <v>1257</v>
      </c>
      <c r="D1599">
        <f t="shared" si="24"/>
        <v>1</v>
      </c>
      <c r="E1599">
        <v>1</v>
      </c>
    </row>
    <row r="1600" spans="1:5">
      <c r="A1600" s="38" t="s">
        <v>1315</v>
      </c>
      <c r="B1600" s="39">
        <v>763413</v>
      </c>
      <c r="C1600" s="38" t="s">
        <v>1316</v>
      </c>
      <c r="D1600">
        <f t="shared" si="24"/>
        <v>1</v>
      </c>
      <c r="E1600">
        <v>1</v>
      </c>
    </row>
    <row r="1601" spans="1:5">
      <c r="A1601" s="16" t="s">
        <v>1502</v>
      </c>
      <c r="B1601" s="28">
        <v>763411</v>
      </c>
      <c r="C1601" s="16" t="s">
        <v>1503</v>
      </c>
      <c r="D1601">
        <f t="shared" si="24"/>
        <v>1</v>
      </c>
      <c r="E1601">
        <v>1</v>
      </c>
    </row>
    <row r="1602" spans="1:5">
      <c r="A1602" s="16" t="s">
        <v>1531</v>
      </c>
      <c r="B1602" s="28">
        <v>763400</v>
      </c>
      <c r="C1602" s="16" t="s">
        <v>1532</v>
      </c>
      <c r="D1602">
        <f t="shared" ref="D1602:D1665" si="25">IF(A1602=A1601,0,1)</f>
        <v>1</v>
      </c>
      <c r="E1602">
        <v>1</v>
      </c>
    </row>
    <row r="1603" spans="1:5">
      <c r="A1603" s="16" t="s">
        <v>4840</v>
      </c>
      <c r="B1603" s="28">
        <v>763397</v>
      </c>
      <c r="C1603" s="16" t="s">
        <v>4841</v>
      </c>
      <c r="D1603">
        <f t="shared" si="25"/>
        <v>1</v>
      </c>
      <c r="E1603">
        <v>1</v>
      </c>
    </row>
    <row r="1604" spans="1:5">
      <c r="A1604" s="16" t="s">
        <v>1621</v>
      </c>
      <c r="B1604" s="28">
        <v>763384</v>
      </c>
      <c r="C1604" s="16" t="s">
        <v>1622</v>
      </c>
      <c r="D1604">
        <f t="shared" si="25"/>
        <v>1</v>
      </c>
      <c r="E1604">
        <v>1</v>
      </c>
    </row>
    <row r="1605" spans="1:5">
      <c r="A1605" s="38" t="s">
        <v>1252</v>
      </c>
      <c r="B1605" s="39">
        <v>763377</v>
      </c>
      <c r="C1605" s="38" t="s">
        <v>1253</v>
      </c>
      <c r="D1605">
        <f t="shared" si="25"/>
        <v>1</v>
      </c>
      <c r="E1605">
        <v>1</v>
      </c>
    </row>
    <row r="1606" spans="1:5">
      <c r="A1606" s="16" t="s">
        <v>694</v>
      </c>
      <c r="B1606" s="28">
        <v>763375</v>
      </c>
      <c r="C1606" s="16" t="s">
        <v>695</v>
      </c>
      <c r="D1606">
        <f t="shared" si="25"/>
        <v>1</v>
      </c>
      <c r="E1606">
        <v>1</v>
      </c>
    </row>
    <row r="1607" spans="1:5">
      <c r="A1607" s="16" t="s">
        <v>362</v>
      </c>
      <c r="B1607" s="28">
        <v>763368</v>
      </c>
      <c r="C1607" s="16" t="s">
        <v>363</v>
      </c>
      <c r="D1607">
        <f t="shared" si="25"/>
        <v>1</v>
      </c>
      <c r="E1607">
        <v>1</v>
      </c>
    </row>
    <row r="1608" spans="1:5">
      <c r="A1608" s="16" t="s">
        <v>1262</v>
      </c>
      <c r="B1608" s="28">
        <v>763354</v>
      </c>
      <c r="C1608" s="16" t="s">
        <v>1263</v>
      </c>
      <c r="D1608">
        <f t="shared" si="25"/>
        <v>1</v>
      </c>
      <c r="E1608">
        <v>1</v>
      </c>
    </row>
    <row r="1609" spans="1:5">
      <c r="A1609" s="16" t="s">
        <v>1089</v>
      </c>
      <c r="B1609" s="28">
        <v>763344</v>
      </c>
      <c r="C1609" s="16" t="s">
        <v>1090</v>
      </c>
      <c r="D1609">
        <f t="shared" si="25"/>
        <v>1</v>
      </c>
      <c r="E1609">
        <v>1</v>
      </c>
    </row>
    <row r="1610" spans="1:5">
      <c r="A1610" s="16" t="s">
        <v>1984</v>
      </c>
      <c r="B1610" s="28">
        <v>763340</v>
      </c>
      <c r="C1610" s="16" t="s">
        <v>1985</v>
      </c>
      <c r="D1610">
        <f t="shared" si="25"/>
        <v>1</v>
      </c>
      <c r="E1610">
        <v>1</v>
      </c>
    </row>
    <row r="1611" spans="1:5">
      <c r="A1611" s="16" t="s">
        <v>1684</v>
      </c>
      <c r="B1611" s="28">
        <v>763332</v>
      </c>
      <c r="C1611" s="16" t="s">
        <v>1685</v>
      </c>
      <c r="D1611">
        <f t="shared" si="25"/>
        <v>1</v>
      </c>
      <c r="E1611">
        <v>1</v>
      </c>
    </row>
    <row r="1612" spans="1:5">
      <c r="A1612" s="16" t="s">
        <v>2010</v>
      </c>
      <c r="B1612" s="28">
        <v>763331</v>
      </c>
      <c r="C1612" s="16" t="s">
        <v>2011</v>
      </c>
      <c r="D1612">
        <f t="shared" si="25"/>
        <v>1</v>
      </c>
      <c r="E1612">
        <v>1</v>
      </c>
    </row>
    <row r="1613" spans="1:5">
      <c r="A1613" s="16" t="s">
        <v>2402</v>
      </c>
      <c r="B1613" s="28">
        <v>763329</v>
      </c>
      <c r="C1613" s="16" t="s">
        <v>2403</v>
      </c>
      <c r="D1613">
        <f t="shared" si="25"/>
        <v>1</v>
      </c>
      <c r="E1613">
        <v>1</v>
      </c>
    </row>
    <row r="1614" spans="1:5">
      <c r="A1614" s="17" t="s">
        <v>2391</v>
      </c>
      <c r="B1614" s="29">
        <v>763324</v>
      </c>
      <c r="C1614" s="16" t="s">
        <v>2392</v>
      </c>
      <c r="D1614">
        <f t="shared" si="25"/>
        <v>1</v>
      </c>
      <c r="E1614">
        <v>1</v>
      </c>
    </row>
    <row r="1615" spans="1:5">
      <c r="A1615" s="16" t="s">
        <v>1840</v>
      </c>
      <c r="B1615" s="28">
        <v>763323</v>
      </c>
      <c r="C1615" s="16" t="s">
        <v>1841</v>
      </c>
      <c r="D1615">
        <f t="shared" si="25"/>
        <v>1</v>
      </c>
      <c r="E1615">
        <v>1</v>
      </c>
    </row>
    <row r="1616" spans="1:5">
      <c r="A1616" s="16" t="s">
        <v>1569</v>
      </c>
      <c r="B1616" s="28">
        <v>763322</v>
      </c>
      <c r="C1616" s="16" t="s">
        <v>1570</v>
      </c>
      <c r="D1616">
        <f t="shared" si="25"/>
        <v>1</v>
      </c>
      <c r="E1616">
        <v>1</v>
      </c>
    </row>
    <row r="1617" spans="1:5">
      <c r="A1617" s="16" t="s">
        <v>5020</v>
      </c>
      <c r="B1617" s="28">
        <v>763311</v>
      </c>
      <c r="C1617" s="16" t="s">
        <v>5021</v>
      </c>
      <c r="D1617">
        <f t="shared" si="25"/>
        <v>1</v>
      </c>
      <c r="E1617">
        <v>1</v>
      </c>
    </row>
    <row r="1618" spans="1:5">
      <c r="A1618" s="16" t="s">
        <v>1597</v>
      </c>
      <c r="B1618" s="28">
        <v>763293</v>
      </c>
      <c r="C1618" s="16" t="s">
        <v>1598</v>
      </c>
      <c r="D1618">
        <f t="shared" si="25"/>
        <v>1</v>
      </c>
      <c r="E1618">
        <v>1</v>
      </c>
    </row>
    <row r="1619" spans="1:5">
      <c r="A1619" s="16" t="s">
        <v>5018</v>
      </c>
      <c r="B1619" s="28">
        <v>763289</v>
      </c>
      <c r="C1619" s="16" t="s">
        <v>5019</v>
      </c>
      <c r="D1619">
        <f t="shared" si="25"/>
        <v>1</v>
      </c>
      <c r="E1619">
        <v>1</v>
      </c>
    </row>
    <row r="1620" spans="1:5">
      <c r="A1620" s="16" t="s">
        <v>4839</v>
      </c>
      <c r="B1620" s="28">
        <v>763288</v>
      </c>
      <c r="C1620" s="16" t="s">
        <v>4720</v>
      </c>
      <c r="D1620">
        <f t="shared" si="25"/>
        <v>1</v>
      </c>
      <c r="E1620">
        <v>1</v>
      </c>
    </row>
    <row r="1621" spans="1:5">
      <c r="A1621" s="16" t="s">
        <v>446</v>
      </c>
      <c r="B1621" s="28">
        <v>763282</v>
      </c>
      <c r="C1621" s="16" t="s">
        <v>401</v>
      </c>
      <c r="D1621">
        <f t="shared" si="25"/>
        <v>1</v>
      </c>
      <c r="E1621">
        <v>1</v>
      </c>
    </row>
    <row r="1622" spans="1:5">
      <c r="A1622" s="16" t="s">
        <v>1240</v>
      </c>
      <c r="B1622" s="28">
        <v>763268</v>
      </c>
      <c r="C1622" s="16" t="s">
        <v>1241</v>
      </c>
      <c r="D1622">
        <f t="shared" si="25"/>
        <v>1</v>
      </c>
      <c r="E1622">
        <v>1</v>
      </c>
    </row>
    <row r="1623" spans="1:5">
      <c r="A1623" s="16" t="s">
        <v>1198</v>
      </c>
      <c r="B1623" s="28">
        <v>763267</v>
      </c>
      <c r="C1623" s="16" t="s">
        <v>1199</v>
      </c>
      <c r="D1623">
        <f t="shared" si="25"/>
        <v>1</v>
      </c>
      <c r="E1623">
        <v>1</v>
      </c>
    </row>
    <row r="1624" spans="1:5">
      <c r="A1624" s="16" t="s">
        <v>1097</v>
      </c>
      <c r="B1624" s="28">
        <v>763266</v>
      </c>
      <c r="C1624" s="16" t="s">
        <v>1098</v>
      </c>
      <c r="D1624">
        <f t="shared" si="25"/>
        <v>1</v>
      </c>
      <c r="E1624">
        <v>1</v>
      </c>
    </row>
    <row r="1625" spans="1:5">
      <c r="A1625" s="16" t="s">
        <v>914</v>
      </c>
      <c r="B1625" s="28">
        <v>763257</v>
      </c>
      <c r="C1625" s="16" t="s">
        <v>915</v>
      </c>
      <c r="D1625">
        <f t="shared" si="25"/>
        <v>1</v>
      </c>
      <c r="E1625">
        <v>1</v>
      </c>
    </row>
    <row r="1626" spans="1:5">
      <c r="A1626" s="16" t="s">
        <v>1406</v>
      </c>
      <c r="B1626" s="28">
        <v>763254</v>
      </c>
      <c r="C1626" s="16" t="s">
        <v>1407</v>
      </c>
      <c r="D1626">
        <f t="shared" si="25"/>
        <v>1</v>
      </c>
      <c r="E1626">
        <v>1</v>
      </c>
    </row>
    <row r="1627" spans="1:5">
      <c r="A1627" s="16" t="s">
        <v>4829</v>
      </c>
      <c r="B1627" s="28">
        <v>763252</v>
      </c>
      <c r="C1627" s="16" t="s">
        <v>4830</v>
      </c>
      <c r="D1627">
        <f t="shared" si="25"/>
        <v>1</v>
      </c>
      <c r="E1627">
        <v>1</v>
      </c>
    </row>
    <row r="1628" spans="1:5">
      <c r="A1628" s="16" t="s">
        <v>4842</v>
      </c>
      <c r="B1628" s="28">
        <v>763251</v>
      </c>
      <c r="C1628" s="16" t="s">
        <v>4843</v>
      </c>
      <c r="D1628">
        <f t="shared" si="25"/>
        <v>1</v>
      </c>
      <c r="E1628">
        <v>1</v>
      </c>
    </row>
    <row r="1629" spans="1:5">
      <c r="A1629" s="16" t="s">
        <v>438</v>
      </c>
      <c r="B1629" s="28">
        <v>763246</v>
      </c>
      <c r="C1629" s="16" t="s">
        <v>439</v>
      </c>
      <c r="D1629">
        <f t="shared" si="25"/>
        <v>1</v>
      </c>
      <c r="E1629">
        <v>1</v>
      </c>
    </row>
    <row r="1630" spans="1:5">
      <c r="A1630" s="16" t="s">
        <v>739</v>
      </c>
      <c r="B1630" s="28">
        <v>763242</v>
      </c>
      <c r="C1630" s="16" t="s">
        <v>740</v>
      </c>
      <c r="D1630">
        <f t="shared" si="25"/>
        <v>1</v>
      </c>
      <c r="E1630">
        <v>1</v>
      </c>
    </row>
    <row r="1631" spans="1:5">
      <c r="A1631" s="16" t="s">
        <v>2590</v>
      </c>
      <c r="B1631" s="28">
        <v>763231</v>
      </c>
      <c r="C1631" s="16" t="s">
        <v>2591</v>
      </c>
      <c r="D1631">
        <f t="shared" si="25"/>
        <v>1</v>
      </c>
      <c r="E1631">
        <v>1</v>
      </c>
    </row>
    <row r="1632" spans="1:5">
      <c r="A1632" s="16" t="s">
        <v>1083</v>
      </c>
      <c r="B1632" s="28">
        <v>763230</v>
      </c>
      <c r="C1632" s="16" t="s">
        <v>1084</v>
      </c>
      <c r="D1632">
        <f t="shared" si="25"/>
        <v>1</v>
      </c>
      <c r="E1632">
        <v>1</v>
      </c>
    </row>
    <row r="1633" spans="1:5">
      <c r="A1633" s="16" t="s">
        <v>2582</v>
      </c>
      <c r="B1633" s="28">
        <v>763229</v>
      </c>
      <c r="C1633" s="16" t="s">
        <v>2583</v>
      </c>
      <c r="D1633">
        <f t="shared" si="25"/>
        <v>1</v>
      </c>
      <c r="E1633">
        <v>1</v>
      </c>
    </row>
    <row r="1634" spans="1:5">
      <c r="A1634" s="16" t="s">
        <v>1804</v>
      </c>
      <c r="B1634" s="28">
        <v>763222</v>
      </c>
      <c r="C1634" s="16" t="s">
        <v>1805</v>
      </c>
      <c r="D1634">
        <f t="shared" si="25"/>
        <v>1</v>
      </c>
      <c r="E1634">
        <v>1</v>
      </c>
    </row>
    <row r="1635" spans="1:5">
      <c r="A1635" s="16" t="s">
        <v>1762</v>
      </c>
      <c r="B1635" s="28">
        <v>763218</v>
      </c>
      <c r="C1635" s="16" t="s">
        <v>1763</v>
      </c>
      <c r="D1635">
        <f t="shared" si="25"/>
        <v>1</v>
      </c>
      <c r="E1635">
        <v>1</v>
      </c>
    </row>
    <row r="1636" spans="1:5">
      <c r="A1636" s="16" t="s">
        <v>1786</v>
      </c>
      <c r="B1636" s="28">
        <v>763217</v>
      </c>
      <c r="C1636" s="16" t="s">
        <v>1787</v>
      </c>
      <c r="D1636">
        <f t="shared" si="25"/>
        <v>1</v>
      </c>
      <c r="E1636">
        <v>1</v>
      </c>
    </row>
    <row r="1637" spans="1:5">
      <c r="A1637" s="16" t="s">
        <v>4827</v>
      </c>
      <c r="B1637" s="28">
        <v>763215</v>
      </c>
      <c r="C1637" s="16" t="s">
        <v>4828</v>
      </c>
      <c r="D1637">
        <f t="shared" si="25"/>
        <v>1</v>
      </c>
      <c r="E1637">
        <v>1</v>
      </c>
    </row>
    <row r="1638" spans="1:5">
      <c r="A1638" s="16" t="s">
        <v>930</v>
      </c>
      <c r="B1638" s="28">
        <v>763214</v>
      </c>
      <c r="C1638" s="16" t="s">
        <v>931</v>
      </c>
      <c r="D1638">
        <f t="shared" si="25"/>
        <v>1</v>
      </c>
      <c r="E1638">
        <v>1</v>
      </c>
    </row>
    <row r="1639" spans="1:5">
      <c r="A1639" s="16" t="s">
        <v>835</v>
      </c>
      <c r="B1639" s="28">
        <v>763213</v>
      </c>
      <c r="C1639" s="16" t="s">
        <v>836</v>
      </c>
      <c r="D1639">
        <f t="shared" si="25"/>
        <v>1</v>
      </c>
      <c r="E1639">
        <v>1</v>
      </c>
    </row>
    <row r="1640" spans="1:5">
      <c r="A1640" s="16" t="s">
        <v>920</v>
      </c>
      <c r="B1640" s="28">
        <v>763212</v>
      </c>
      <c r="C1640" s="16" t="s">
        <v>921</v>
      </c>
      <c r="D1640">
        <f t="shared" si="25"/>
        <v>1</v>
      </c>
      <c r="E1640">
        <v>1</v>
      </c>
    </row>
    <row r="1641" spans="1:5">
      <c r="A1641" s="16" t="s">
        <v>1095</v>
      </c>
      <c r="B1641" s="28">
        <v>763211</v>
      </c>
      <c r="C1641" s="16" t="s">
        <v>1096</v>
      </c>
      <c r="D1641">
        <f t="shared" si="25"/>
        <v>1</v>
      </c>
      <c r="E1641">
        <v>1</v>
      </c>
    </row>
    <row r="1642" spans="1:5">
      <c r="A1642" s="16" t="s">
        <v>1399</v>
      </c>
      <c r="B1642" s="28">
        <v>763210</v>
      </c>
      <c r="C1642" s="16" t="s">
        <v>1400</v>
      </c>
      <c r="D1642">
        <f t="shared" si="25"/>
        <v>1</v>
      </c>
      <c r="E1642">
        <v>1</v>
      </c>
    </row>
    <row r="1643" spans="1:5">
      <c r="A1643" s="16" t="s">
        <v>4837</v>
      </c>
      <c r="B1643" s="28">
        <v>763205</v>
      </c>
      <c r="C1643" s="16" t="s">
        <v>4838</v>
      </c>
      <c r="D1643">
        <f t="shared" si="25"/>
        <v>1</v>
      </c>
      <c r="E1643">
        <v>1</v>
      </c>
    </row>
    <row r="1644" spans="1:5">
      <c r="A1644" s="16" t="s">
        <v>4797</v>
      </c>
      <c r="B1644" s="28">
        <v>763203</v>
      </c>
      <c r="C1644" s="16" t="s">
        <v>4798</v>
      </c>
      <c r="D1644">
        <f t="shared" si="25"/>
        <v>1</v>
      </c>
      <c r="E1644">
        <v>1</v>
      </c>
    </row>
    <row r="1645" spans="1:5">
      <c r="A1645" s="16" t="s">
        <v>4024</v>
      </c>
      <c r="B1645" s="28">
        <v>763197</v>
      </c>
      <c r="C1645" s="16" t="s">
        <v>4025</v>
      </c>
      <c r="D1645">
        <f t="shared" si="25"/>
        <v>1</v>
      </c>
      <c r="E1645">
        <v>1</v>
      </c>
    </row>
    <row r="1646" spans="1:5">
      <c r="A1646" s="16" t="s">
        <v>908</v>
      </c>
      <c r="B1646" s="28">
        <v>763194</v>
      </c>
      <c r="C1646" s="16" t="s">
        <v>909</v>
      </c>
      <c r="D1646">
        <f t="shared" si="25"/>
        <v>1</v>
      </c>
      <c r="E1646">
        <v>1</v>
      </c>
    </row>
    <row r="1647" spans="1:5">
      <c r="A1647" s="16" t="s">
        <v>1609</v>
      </c>
      <c r="B1647" s="28">
        <v>763193</v>
      </c>
      <c r="C1647" s="16" t="s">
        <v>1610</v>
      </c>
      <c r="D1647">
        <f t="shared" si="25"/>
        <v>1</v>
      </c>
      <c r="E1647">
        <v>1</v>
      </c>
    </row>
    <row r="1648" spans="1:5">
      <c r="A1648" s="16" t="s">
        <v>1449</v>
      </c>
      <c r="B1648" s="28">
        <v>763190</v>
      </c>
      <c r="C1648" s="16" t="s">
        <v>1450</v>
      </c>
      <c r="D1648">
        <f t="shared" si="25"/>
        <v>1</v>
      </c>
      <c r="E1648">
        <v>1</v>
      </c>
    </row>
    <row r="1649" spans="1:5">
      <c r="A1649" s="16" t="s">
        <v>1880</v>
      </c>
      <c r="B1649" s="28">
        <v>763189</v>
      </c>
      <c r="C1649" s="16" t="s">
        <v>1881</v>
      </c>
      <c r="D1649">
        <f t="shared" si="25"/>
        <v>1</v>
      </c>
      <c r="E1649">
        <v>1</v>
      </c>
    </row>
    <row r="1650" spans="1:5">
      <c r="A1650" s="16" t="s">
        <v>3978</v>
      </c>
      <c r="B1650" s="28">
        <v>763183</v>
      </c>
      <c r="C1650" s="16" t="s">
        <v>3979</v>
      </c>
      <c r="D1650">
        <f t="shared" si="25"/>
        <v>1</v>
      </c>
      <c r="E1650">
        <v>1</v>
      </c>
    </row>
    <row r="1651" spans="1:5">
      <c r="A1651" s="16" t="s">
        <v>3980</v>
      </c>
      <c r="B1651" s="28">
        <v>763182</v>
      </c>
      <c r="C1651" s="16" t="s">
        <v>3981</v>
      </c>
      <c r="D1651">
        <f t="shared" si="25"/>
        <v>1</v>
      </c>
      <c r="E1651">
        <v>1</v>
      </c>
    </row>
    <row r="1652" spans="1:5">
      <c r="A1652" s="16" t="s">
        <v>1234</v>
      </c>
      <c r="B1652" s="28">
        <v>763168</v>
      </c>
      <c r="C1652" s="16" t="s">
        <v>1235</v>
      </c>
      <c r="D1652">
        <f t="shared" si="25"/>
        <v>1</v>
      </c>
      <c r="E1652">
        <v>1</v>
      </c>
    </row>
    <row r="1653" spans="1:5">
      <c r="A1653" s="16" t="s">
        <v>2343</v>
      </c>
      <c r="B1653" s="28">
        <v>763166</v>
      </c>
      <c r="C1653" s="16" t="s">
        <v>2344</v>
      </c>
      <c r="D1653">
        <f t="shared" si="25"/>
        <v>1</v>
      </c>
      <c r="E1653">
        <v>1</v>
      </c>
    </row>
    <row r="1654" spans="1:5">
      <c r="A1654" s="16" t="s">
        <v>1577</v>
      </c>
      <c r="B1654" s="28">
        <v>763165</v>
      </c>
      <c r="C1654" s="16" t="s">
        <v>1578</v>
      </c>
      <c r="D1654">
        <f t="shared" si="25"/>
        <v>1</v>
      </c>
      <c r="E1654">
        <v>1</v>
      </c>
    </row>
    <row r="1655" spans="1:5">
      <c r="A1655" s="16" t="s">
        <v>1838</v>
      </c>
      <c r="B1655" s="28">
        <v>763164</v>
      </c>
      <c r="C1655" s="16" t="s">
        <v>1839</v>
      </c>
      <c r="D1655">
        <f t="shared" si="25"/>
        <v>1</v>
      </c>
      <c r="E1655">
        <v>1</v>
      </c>
    </row>
    <row r="1656" spans="1:5">
      <c r="A1656" s="16" t="s">
        <v>398</v>
      </c>
      <c r="B1656" s="28">
        <v>763160</v>
      </c>
      <c r="C1656" s="16" t="s">
        <v>399</v>
      </c>
      <c r="D1656">
        <f t="shared" si="25"/>
        <v>1</v>
      </c>
      <c r="E1656">
        <v>1</v>
      </c>
    </row>
    <row r="1657" spans="1:5">
      <c r="A1657" s="16" t="s">
        <v>2179</v>
      </c>
      <c r="B1657" s="28">
        <v>763145</v>
      </c>
      <c r="C1657" s="16" t="s">
        <v>2180</v>
      </c>
      <c r="D1657">
        <f t="shared" si="25"/>
        <v>1</v>
      </c>
      <c r="E1657">
        <v>1</v>
      </c>
    </row>
    <row r="1658" spans="1:5">
      <c r="A1658" s="16" t="s">
        <v>1998</v>
      </c>
      <c r="B1658" s="28">
        <v>763139</v>
      </c>
      <c r="C1658" s="16" t="s">
        <v>1999</v>
      </c>
      <c r="D1658">
        <f t="shared" si="25"/>
        <v>1</v>
      </c>
      <c r="E1658">
        <v>1</v>
      </c>
    </row>
    <row r="1659" spans="1:5">
      <c r="A1659" s="16" t="s">
        <v>4016</v>
      </c>
      <c r="B1659" s="28">
        <v>763136</v>
      </c>
      <c r="C1659" s="16" t="s">
        <v>4017</v>
      </c>
      <c r="D1659">
        <f t="shared" si="25"/>
        <v>1</v>
      </c>
      <c r="E1659">
        <v>1</v>
      </c>
    </row>
    <row r="1660" spans="1:5">
      <c r="A1660" s="16" t="s">
        <v>1254</v>
      </c>
      <c r="B1660" s="28">
        <v>763127</v>
      </c>
      <c r="C1660" s="16" t="s">
        <v>1255</v>
      </c>
      <c r="D1660">
        <f t="shared" si="25"/>
        <v>1</v>
      </c>
      <c r="E1660">
        <v>1</v>
      </c>
    </row>
    <row r="1661" spans="1:5">
      <c r="A1661" s="16" t="s">
        <v>1295</v>
      </c>
      <c r="B1661" s="28">
        <v>763120</v>
      </c>
      <c r="C1661" s="16" t="s">
        <v>1296</v>
      </c>
      <c r="D1661">
        <f t="shared" si="25"/>
        <v>1</v>
      </c>
      <c r="E1661">
        <v>1</v>
      </c>
    </row>
    <row r="1662" spans="1:5">
      <c r="A1662" s="16" t="s">
        <v>829</v>
      </c>
      <c r="B1662" s="28">
        <v>763116</v>
      </c>
      <c r="C1662" s="16" t="s">
        <v>830</v>
      </c>
      <c r="D1662">
        <f t="shared" si="25"/>
        <v>1</v>
      </c>
      <c r="E1662">
        <v>1</v>
      </c>
    </row>
    <row r="1663" spans="1:5">
      <c r="A1663" s="16" t="s">
        <v>2203</v>
      </c>
      <c r="B1663" s="28">
        <v>763115</v>
      </c>
      <c r="C1663" s="16" t="s">
        <v>2204</v>
      </c>
      <c r="D1663">
        <f t="shared" si="25"/>
        <v>1</v>
      </c>
      <c r="E1663">
        <v>1</v>
      </c>
    </row>
    <row r="1664" spans="1:5">
      <c r="A1664" s="16" t="s">
        <v>910</v>
      </c>
      <c r="B1664" s="28">
        <v>763108</v>
      </c>
      <c r="C1664" s="16" t="s">
        <v>911</v>
      </c>
      <c r="D1664">
        <f t="shared" si="25"/>
        <v>1</v>
      </c>
      <c r="E1664">
        <v>1</v>
      </c>
    </row>
    <row r="1665" spans="1:5">
      <c r="A1665" s="16" t="s">
        <v>918</v>
      </c>
      <c r="B1665" s="28">
        <v>763106</v>
      </c>
      <c r="C1665" s="16" t="s">
        <v>919</v>
      </c>
      <c r="D1665">
        <f t="shared" si="25"/>
        <v>1</v>
      </c>
      <c r="E1665">
        <v>1</v>
      </c>
    </row>
    <row r="1666" spans="1:5">
      <c r="A1666" s="16" t="s">
        <v>958</v>
      </c>
      <c r="B1666" s="28">
        <v>763105</v>
      </c>
      <c r="C1666" s="16" t="s">
        <v>959</v>
      </c>
      <c r="D1666">
        <f t="shared" ref="D1666:D1729" si="26">IF(A1666=A1665,0,1)</f>
        <v>1</v>
      </c>
      <c r="E1666">
        <v>1</v>
      </c>
    </row>
    <row r="1667" spans="1:5">
      <c r="A1667" s="16" t="s">
        <v>4567</v>
      </c>
      <c r="B1667" s="28">
        <v>763073</v>
      </c>
      <c r="C1667" s="16" t="s">
        <v>4568</v>
      </c>
      <c r="D1667">
        <f t="shared" si="26"/>
        <v>1</v>
      </c>
      <c r="E1667">
        <v>1</v>
      </c>
    </row>
    <row r="1668" spans="1:5">
      <c r="A1668" s="16" t="s">
        <v>2284</v>
      </c>
      <c r="B1668" s="28">
        <v>763069</v>
      </c>
      <c r="C1668" s="16" t="s">
        <v>2285</v>
      </c>
      <c r="D1668">
        <f t="shared" si="26"/>
        <v>1</v>
      </c>
      <c r="E1668">
        <v>1</v>
      </c>
    </row>
    <row r="1669" spans="1:5">
      <c r="A1669" s="16" t="s">
        <v>4835</v>
      </c>
      <c r="B1669" s="28">
        <v>763067</v>
      </c>
      <c r="C1669" s="16" t="s">
        <v>4836</v>
      </c>
      <c r="D1669">
        <f t="shared" si="26"/>
        <v>1</v>
      </c>
      <c r="E1669">
        <v>1</v>
      </c>
    </row>
    <row r="1670" spans="1:5">
      <c r="A1670" s="16" t="s">
        <v>4815</v>
      </c>
      <c r="B1670" s="28">
        <v>763062</v>
      </c>
      <c r="C1670" s="16" t="s">
        <v>4816</v>
      </c>
      <c r="D1670">
        <f t="shared" si="26"/>
        <v>1</v>
      </c>
      <c r="E1670">
        <v>1</v>
      </c>
    </row>
    <row r="1671" spans="1:5">
      <c r="A1671" s="16" t="s">
        <v>1647</v>
      </c>
      <c r="B1671" s="28">
        <v>763058</v>
      </c>
      <c r="C1671" s="16" t="s">
        <v>1648</v>
      </c>
      <c r="D1671">
        <f t="shared" si="26"/>
        <v>1</v>
      </c>
      <c r="E1671">
        <v>1</v>
      </c>
    </row>
    <row r="1672" spans="1:5">
      <c r="A1672" s="16" t="s">
        <v>1188</v>
      </c>
      <c r="B1672" s="28">
        <v>763055</v>
      </c>
      <c r="C1672" s="16" t="s">
        <v>1189</v>
      </c>
      <c r="D1672">
        <f t="shared" si="26"/>
        <v>1</v>
      </c>
      <c r="E1672">
        <v>1</v>
      </c>
    </row>
    <row r="1673" spans="1:5">
      <c r="A1673" s="16" t="s">
        <v>1210</v>
      </c>
      <c r="B1673" s="28">
        <v>763053</v>
      </c>
      <c r="C1673" s="16" t="s">
        <v>1211</v>
      </c>
      <c r="D1673">
        <f t="shared" si="26"/>
        <v>1</v>
      </c>
      <c r="E1673">
        <v>1</v>
      </c>
    </row>
    <row r="1674" spans="1:5">
      <c r="A1674" s="16" t="s">
        <v>1230</v>
      </c>
      <c r="B1674" s="28">
        <v>763051</v>
      </c>
      <c r="C1674" s="16" t="s">
        <v>1231</v>
      </c>
      <c r="D1674">
        <f t="shared" si="26"/>
        <v>1</v>
      </c>
      <c r="E1674">
        <v>1</v>
      </c>
    </row>
    <row r="1675" spans="1:5">
      <c r="A1675" s="16" t="s">
        <v>652</v>
      </c>
      <c r="B1675" s="28">
        <v>763047</v>
      </c>
      <c r="C1675" s="16" t="s">
        <v>653</v>
      </c>
      <c r="D1675">
        <f t="shared" si="26"/>
        <v>1</v>
      </c>
      <c r="E1675">
        <v>1</v>
      </c>
    </row>
    <row r="1676" spans="1:5">
      <c r="A1676" s="16" t="s">
        <v>622</v>
      </c>
      <c r="B1676" s="28">
        <v>763044</v>
      </c>
      <c r="C1676" s="16" t="s">
        <v>623</v>
      </c>
      <c r="D1676">
        <f t="shared" si="26"/>
        <v>1</v>
      </c>
      <c r="E1676">
        <v>1</v>
      </c>
    </row>
    <row r="1677" spans="1:5">
      <c r="A1677" s="16" t="s">
        <v>2004</v>
      </c>
      <c r="B1677" s="28">
        <v>763043</v>
      </c>
      <c r="C1677" s="16" t="s">
        <v>2005</v>
      </c>
      <c r="D1677">
        <f t="shared" si="26"/>
        <v>1</v>
      </c>
      <c r="E1677">
        <v>1</v>
      </c>
    </row>
    <row r="1678" spans="1:5">
      <c r="A1678" s="16" t="s">
        <v>3974</v>
      </c>
      <c r="B1678" s="28">
        <v>763034</v>
      </c>
      <c r="C1678" s="16" t="s">
        <v>3975</v>
      </c>
      <c r="D1678">
        <f t="shared" si="26"/>
        <v>1</v>
      </c>
      <c r="E1678">
        <v>1</v>
      </c>
    </row>
    <row r="1679" spans="1:5">
      <c r="A1679" s="16" t="s">
        <v>3976</v>
      </c>
      <c r="B1679" s="28">
        <v>763033</v>
      </c>
      <c r="C1679" s="16" t="s">
        <v>3977</v>
      </c>
      <c r="D1679">
        <f t="shared" si="26"/>
        <v>1</v>
      </c>
      <c r="E1679">
        <v>1</v>
      </c>
    </row>
    <row r="1680" spans="1:5">
      <c r="A1680" s="16" t="s">
        <v>2633</v>
      </c>
      <c r="B1680" s="28">
        <v>763030</v>
      </c>
      <c r="C1680" s="16" t="s">
        <v>2634</v>
      </c>
      <c r="D1680">
        <f t="shared" si="26"/>
        <v>1</v>
      </c>
      <c r="E1680">
        <v>1</v>
      </c>
    </row>
    <row r="1681" spans="1:5">
      <c r="A1681" s="16" t="s">
        <v>1587</v>
      </c>
      <c r="B1681" s="28">
        <v>763028</v>
      </c>
      <c r="C1681" s="16" t="s">
        <v>1588</v>
      </c>
      <c r="D1681">
        <f t="shared" si="26"/>
        <v>1</v>
      </c>
      <c r="E1681">
        <v>1</v>
      </c>
    </row>
    <row r="1682" spans="1:5">
      <c r="A1682" s="16" t="s">
        <v>1447</v>
      </c>
      <c r="B1682" s="28">
        <v>763027</v>
      </c>
      <c r="C1682" s="16" t="s">
        <v>1448</v>
      </c>
      <c r="D1682">
        <f t="shared" si="26"/>
        <v>1</v>
      </c>
      <c r="E1682">
        <v>1</v>
      </c>
    </row>
    <row r="1683" spans="1:5">
      <c r="A1683" s="16" t="s">
        <v>690</v>
      </c>
      <c r="B1683" s="28">
        <v>763025</v>
      </c>
      <c r="C1683" s="16" t="s">
        <v>691</v>
      </c>
      <c r="D1683">
        <f t="shared" si="26"/>
        <v>1</v>
      </c>
      <c r="E1683">
        <v>1</v>
      </c>
    </row>
    <row r="1684" spans="1:5">
      <c r="A1684" s="16" t="s">
        <v>4018</v>
      </c>
      <c r="B1684" s="28">
        <v>763012</v>
      </c>
      <c r="C1684" s="16" t="s">
        <v>4019</v>
      </c>
      <c r="D1684">
        <f t="shared" si="26"/>
        <v>1</v>
      </c>
      <c r="E1684">
        <v>1</v>
      </c>
    </row>
    <row r="1685" spans="1:5">
      <c r="A1685" s="16" t="s">
        <v>4014</v>
      </c>
      <c r="B1685" s="28">
        <v>763010</v>
      </c>
      <c r="C1685" s="16" t="s">
        <v>4015</v>
      </c>
      <c r="D1685">
        <f t="shared" si="26"/>
        <v>1</v>
      </c>
      <c r="E1685">
        <v>1</v>
      </c>
    </row>
    <row r="1686" spans="1:5">
      <c r="A1686" s="16" t="s">
        <v>410</v>
      </c>
      <c r="B1686" s="28">
        <v>762999</v>
      </c>
      <c r="C1686" s="16" t="s">
        <v>411</v>
      </c>
      <c r="D1686">
        <f t="shared" si="26"/>
        <v>1</v>
      </c>
      <c r="E1686">
        <v>1</v>
      </c>
    </row>
    <row r="1687" spans="1:5">
      <c r="A1687" s="16" t="s">
        <v>498</v>
      </c>
      <c r="B1687" s="28">
        <v>762993</v>
      </c>
      <c r="C1687" s="16" t="s">
        <v>499</v>
      </c>
      <c r="D1687">
        <f t="shared" si="26"/>
        <v>1</v>
      </c>
      <c r="E1687">
        <v>1</v>
      </c>
    </row>
    <row r="1688" spans="1:5">
      <c r="A1688" s="16" t="s">
        <v>688</v>
      </c>
      <c r="B1688" s="28">
        <v>762991</v>
      </c>
      <c r="C1688" s="16" t="s">
        <v>689</v>
      </c>
      <c r="D1688">
        <f t="shared" si="26"/>
        <v>1</v>
      </c>
      <c r="E1688">
        <v>1</v>
      </c>
    </row>
    <row r="1689" spans="1:5">
      <c r="A1689" s="16" t="s">
        <v>416</v>
      </c>
      <c r="B1689" s="28">
        <v>762988</v>
      </c>
      <c r="C1689" s="16" t="s">
        <v>417</v>
      </c>
      <c r="D1689">
        <f t="shared" si="26"/>
        <v>1</v>
      </c>
      <c r="E1689">
        <v>1</v>
      </c>
    </row>
    <row r="1690" spans="1:5">
      <c r="A1690" s="16" t="s">
        <v>1645</v>
      </c>
      <c r="B1690" s="28">
        <v>762969</v>
      </c>
      <c r="C1690" s="16" t="s">
        <v>1646</v>
      </c>
      <c r="D1690">
        <f t="shared" si="26"/>
        <v>1</v>
      </c>
      <c r="E1690">
        <v>1</v>
      </c>
    </row>
    <row r="1691" spans="1:5">
      <c r="A1691" s="16" t="s">
        <v>1643</v>
      </c>
      <c r="B1691" s="28">
        <v>762968</v>
      </c>
      <c r="C1691" s="16" t="s">
        <v>1644</v>
      </c>
      <c r="D1691">
        <f t="shared" si="26"/>
        <v>1</v>
      </c>
      <c r="E1691">
        <v>1</v>
      </c>
    </row>
    <row r="1692" spans="1:5">
      <c r="A1692" s="16" t="s">
        <v>2000</v>
      </c>
      <c r="B1692" s="28">
        <v>762948</v>
      </c>
      <c r="C1692" s="16" t="s">
        <v>2001</v>
      </c>
      <c r="D1692">
        <f t="shared" si="26"/>
        <v>1</v>
      </c>
      <c r="E1692">
        <v>1</v>
      </c>
    </row>
    <row r="1693" spans="1:5">
      <c r="A1693" s="16" t="s">
        <v>412</v>
      </c>
      <c r="B1693" s="28">
        <v>762946</v>
      </c>
      <c r="C1693" s="16" t="s">
        <v>413</v>
      </c>
      <c r="D1693">
        <f t="shared" si="26"/>
        <v>1</v>
      </c>
      <c r="E1693">
        <v>1</v>
      </c>
    </row>
    <row r="1694" spans="1:5">
      <c r="A1694" s="16" t="s">
        <v>414</v>
      </c>
      <c r="B1694" s="28">
        <v>762943</v>
      </c>
      <c r="C1694" s="16" t="s">
        <v>415</v>
      </c>
      <c r="D1694">
        <f t="shared" si="26"/>
        <v>1</v>
      </c>
      <c r="E1694">
        <v>1</v>
      </c>
    </row>
    <row r="1695" spans="1:5">
      <c r="A1695" s="16" t="s">
        <v>376</v>
      </c>
      <c r="B1695" s="28">
        <v>762940</v>
      </c>
      <c r="C1695" s="16" t="s">
        <v>377</v>
      </c>
      <c r="D1695">
        <f t="shared" si="26"/>
        <v>1</v>
      </c>
      <c r="E1695">
        <v>1</v>
      </c>
    </row>
    <row r="1696" spans="1:5">
      <c r="A1696" s="16" t="s">
        <v>428</v>
      </c>
      <c r="B1696" s="28">
        <v>762939</v>
      </c>
      <c r="C1696" s="16" t="s">
        <v>429</v>
      </c>
      <c r="D1696">
        <f t="shared" si="26"/>
        <v>1</v>
      </c>
      <c r="E1696">
        <v>1</v>
      </c>
    </row>
    <row r="1697" spans="1:5">
      <c r="A1697" s="16" t="s">
        <v>4563</v>
      </c>
      <c r="B1697" s="28">
        <v>762920</v>
      </c>
      <c r="C1697" s="16" t="s">
        <v>4564</v>
      </c>
      <c r="D1697">
        <f t="shared" si="26"/>
        <v>1</v>
      </c>
      <c r="E1697">
        <v>1</v>
      </c>
    </row>
    <row r="1698" spans="1:5">
      <c r="A1698" s="16" t="s">
        <v>833</v>
      </c>
      <c r="B1698" s="28">
        <v>762919</v>
      </c>
      <c r="C1698" s="16" t="s">
        <v>834</v>
      </c>
      <c r="D1698">
        <f t="shared" si="26"/>
        <v>1</v>
      </c>
      <c r="E1698">
        <v>1</v>
      </c>
    </row>
    <row r="1699" spans="1:5">
      <c r="A1699" s="16" t="s">
        <v>1087</v>
      </c>
      <c r="B1699" s="28">
        <v>762918</v>
      </c>
      <c r="C1699" s="16" t="s">
        <v>1088</v>
      </c>
      <c r="D1699">
        <f t="shared" si="26"/>
        <v>1</v>
      </c>
      <c r="E1699">
        <v>1</v>
      </c>
    </row>
    <row r="1700" spans="1:5">
      <c r="A1700" s="16" t="s">
        <v>1498</v>
      </c>
      <c r="B1700" s="28">
        <v>762906</v>
      </c>
      <c r="C1700" s="16" t="s">
        <v>1499</v>
      </c>
      <c r="D1700">
        <f t="shared" si="26"/>
        <v>1</v>
      </c>
      <c r="E1700">
        <v>1</v>
      </c>
    </row>
    <row r="1701" spans="1:5">
      <c r="A1701" s="16" t="s">
        <v>1500</v>
      </c>
      <c r="B1701" s="28">
        <v>762905</v>
      </c>
      <c r="C1701" s="16" t="s">
        <v>1501</v>
      </c>
      <c r="D1701">
        <f t="shared" si="26"/>
        <v>1</v>
      </c>
      <c r="E1701">
        <v>1</v>
      </c>
    </row>
    <row r="1702" spans="1:5">
      <c r="A1702" s="16" t="s">
        <v>1792</v>
      </c>
      <c r="B1702" s="28">
        <v>762904</v>
      </c>
      <c r="C1702" s="16" t="s">
        <v>1793</v>
      </c>
      <c r="D1702">
        <f t="shared" si="26"/>
        <v>1</v>
      </c>
      <c r="E1702">
        <v>1</v>
      </c>
    </row>
    <row r="1703" spans="1:5">
      <c r="A1703" s="16" t="s">
        <v>449</v>
      </c>
      <c r="B1703" s="28">
        <v>762903</v>
      </c>
      <c r="C1703" s="16" t="s">
        <v>450</v>
      </c>
      <c r="D1703">
        <f t="shared" si="26"/>
        <v>1</v>
      </c>
      <c r="E1703">
        <v>1</v>
      </c>
    </row>
    <row r="1704" spans="1:5">
      <c r="A1704" s="16" t="s">
        <v>1992</v>
      </c>
      <c r="B1704" s="28">
        <v>762901</v>
      </c>
      <c r="C1704" s="16" t="s">
        <v>1993</v>
      </c>
      <c r="D1704">
        <f t="shared" si="26"/>
        <v>1</v>
      </c>
      <c r="E1704">
        <v>1</v>
      </c>
    </row>
    <row r="1705" spans="1:5">
      <c r="A1705" s="16" t="s">
        <v>402</v>
      </c>
      <c r="B1705" s="28">
        <v>762897</v>
      </c>
      <c r="C1705" s="16" t="s">
        <v>403</v>
      </c>
      <c r="D1705">
        <f t="shared" si="26"/>
        <v>1</v>
      </c>
      <c r="E1705">
        <v>1</v>
      </c>
    </row>
    <row r="1706" spans="1:5">
      <c r="A1706" s="16" t="s">
        <v>451</v>
      </c>
      <c r="B1706" s="28">
        <v>762896</v>
      </c>
      <c r="C1706" s="16" t="s">
        <v>452</v>
      </c>
      <c r="D1706">
        <f t="shared" si="26"/>
        <v>1</v>
      </c>
      <c r="E1706">
        <v>1</v>
      </c>
    </row>
    <row r="1707" spans="1:5">
      <c r="A1707" s="16" t="s">
        <v>2614</v>
      </c>
      <c r="B1707" s="28">
        <v>762888</v>
      </c>
      <c r="C1707" s="16" t="s">
        <v>2615</v>
      </c>
      <c r="D1707">
        <f t="shared" si="26"/>
        <v>1</v>
      </c>
      <c r="E1707">
        <v>1</v>
      </c>
    </row>
    <row r="1708" spans="1:5">
      <c r="A1708" s="16" t="s">
        <v>2612</v>
      </c>
      <c r="B1708" s="28">
        <v>762887</v>
      </c>
      <c r="C1708" s="16" t="s">
        <v>2613</v>
      </c>
      <c r="D1708">
        <f t="shared" si="26"/>
        <v>1</v>
      </c>
      <c r="E1708">
        <v>1</v>
      </c>
    </row>
    <row r="1709" spans="1:5">
      <c r="A1709" s="16" t="s">
        <v>1758</v>
      </c>
      <c r="B1709" s="28">
        <v>762885</v>
      </c>
      <c r="C1709" s="16" t="s">
        <v>1759</v>
      </c>
      <c r="D1709">
        <f t="shared" si="26"/>
        <v>1</v>
      </c>
      <c r="E1709">
        <v>1</v>
      </c>
    </row>
    <row r="1710" spans="1:5">
      <c r="A1710" s="16" t="s">
        <v>1990</v>
      </c>
      <c r="B1710" s="28">
        <v>762883</v>
      </c>
      <c r="C1710" s="16" t="s">
        <v>1991</v>
      </c>
      <c r="D1710">
        <f t="shared" si="26"/>
        <v>1</v>
      </c>
      <c r="E1710">
        <v>1</v>
      </c>
    </row>
    <row r="1711" spans="1:5">
      <c r="A1711" s="16" t="s">
        <v>1224</v>
      </c>
      <c r="B1711" s="28">
        <v>762879</v>
      </c>
      <c r="C1711" s="16" t="s">
        <v>1225</v>
      </c>
      <c r="D1711">
        <f t="shared" si="26"/>
        <v>1</v>
      </c>
      <c r="E1711">
        <v>1</v>
      </c>
    </row>
    <row r="1712" spans="1:5">
      <c r="A1712" s="16" t="s">
        <v>1307</v>
      </c>
      <c r="B1712" s="28">
        <v>762878</v>
      </c>
      <c r="C1712" s="16" t="s">
        <v>1308</v>
      </c>
      <c r="D1712">
        <f t="shared" si="26"/>
        <v>1</v>
      </c>
      <c r="E1712">
        <v>1</v>
      </c>
    </row>
    <row r="1713" spans="1:5">
      <c r="A1713" s="16" t="s">
        <v>1228</v>
      </c>
      <c r="B1713" s="28">
        <v>762871</v>
      </c>
      <c r="C1713" s="16" t="s">
        <v>1229</v>
      </c>
      <c r="D1713">
        <f t="shared" si="26"/>
        <v>1</v>
      </c>
      <c r="E1713">
        <v>1</v>
      </c>
    </row>
    <row r="1714" spans="1:5">
      <c r="A1714" s="16" t="s">
        <v>4821</v>
      </c>
      <c r="B1714" s="28">
        <v>762869</v>
      </c>
      <c r="C1714" s="16" t="s">
        <v>4822</v>
      </c>
      <c r="D1714">
        <f t="shared" si="26"/>
        <v>1</v>
      </c>
      <c r="E1714">
        <v>1</v>
      </c>
    </row>
    <row r="1715" spans="1:5">
      <c r="A1715" s="16" t="s">
        <v>827</v>
      </c>
      <c r="B1715" s="28">
        <v>762853</v>
      </c>
      <c r="C1715" s="16" t="s">
        <v>828</v>
      </c>
      <c r="D1715">
        <f t="shared" si="26"/>
        <v>1</v>
      </c>
      <c r="E1715">
        <v>1</v>
      </c>
    </row>
    <row r="1716" spans="1:5">
      <c r="A1716" s="16" t="s">
        <v>2270</v>
      </c>
      <c r="B1716" s="28">
        <v>762852</v>
      </c>
      <c r="C1716" s="16" t="s">
        <v>2271</v>
      </c>
      <c r="D1716">
        <f t="shared" si="26"/>
        <v>1</v>
      </c>
      <c r="E1716">
        <v>1</v>
      </c>
    </row>
    <row r="1717" spans="1:5">
      <c r="A1717" s="16" t="s">
        <v>906</v>
      </c>
      <c r="B1717" s="28">
        <v>762851</v>
      </c>
      <c r="C1717" s="16" t="s">
        <v>907</v>
      </c>
      <c r="D1717">
        <f t="shared" si="26"/>
        <v>1</v>
      </c>
      <c r="E1717">
        <v>1</v>
      </c>
    </row>
    <row r="1718" spans="1:5">
      <c r="A1718" s="16" t="s">
        <v>4805</v>
      </c>
      <c r="B1718" s="28">
        <v>762849</v>
      </c>
      <c r="C1718" s="16" t="s">
        <v>4806</v>
      </c>
      <c r="D1718">
        <f t="shared" si="26"/>
        <v>1</v>
      </c>
      <c r="E1718">
        <v>1</v>
      </c>
    </row>
    <row r="1719" spans="1:5">
      <c r="A1719" s="16" t="s">
        <v>686</v>
      </c>
      <c r="B1719" s="28">
        <v>762847</v>
      </c>
      <c r="C1719" s="16" t="s">
        <v>687</v>
      </c>
      <c r="D1719">
        <f t="shared" si="26"/>
        <v>1</v>
      </c>
      <c r="E1719">
        <v>1</v>
      </c>
    </row>
    <row r="1720" spans="1:5">
      <c r="A1720" s="16" t="s">
        <v>4903</v>
      </c>
      <c r="B1720" s="28">
        <v>762843</v>
      </c>
      <c r="C1720" s="16" t="s">
        <v>4904</v>
      </c>
      <c r="D1720">
        <f t="shared" si="26"/>
        <v>1</v>
      </c>
      <c r="E1720">
        <v>1</v>
      </c>
    </row>
    <row r="1721" spans="1:5">
      <c r="A1721" s="16" t="s">
        <v>1028</v>
      </c>
      <c r="B1721" s="28">
        <v>762841</v>
      </c>
      <c r="C1721" s="16" t="s">
        <v>1029</v>
      </c>
      <c r="D1721">
        <f t="shared" si="26"/>
        <v>1</v>
      </c>
      <c r="E1721">
        <v>1</v>
      </c>
    </row>
    <row r="1722" spans="1:5">
      <c r="A1722" s="16" t="s">
        <v>2167</v>
      </c>
      <c r="B1722" s="28">
        <v>762840</v>
      </c>
      <c r="C1722" s="16" t="s">
        <v>2168</v>
      </c>
      <c r="D1722">
        <f t="shared" si="26"/>
        <v>1</v>
      </c>
      <c r="E1722">
        <v>1</v>
      </c>
    </row>
    <row r="1723" spans="1:5">
      <c r="A1723" s="16" t="s">
        <v>2219</v>
      </c>
      <c r="B1723" s="28">
        <v>762839</v>
      </c>
      <c r="C1723" s="16" t="s">
        <v>2220</v>
      </c>
      <c r="D1723">
        <f t="shared" si="26"/>
        <v>1</v>
      </c>
      <c r="E1723">
        <v>1</v>
      </c>
    </row>
    <row r="1724" spans="1:5">
      <c r="A1724" s="16" t="s">
        <v>1593</v>
      </c>
      <c r="B1724" s="28">
        <v>762837</v>
      </c>
      <c r="C1724" s="16" t="s">
        <v>1594</v>
      </c>
      <c r="D1724">
        <f t="shared" si="26"/>
        <v>1</v>
      </c>
      <c r="E1724">
        <v>1</v>
      </c>
    </row>
    <row r="1725" spans="1:5">
      <c r="A1725" s="16" t="s">
        <v>4010</v>
      </c>
      <c r="B1725" s="28">
        <v>762804</v>
      </c>
      <c r="C1725" s="16" t="s">
        <v>4011</v>
      </c>
      <c r="D1725">
        <f t="shared" si="26"/>
        <v>1</v>
      </c>
      <c r="E1725">
        <v>1</v>
      </c>
    </row>
    <row r="1726" spans="1:5">
      <c r="A1726" s="16" t="s">
        <v>455</v>
      </c>
      <c r="B1726" s="28">
        <v>762799</v>
      </c>
      <c r="C1726" s="16" t="s">
        <v>456</v>
      </c>
      <c r="D1726">
        <f t="shared" si="26"/>
        <v>1</v>
      </c>
      <c r="E1726">
        <v>1</v>
      </c>
    </row>
    <row r="1727" spans="1:5">
      <c r="A1727" s="16" t="s">
        <v>3964</v>
      </c>
      <c r="B1727" s="28">
        <v>762797</v>
      </c>
      <c r="C1727" s="16" t="s">
        <v>3965</v>
      </c>
      <c r="D1727">
        <f t="shared" si="26"/>
        <v>1</v>
      </c>
      <c r="E1727">
        <v>1</v>
      </c>
    </row>
    <row r="1728" spans="1:5">
      <c r="A1728" s="16" t="s">
        <v>2280</v>
      </c>
      <c r="B1728" s="28">
        <v>762786</v>
      </c>
      <c r="C1728" s="16" t="s">
        <v>2281</v>
      </c>
      <c r="D1728">
        <f t="shared" si="26"/>
        <v>1</v>
      </c>
      <c r="E1728">
        <v>1</v>
      </c>
    </row>
    <row r="1729" spans="1:5">
      <c r="A1729" s="16" t="s">
        <v>1988</v>
      </c>
      <c r="B1729" s="28">
        <v>762785</v>
      </c>
      <c r="C1729" s="16" t="s">
        <v>1989</v>
      </c>
      <c r="D1729">
        <f t="shared" si="26"/>
        <v>1</v>
      </c>
      <c r="E1729">
        <v>1</v>
      </c>
    </row>
    <row r="1730" spans="1:5">
      <c r="A1730" s="16" t="s">
        <v>2002</v>
      </c>
      <c r="B1730" s="28">
        <v>762784</v>
      </c>
      <c r="C1730" s="16" t="s">
        <v>2003</v>
      </c>
      <c r="D1730">
        <f t="shared" ref="D1730:D1793" si="27">IF(A1730=A1729,0,1)</f>
        <v>1</v>
      </c>
      <c r="E1730">
        <v>1</v>
      </c>
    </row>
    <row r="1731" spans="1:5">
      <c r="A1731" s="16" t="s">
        <v>4811</v>
      </c>
      <c r="B1731" s="28">
        <v>762775</v>
      </c>
      <c r="C1731" s="16" t="s">
        <v>4812</v>
      </c>
      <c r="D1731">
        <f t="shared" si="27"/>
        <v>1</v>
      </c>
      <c r="E1731">
        <v>1</v>
      </c>
    </row>
    <row r="1732" spans="1:5">
      <c r="A1732" s="16" t="s">
        <v>356</v>
      </c>
      <c r="B1732" s="28">
        <v>762774</v>
      </c>
      <c r="C1732" s="16" t="s">
        <v>357</v>
      </c>
      <c r="D1732">
        <f t="shared" si="27"/>
        <v>1</v>
      </c>
      <c r="E1732">
        <v>1</v>
      </c>
    </row>
    <row r="1733" spans="1:5">
      <c r="A1733" s="16" t="s">
        <v>1242</v>
      </c>
      <c r="B1733" s="28">
        <v>762770</v>
      </c>
      <c r="C1733" s="16" t="s">
        <v>1243</v>
      </c>
      <c r="D1733">
        <f t="shared" si="27"/>
        <v>1</v>
      </c>
      <c r="E1733">
        <v>1</v>
      </c>
    </row>
    <row r="1734" spans="1:5">
      <c r="A1734" s="16" t="s">
        <v>488</v>
      </c>
      <c r="B1734" s="28">
        <v>762769</v>
      </c>
      <c r="C1734" s="16" t="s">
        <v>489</v>
      </c>
      <c r="D1734">
        <f t="shared" si="27"/>
        <v>1</v>
      </c>
      <c r="E1734">
        <v>1</v>
      </c>
    </row>
    <row r="1735" spans="1:5">
      <c r="A1735" s="16" t="s">
        <v>4817</v>
      </c>
      <c r="B1735" s="28">
        <v>762767</v>
      </c>
      <c r="C1735" s="16" t="s">
        <v>4818</v>
      </c>
      <c r="D1735">
        <f t="shared" si="27"/>
        <v>1</v>
      </c>
      <c r="E1735">
        <v>1</v>
      </c>
    </row>
    <row r="1736" spans="1:5">
      <c r="A1736" s="16" t="s">
        <v>4809</v>
      </c>
      <c r="B1736" s="28">
        <v>762766</v>
      </c>
      <c r="C1736" s="16" t="s">
        <v>4810</v>
      </c>
      <c r="D1736">
        <f t="shared" si="27"/>
        <v>1</v>
      </c>
      <c r="E1736">
        <v>1</v>
      </c>
    </row>
    <row r="1737" spans="1:5">
      <c r="A1737" s="16" t="s">
        <v>4813</v>
      </c>
      <c r="B1737" s="28">
        <v>762765</v>
      </c>
      <c r="C1737" s="16" t="s">
        <v>4814</v>
      </c>
      <c r="D1737">
        <f t="shared" si="27"/>
        <v>1</v>
      </c>
      <c r="E1737">
        <v>1</v>
      </c>
    </row>
    <row r="1738" spans="1:5">
      <c r="A1738" s="16" t="s">
        <v>902</v>
      </c>
      <c r="B1738" s="28">
        <v>762762</v>
      </c>
      <c r="C1738" s="16" t="s">
        <v>903</v>
      </c>
      <c r="D1738">
        <f t="shared" si="27"/>
        <v>1</v>
      </c>
      <c r="E1738">
        <v>1</v>
      </c>
    </row>
    <row r="1739" spans="1:5">
      <c r="A1739" s="16" t="s">
        <v>2383</v>
      </c>
      <c r="B1739" s="28">
        <v>762760</v>
      </c>
      <c r="C1739" s="16" t="s">
        <v>2384</v>
      </c>
      <c r="D1739">
        <f t="shared" si="27"/>
        <v>1</v>
      </c>
      <c r="E1739">
        <v>1</v>
      </c>
    </row>
    <row r="1740" spans="1:5">
      <c r="A1740" s="16" t="s">
        <v>1085</v>
      </c>
      <c r="B1740" s="28">
        <v>762751</v>
      </c>
      <c r="C1740" s="16" t="s">
        <v>1086</v>
      </c>
      <c r="D1740">
        <f t="shared" si="27"/>
        <v>1</v>
      </c>
      <c r="E1740">
        <v>1</v>
      </c>
    </row>
    <row r="1741" spans="1:5">
      <c r="A1741" s="16" t="s">
        <v>4529</v>
      </c>
      <c r="B1741" s="28">
        <v>762737</v>
      </c>
      <c r="C1741" s="16" t="s">
        <v>4530</v>
      </c>
      <c r="D1741">
        <f t="shared" si="27"/>
        <v>1</v>
      </c>
      <c r="E1741">
        <v>1</v>
      </c>
    </row>
    <row r="1742" spans="1:5">
      <c r="A1742" s="16" t="s">
        <v>618</v>
      </c>
      <c r="B1742" s="28">
        <v>762735</v>
      </c>
      <c r="C1742" s="16" t="s">
        <v>619</v>
      </c>
      <c r="D1742">
        <f t="shared" si="27"/>
        <v>1</v>
      </c>
      <c r="E1742">
        <v>1</v>
      </c>
    </row>
    <row r="1743" spans="1:5">
      <c r="A1743" s="16" t="s">
        <v>2580</v>
      </c>
      <c r="B1743" s="28">
        <v>762733</v>
      </c>
      <c r="C1743" s="16" t="s">
        <v>2581</v>
      </c>
      <c r="D1743">
        <f t="shared" si="27"/>
        <v>1</v>
      </c>
      <c r="E1743">
        <v>1</v>
      </c>
    </row>
    <row r="1744" spans="1:5">
      <c r="A1744" s="16" t="s">
        <v>1218</v>
      </c>
      <c r="B1744" s="28">
        <v>762731</v>
      </c>
      <c r="C1744" s="16" t="s">
        <v>1219</v>
      </c>
      <c r="D1744">
        <f t="shared" si="27"/>
        <v>1</v>
      </c>
      <c r="E1744">
        <v>1</v>
      </c>
    </row>
    <row r="1745" spans="1:5">
      <c r="A1745" s="16" t="s">
        <v>1194</v>
      </c>
      <c r="B1745" s="28">
        <v>762727</v>
      </c>
      <c r="C1745" s="16" t="s">
        <v>1195</v>
      </c>
      <c r="D1745">
        <f t="shared" si="27"/>
        <v>1</v>
      </c>
      <c r="E1745">
        <v>1</v>
      </c>
    </row>
    <row r="1746" spans="1:5">
      <c r="A1746" s="16" t="s">
        <v>606</v>
      </c>
      <c r="B1746" s="28">
        <v>762714</v>
      </c>
      <c r="C1746" s="16" t="s">
        <v>607</v>
      </c>
      <c r="D1746">
        <f t="shared" si="27"/>
        <v>1</v>
      </c>
      <c r="E1746">
        <v>1</v>
      </c>
    </row>
    <row r="1747" spans="1:5">
      <c r="A1747" s="16" t="s">
        <v>1567</v>
      </c>
      <c r="B1747" s="28">
        <v>762710</v>
      </c>
      <c r="C1747" s="16" t="s">
        <v>1568</v>
      </c>
      <c r="D1747">
        <f t="shared" si="27"/>
        <v>1</v>
      </c>
      <c r="E1747">
        <v>1</v>
      </c>
    </row>
    <row r="1748" spans="1:5">
      <c r="A1748" s="16" t="s">
        <v>1565</v>
      </c>
      <c r="B1748" s="28">
        <v>762708</v>
      </c>
      <c r="C1748" s="16" t="s">
        <v>1566</v>
      </c>
      <c r="D1748">
        <f t="shared" si="27"/>
        <v>1</v>
      </c>
      <c r="E1748">
        <v>1</v>
      </c>
    </row>
    <row r="1749" spans="1:5">
      <c r="A1749" s="16" t="s">
        <v>4807</v>
      </c>
      <c r="B1749" s="28">
        <v>762705</v>
      </c>
      <c r="C1749" s="16" t="s">
        <v>4808</v>
      </c>
      <c r="D1749">
        <f t="shared" si="27"/>
        <v>1</v>
      </c>
      <c r="E1749">
        <v>1</v>
      </c>
    </row>
    <row r="1750" spans="1:5">
      <c r="A1750" s="16" t="s">
        <v>4819</v>
      </c>
      <c r="B1750" s="28">
        <v>762697</v>
      </c>
      <c r="C1750" s="16" t="s">
        <v>4820</v>
      </c>
      <c r="D1750">
        <f t="shared" si="27"/>
        <v>1</v>
      </c>
      <c r="E1750">
        <v>1</v>
      </c>
    </row>
    <row r="1751" spans="1:5">
      <c r="A1751" s="16" t="s">
        <v>666</v>
      </c>
      <c r="B1751" s="28">
        <v>762694</v>
      </c>
      <c r="C1751" s="16" t="s">
        <v>667</v>
      </c>
      <c r="D1751">
        <f t="shared" si="27"/>
        <v>1</v>
      </c>
      <c r="E1751">
        <v>1</v>
      </c>
    </row>
    <row r="1752" spans="1:5">
      <c r="A1752" s="16" t="s">
        <v>1682</v>
      </c>
      <c r="B1752" s="28">
        <v>762692</v>
      </c>
      <c r="C1752" s="16" t="s">
        <v>1683</v>
      </c>
      <c r="D1752">
        <f t="shared" si="27"/>
        <v>1</v>
      </c>
      <c r="E1752">
        <v>1</v>
      </c>
    </row>
    <row r="1753" spans="1:5">
      <c r="A1753" s="16" t="s">
        <v>1075</v>
      </c>
      <c r="B1753" s="28">
        <v>762689</v>
      </c>
      <c r="C1753" s="16" t="s">
        <v>1076</v>
      </c>
      <c r="D1753">
        <f t="shared" si="27"/>
        <v>1</v>
      </c>
      <c r="E1753">
        <v>1</v>
      </c>
    </row>
    <row r="1754" spans="1:5">
      <c r="A1754" s="16" t="s">
        <v>817</v>
      </c>
      <c r="B1754" s="28">
        <v>762688</v>
      </c>
      <c r="C1754" s="16" t="s">
        <v>818</v>
      </c>
      <c r="D1754">
        <f t="shared" si="27"/>
        <v>1</v>
      </c>
      <c r="E1754">
        <v>1</v>
      </c>
    </row>
    <row r="1755" spans="1:5">
      <c r="A1755" s="16" t="s">
        <v>1492</v>
      </c>
      <c r="B1755" s="28">
        <v>762686</v>
      </c>
      <c r="C1755" s="16" t="s">
        <v>1493</v>
      </c>
      <c r="D1755">
        <f t="shared" si="27"/>
        <v>1</v>
      </c>
      <c r="E1755">
        <v>1</v>
      </c>
    </row>
    <row r="1756" spans="1:5">
      <c r="A1756" s="16" t="s">
        <v>900</v>
      </c>
      <c r="B1756" s="28">
        <v>762685</v>
      </c>
      <c r="C1756" s="16" t="s">
        <v>901</v>
      </c>
      <c r="D1756">
        <f t="shared" si="27"/>
        <v>1</v>
      </c>
      <c r="E1756">
        <v>1</v>
      </c>
    </row>
    <row r="1757" spans="1:5">
      <c r="A1757" s="16" t="s">
        <v>4799</v>
      </c>
      <c r="B1757" s="28">
        <v>762683</v>
      </c>
      <c r="C1757" s="16" t="s">
        <v>4800</v>
      </c>
      <c r="D1757">
        <f t="shared" si="27"/>
        <v>1</v>
      </c>
      <c r="E1757">
        <v>1</v>
      </c>
    </row>
    <row r="1758" spans="1:5">
      <c r="A1758" s="16" t="s">
        <v>4887</v>
      </c>
      <c r="B1758" s="28">
        <v>762682</v>
      </c>
      <c r="C1758" s="16" t="s">
        <v>4888</v>
      </c>
      <c r="D1758">
        <f t="shared" si="27"/>
        <v>1</v>
      </c>
      <c r="E1758">
        <v>1</v>
      </c>
    </row>
    <row r="1759" spans="1:5">
      <c r="A1759" s="16" t="s">
        <v>1226</v>
      </c>
      <c r="B1759" s="28">
        <v>762670</v>
      </c>
      <c r="C1759" s="16" t="s">
        <v>1227</v>
      </c>
      <c r="D1759">
        <f t="shared" si="27"/>
        <v>1</v>
      </c>
      <c r="E1759">
        <v>1</v>
      </c>
    </row>
    <row r="1760" spans="1:5">
      <c r="A1760" s="16" t="s">
        <v>1718</v>
      </c>
      <c r="B1760" s="28">
        <v>762669</v>
      </c>
      <c r="C1760" s="16" t="s">
        <v>1719</v>
      </c>
      <c r="D1760">
        <f t="shared" si="27"/>
        <v>1</v>
      </c>
      <c r="E1760">
        <v>1</v>
      </c>
    </row>
    <row r="1761" spans="1:5">
      <c r="A1761" s="16" t="s">
        <v>1802</v>
      </c>
      <c r="B1761" s="28">
        <v>762653</v>
      </c>
      <c r="C1761" s="16" t="s">
        <v>1803</v>
      </c>
      <c r="D1761">
        <f t="shared" si="27"/>
        <v>1</v>
      </c>
      <c r="E1761">
        <v>1</v>
      </c>
    </row>
    <row r="1762" spans="1:5">
      <c r="A1762" s="16" t="s">
        <v>4513</v>
      </c>
      <c r="B1762" s="28">
        <v>762652</v>
      </c>
      <c r="C1762" s="16" t="s">
        <v>4514</v>
      </c>
      <c r="D1762">
        <f t="shared" si="27"/>
        <v>1</v>
      </c>
      <c r="E1762">
        <v>1</v>
      </c>
    </row>
    <row r="1763" spans="1:5">
      <c r="A1763" s="16" t="s">
        <v>408</v>
      </c>
      <c r="B1763" s="28">
        <v>762649</v>
      </c>
      <c r="C1763" s="16" t="s">
        <v>409</v>
      </c>
      <c r="D1763">
        <f t="shared" si="27"/>
        <v>1</v>
      </c>
      <c r="E1763">
        <v>1</v>
      </c>
    </row>
    <row r="1764" spans="1:5">
      <c r="A1764" s="16" t="s">
        <v>4791</v>
      </c>
      <c r="B1764" s="28">
        <v>762633</v>
      </c>
      <c r="C1764" s="16" t="s">
        <v>4792</v>
      </c>
      <c r="D1764">
        <f t="shared" si="27"/>
        <v>1</v>
      </c>
      <c r="E1764">
        <v>1</v>
      </c>
    </row>
    <row r="1765" spans="1:5">
      <c r="A1765" s="16" t="s">
        <v>4527</v>
      </c>
      <c r="B1765" s="28">
        <v>762631</v>
      </c>
      <c r="C1765" s="16" t="s">
        <v>4528</v>
      </c>
      <c r="D1765">
        <f t="shared" si="27"/>
        <v>1</v>
      </c>
      <c r="E1765">
        <v>1</v>
      </c>
    </row>
    <row r="1766" spans="1:5">
      <c r="A1766" s="16" t="s">
        <v>1276</v>
      </c>
      <c r="B1766" s="28">
        <v>762629</v>
      </c>
      <c r="C1766" s="16" t="s">
        <v>1277</v>
      </c>
      <c r="D1766">
        <f t="shared" si="27"/>
        <v>1</v>
      </c>
      <c r="E1766">
        <v>1</v>
      </c>
    </row>
    <row r="1767" spans="1:5">
      <c r="A1767" s="16" t="s">
        <v>1589</v>
      </c>
      <c r="B1767" s="28">
        <v>762627</v>
      </c>
      <c r="C1767" s="16" t="s">
        <v>1590</v>
      </c>
      <c r="D1767">
        <f t="shared" si="27"/>
        <v>1</v>
      </c>
      <c r="E1767">
        <v>1</v>
      </c>
    </row>
    <row r="1768" spans="1:5">
      <c r="A1768" s="16" t="s">
        <v>823</v>
      </c>
      <c r="B1768" s="28">
        <v>762626</v>
      </c>
      <c r="C1768" s="16" t="s">
        <v>824</v>
      </c>
      <c r="D1768">
        <f t="shared" si="27"/>
        <v>1</v>
      </c>
      <c r="E1768">
        <v>1</v>
      </c>
    </row>
    <row r="1769" spans="1:5">
      <c r="A1769" s="16" t="s">
        <v>904</v>
      </c>
      <c r="B1769" s="28">
        <v>762620</v>
      </c>
      <c r="C1769" s="16" t="s">
        <v>905</v>
      </c>
      <c r="D1769">
        <f t="shared" si="27"/>
        <v>1</v>
      </c>
      <c r="E1769">
        <v>1</v>
      </c>
    </row>
    <row r="1770" spans="1:5">
      <c r="A1770" s="16" t="s">
        <v>4525</v>
      </c>
      <c r="B1770" s="28">
        <v>762617</v>
      </c>
      <c r="C1770" s="16" t="s">
        <v>4526</v>
      </c>
      <c r="D1770">
        <f t="shared" si="27"/>
        <v>1</v>
      </c>
      <c r="E1770">
        <v>1</v>
      </c>
    </row>
    <row r="1771" spans="1:5">
      <c r="A1771" s="16" t="s">
        <v>1768</v>
      </c>
      <c r="B1771" s="28">
        <v>762610</v>
      </c>
      <c r="C1771" s="16" t="s">
        <v>1769</v>
      </c>
      <c r="D1771">
        <f t="shared" si="27"/>
        <v>1</v>
      </c>
      <c r="E1771">
        <v>1</v>
      </c>
    </row>
    <row r="1772" spans="1:5">
      <c r="A1772" s="16" t="s">
        <v>1884</v>
      </c>
      <c r="B1772" s="28">
        <v>762597</v>
      </c>
      <c r="C1772" s="16" t="s">
        <v>1885</v>
      </c>
      <c r="D1772">
        <f t="shared" si="27"/>
        <v>1</v>
      </c>
      <c r="E1772">
        <v>1</v>
      </c>
    </row>
    <row r="1773" spans="1:5">
      <c r="A1773" s="16" t="s">
        <v>1274</v>
      </c>
      <c r="B1773" s="28">
        <v>762593</v>
      </c>
      <c r="C1773" s="16" t="s">
        <v>1275</v>
      </c>
      <c r="D1773">
        <f t="shared" si="27"/>
        <v>1</v>
      </c>
      <c r="E1773">
        <v>1</v>
      </c>
    </row>
    <row r="1774" spans="1:5">
      <c r="A1774" s="16" t="s">
        <v>948</v>
      </c>
      <c r="B1774" s="28">
        <v>762589</v>
      </c>
      <c r="C1774" s="16" t="s">
        <v>949</v>
      </c>
      <c r="D1774">
        <f t="shared" si="27"/>
        <v>1</v>
      </c>
      <c r="E1774">
        <v>1</v>
      </c>
    </row>
    <row r="1775" spans="1:5">
      <c r="A1775" s="16" t="s">
        <v>440</v>
      </c>
      <c r="B1775" s="28">
        <v>762585</v>
      </c>
      <c r="C1775" s="16" t="s">
        <v>441</v>
      </c>
      <c r="D1775">
        <f t="shared" si="27"/>
        <v>1</v>
      </c>
      <c r="E1775">
        <v>1</v>
      </c>
    </row>
    <row r="1776" spans="1:5">
      <c r="A1776" s="16" t="s">
        <v>1579</v>
      </c>
      <c r="B1776" s="28">
        <v>762584</v>
      </c>
      <c r="C1776" s="16" t="s">
        <v>1580</v>
      </c>
      <c r="D1776">
        <f t="shared" si="27"/>
        <v>1</v>
      </c>
      <c r="E1776">
        <v>1</v>
      </c>
    </row>
    <row r="1777" spans="1:5">
      <c r="A1777" s="16" t="s">
        <v>1206</v>
      </c>
      <c r="B1777" s="28">
        <v>762582</v>
      </c>
      <c r="C1777" s="16" t="s">
        <v>1207</v>
      </c>
      <c r="D1777">
        <f t="shared" si="27"/>
        <v>1</v>
      </c>
      <c r="E1777">
        <v>1</v>
      </c>
    </row>
    <row r="1778" spans="1:5">
      <c r="A1778" s="16" t="s">
        <v>1208</v>
      </c>
      <c r="B1778" s="28">
        <v>762581</v>
      </c>
      <c r="C1778" s="16" t="s">
        <v>1209</v>
      </c>
      <c r="D1778">
        <f t="shared" si="27"/>
        <v>1</v>
      </c>
      <c r="E1778">
        <v>1</v>
      </c>
    </row>
    <row r="1779" spans="1:5">
      <c r="A1779" s="16" t="s">
        <v>1079</v>
      </c>
      <c r="B1779" s="28">
        <v>762577</v>
      </c>
      <c r="C1779" s="16" t="s">
        <v>1080</v>
      </c>
      <c r="D1779">
        <f t="shared" si="27"/>
        <v>1</v>
      </c>
      <c r="E1779">
        <v>1</v>
      </c>
    </row>
    <row r="1780" spans="1:5">
      <c r="A1780" s="16" t="s">
        <v>4877</v>
      </c>
      <c r="B1780" s="28">
        <v>762572</v>
      </c>
      <c r="C1780" s="16" t="s">
        <v>4878</v>
      </c>
      <c r="D1780">
        <f t="shared" si="27"/>
        <v>1</v>
      </c>
      <c r="E1780">
        <v>1</v>
      </c>
    </row>
    <row r="1781" spans="1:5">
      <c r="A1781" s="16" t="s">
        <v>894</v>
      </c>
      <c r="B1781" s="28">
        <v>762557</v>
      </c>
      <c r="C1781" s="16" t="s">
        <v>895</v>
      </c>
      <c r="D1781">
        <f t="shared" si="27"/>
        <v>1</v>
      </c>
      <c r="E1781">
        <v>1</v>
      </c>
    </row>
    <row r="1782" spans="1:5">
      <c r="A1782" s="16" t="s">
        <v>1742</v>
      </c>
      <c r="B1782" s="28">
        <v>762555</v>
      </c>
      <c r="C1782" s="16" t="s">
        <v>1743</v>
      </c>
      <c r="D1782">
        <f t="shared" si="27"/>
        <v>1</v>
      </c>
      <c r="E1782">
        <v>1</v>
      </c>
    </row>
    <row r="1783" spans="1:5">
      <c r="A1783" s="16" t="s">
        <v>1692</v>
      </c>
      <c r="B1783" s="28">
        <v>762553</v>
      </c>
      <c r="C1783" s="16" t="s">
        <v>1693</v>
      </c>
      <c r="D1783">
        <f t="shared" si="27"/>
        <v>1</v>
      </c>
      <c r="E1783">
        <v>1</v>
      </c>
    </row>
    <row r="1784" spans="1:5">
      <c r="A1784" s="16" t="s">
        <v>1591</v>
      </c>
      <c r="B1784" s="28">
        <v>762552</v>
      </c>
      <c r="C1784" s="16" t="s">
        <v>1592</v>
      </c>
      <c r="D1784">
        <f t="shared" si="27"/>
        <v>1</v>
      </c>
      <c r="E1784">
        <v>1</v>
      </c>
    </row>
    <row r="1785" spans="1:5">
      <c r="A1785" s="16" t="s">
        <v>1077</v>
      </c>
      <c r="B1785" s="28">
        <v>762551</v>
      </c>
      <c r="C1785" s="16" t="s">
        <v>1078</v>
      </c>
      <c r="D1785">
        <f t="shared" si="27"/>
        <v>1</v>
      </c>
      <c r="E1785">
        <v>1</v>
      </c>
    </row>
    <row r="1786" spans="1:5">
      <c r="A1786" s="16" t="s">
        <v>374</v>
      </c>
      <c r="B1786" s="28">
        <v>762540</v>
      </c>
      <c r="C1786" s="16" t="s">
        <v>375</v>
      </c>
      <c r="D1786">
        <f t="shared" si="27"/>
        <v>1</v>
      </c>
      <c r="E1786">
        <v>1</v>
      </c>
    </row>
    <row r="1787" spans="1:5">
      <c r="A1787" s="16" t="s">
        <v>1866</v>
      </c>
      <c r="B1787" s="28">
        <v>762538</v>
      </c>
      <c r="C1787" s="16" t="s">
        <v>1867</v>
      </c>
      <c r="D1787">
        <f t="shared" si="27"/>
        <v>1</v>
      </c>
      <c r="E1787">
        <v>1</v>
      </c>
    </row>
    <row r="1788" spans="1:5">
      <c r="A1788" s="16" t="s">
        <v>1357</v>
      </c>
      <c r="B1788" s="28">
        <v>762532</v>
      </c>
      <c r="C1788" s="16" t="s">
        <v>1358</v>
      </c>
      <c r="D1788">
        <f t="shared" si="27"/>
        <v>1</v>
      </c>
      <c r="E1788">
        <v>1</v>
      </c>
    </row>
    <row r="1789" spans="1:5">
      <c r="A1789" s="16" t="s">
        <v>4876</v>
      </c>
      <c r="B1789" s="28">
        <v>762531</v>
      </c>
      <c r="C1789" s="16" t="s">
        <v>4272</v>
      </c>
      <c r="D1789">
        <f t="shared" si="27"/>
        <v>1</v>
      </c>
      <c r="E1789">
        <v>1</v>
      </c>
    </row>
    <row r="1790" spans="1:5">
      <c r="A1790" s="16" t="s">
        <v>4789</v>
      </c>
      <c r="B1790" s="28">
        <v>762527</v>
      </c>
      <c r="C1790" s="16" t="s">
        <v>4790</v>
      </c>
      <c r="D1790">
        <f t="shared" si="27"/>
        <v>1</v>
      </c>
      <c r="E1790">
        <v>1</v>
      </c>
    </row>
    <row r="1791" spans="1:5">
      <c r="A1791" s="16" t="s">
        <v>896</v>
      </c>
      <c r="B1791" s="28">
        <v>762520</v>
      </c>
      <c r="C1791" s="16" t="s">
        <v>897</v>
      </c>
      <c r="D1791">
        <f t="shared" si="27"/>
        <v>1</v>
      </c>
      <c r="E1791">
        <v>1</v>
      </c>
    </row>
    <row r="1792" spans="1:5">
      <c r="A1792" s="16" t="s">
        <v>821</v>
      </c>
      <c r="B1792" s="28">
        <v>762507</v>
      </c>
      <c r="C1792" s="16" t="s">
        <v>822</v>
      </c>
      <c r="D1792">
        <f t="shared" si="27"/>
        <v>1</v>
      </c>
      <c r="E1792">
        <v>1</v>
      </c>
    </row>
    <row r="1793" spans="1:5">
      <c r="A1793" s="16" t="s">
        <v>1073</v>
      </c>
      <c r="B1793" s="28">
        <v>762506</v>
      </c>
      <c r="C1793" s="16" t="s">
        <v>1074</v>
      </c>
      <c r="D1793">
        <f t="shared" si="27"/>
        <v>1</v>
      </c>
      <c r="E1793">
        <v>1</v>
      </c>
    </row>
    <row r="1794" spans="1:5">
      <c r="A1794" s="16" t="s">
        <v>616</v>
      </c>
      <c r="B1794" s="28">
        <v>762504</v>
      </c>
      <c r="C1794" s="16" t="s">
        <v>617</v>
      </c>
      <c r="D1794">
        <f t="shared" ref="D1794:D1857" si="28">IF(A1794=A1793,0,1)</f>
        <v>1</v>
      </c>
      <c r="E1794">
        <v>1</v>
      </c>
    </row>
    <row r="1795" spans="1:5">
      <c r="A1795" s="16" t="s">
        <v>1222</v>
      </c>
      <c r="B1795" s="28">
        <v>762501</v>
      </c>
      <c r="C1795" s="16" t="s">
        <v>1223</v>
      </c>
      <c r="D1795">
        <f t="shared" si="28"/>
        <v>1</v>
      </c>
      <c r="E1795">
        <v>1</v>
      </c>
    </row>
    <row r="1796" spans="1:5">
      <c r="A1796" s="16" t="s">
        <v>1192</v>
      </c>
      <c r="B1796" s="28">
        <v>762500</v>
      </c>
      <c r="C1796" s="16" t="s">
        <v>1193</v>
      </c>
      <c r="D1796">
        <f t="shared" si="28"/>
        <v>1</v>
      </c>
      <c r="E1796">
        <v>1</v>
      </c>
    </row>
    <row r="1797" spans="1:5">
      <c r="A1797" s="16" t="s">
        <v>426</v>
      </c>
      <c r="B1797" s="28">
        <v>762493</v>
      </c>
      <c r="C1797" s="16" t="s">
        <v>427</v>
      </c>
      <c r="D1797">
        <f t="shared" si="28"/>
        <v>1</v>
      </c>
      <c r="E1797">
        <v>1</v>
      </c>
    </row>
    <row r="1798" spans="1:5">
      <c r="A1798" s="16" t="s">
        <v>612</v>
      </c>
      <c r="B1798" s="28">
        <v>762485</v>
      </c>
      <c r="C1798" s="16" t="s">
        <v>613</v>
      </c>
      <c r="D1798">
        <f t="shared" si="28"/>
        <v>1</v>
      </c>
      <c r="E1798">
        <v>1</v>
      </c>
    </row>
    <row r="1799" spans="1:5">
      <c r="A1799" s="16" t="s">
        <v>4793</v>
      </c>
      <c r="B1799" s="28">
        <v>762484</v>
      </c>
      <c r="C1799" s="16" t="s">
        <v>4794</v>
      </c>
      <c r="D1799">
        <f t="shared" si="28"/>
        <v>1</v>
      </c>
      <c r="E1799">
        <v>1</v>
      </c>
    </row>
    <row r="1800" spans="1:5">
      <c r="A1800" s="16" t="s">
        <v>4487</v>
      </c>
      <c r="B1800" s="28">
        <v>762483</v>
      </c>
      <c r="C1800" s="16" t="s">
        <v>4488</v>
      </c>
      <c r="D1800">
        <f t="shared" si="28"/>
        <v>1</v>
      </c>
      <c r="E1800">
        <v>1</v>
      </c>
    </row>
    <row r="1801" spans="1:5">
      <c r="A1801" s="16" t="s">
        <v>1798</v>
      </c>
      <c r="B1801" s="28">
        <v>762482</v>
      </c>
      <c r="C1801" s="16" t="s">
        <v>1799</v>
      </c>
      <c r="D1801">
        <f t="shared" si="28"/>
        <v>1</v>
      </c>
      <c r="E1801">
        <v>1</v>
      </c>
    </row>
    <row r="1802" spans="1:5">
      <c r="A1802" s="16" t="s">
        <v>1796</v>
      </c>
      <c r="B1802" s="28">
        <v>762480</v>
      </c>
      <c r="C1802" s="16" t="s">
        <v>1797</v>
      </c>
      <c r="D1802">
        <f t="shared" si="28"/>
        <v>1</v>
      </c>
      <c r="E1802">
        <v>1</v>
      </c>
    </row>
    <row r="1803" spans="1:5">
      <c r="A1803" s="16" t="s">
        <v>2127</v>
      </c>
      <c r="B1803" s="28">
        <v>762478</v>
      </c>
      <c r="C1803" s="16" t="s">
        <v>2128</v>
      </c>
      <c r="D1803">
        <f t="shared" si="28"/>
        <v>1</v>
      </c>
      <c r="E1803">
        <v>1</v>
      </c>
    </row>
    <row r="1804" spans="1:5">
      <c r="A1804" s="16" t="s">
        <v>1081</v>
      </c>
      <c r="B1804" s="28">
        <v>762477</v>
      </c>
      <c r="C1804" s="16" t="s">
        <v>1082</v>
      </c>
      <c r="D1804">
        <f t="shared" si="28"/>
        <v>1</v>
      </c>
      <c r="E1804">
        <v>1</v>
      </c>
    </row>
    <row r="1805" spans="1:5">
      <c r="A1805" s="16" t="s">
        <v>4012</v>
      </c>
      <c r="B1805" s="28">
        <v>762475</v>
      </c>
      <c r="C1805" s="16" t="s">
        <v>4013</v>
      </c>
      <c r="D1805">
        <f t="shared" si="28"/>
        <v>1</v>
      </c>
      <c r="E1805">
        <v>1</v>
      </c>
    </row>
    <row r="1806" spans="1:5">
      <c r="A1806" s="16" t="s">
        <v>1250</v>
      </c>
      <c r="B1806" s="28">
        <v>762474</v>
      </c>
      <c r="C1806" s="16" t="s">
        <v>1251</v>
      </c>
      <c r="D1806">
        <f t="shared" si="28"/>
        <v>1</v>
      </c>
      <c r="E1806">
        <v>1</v>
      </c>
    </row>
    <row r="1807" spans="1:5">
      <c r="A1807" s="16" t="s">
        <v>1800</v>
      </c>
      <c r="B1807" s="28">
        <v>762471</v>
      </c>
      <c r="C1807" s="16" t="s">
        <v>1801</v>
      </c>
      <c r="D1807">
        <f t="shared" si="28"/>
        <v>1</v>
      </c>
      <c r="E1807">
        <v>1</v>
      </c>
    </row>
    <row r="1808" spans="1:5">
      <c r="A1808" s="16" t="s">
        <v>789</v>
      </c>
      <c r="B1808" s="28">
        <v>762466</v>
      </c>
      <c r="C1808" s="16" t="s">
        <v>790</v>
      </c>
      <c r="D1808">
        <f t="shared" si="28"/>
        <v>1</v>
      </c>
      <c r="E1808">
        <v>1</v>
      </c>
    </row>
    <row r="1809" spans="1:5">
      <c r="A1809" s="16" t="s">
        <v>1190</v>
      </c>
      <c r="B1809" s="28">
        <v>762462</v>
      </c>
      <c r="C1809" s="16" t="s">
        <v>1191</v>
      </c>
      <c r="D1809">
        <f t="shared" si="28"/>
        <v>1</v>
      </c>
      <c r="E1809">
        <v>1</v>
      </c>
    </row>
    <row r="1810" spans="1:5">
      <c r="A1810" s="16" t="s">
        <v>610</v>
      </c>
      <c r="B1810" s="28">
        <v>762451</v>
      </c>
      <c r="C1810" s="16" t="s">
        <v>611</v>
      </c>
      <c r="D1810">
        <f t="shared" si="28"/>
        <v>1</v>
      </c>
      <c r="E1810">
        <v>1</v>
      </c>
    </row>
    <row r="1811" spans="1:5">
      <c r="A1811" s="16" t="s">
        <v>1856</v>
      </c>
      <c r="B1811" s="28">
        <v>762445</v>
      </c>
      <c r="C1811" s="16" t="s">
        <v>1857</v>
      </c>
      <c r="D1811">
        <f t="shared" si="28"/>
        <v>1</v>
      </c>
      <c r="E1811">
        <v>1</v>
      </c>
    </row>
    <row r="1812" spans="1:5">
      <c r="A1812" s="16" t="s">
        <v>1852</v>
      </c>
      <c r="B1812" s="28">
        <v>762438</v>
      </c>
      <c r="C1812" s="16" t="s">
        <v>1853</v>
      </c>
      <c r="D1812">
        <f t="shared" si="28"/>
        <v>1</v>
      </c>
      <c r="E1812">
        <v>1</v>
      </c>
    </row>
    <row r="1813" spans="1:5">
      <c r="A1813" s="16" t="s">
        <v>4515</v>
      </c>
      <c r="B1813" s="28">
        <v>762437</v>
      </c>
      <c r="C1813" s="16" t="s">
        <v>4516</v>
      </c>
      <c r="D1813">
        <f t="shared" si="28"/>
        <v>1</v>
      </c>
      <c r="E1813">
        <v>1</v>
      </c>
    </row>
    <row r="1814" spans="1:5">
      <c r="A1814" s="16" t="s">
        <v>1404</v>
      </c>
      <c r="B1814" s="28">
        <v>762434</v>
      </c>
      <c r="C1814" s="16" t="s">
        <v>1405</v>
      </c>
      <c r="D1814">
        <f t="shared" si="28"/>
        <v>1</v>
      </c>
      <c r="E1814">
        <v>1</v>
      </c>
    </row>
    <row r="1815" spans="1:5">
      <c r="A1815" s="16" t="s">
        <v>1553</v>
      </c>
      <c r="B1815" s="28">
        <v>762433</v>
      </c>
      <c r="C1815" s="16" t="s">
        <v>1554</v>
      </c>
      <c r="D1815">
        <f t="shared" si="28"/>
        <v>1</v>
      </c>
      <c r="E1815">
        <v>1</v>
      </c>
    </row>
    <row r="1816" spans="1:5">
      <c r="A1816" s="16" t="s">
        <v>4523</v>
      </c>
      <c r="B1816" s="28">
        <v>762428</v>
      </c>
      <c r="C1816" s="16" t="s">
        <v>4524</v>
      </c>
      <c r="D1816">
        <f t="shared" si="28"/>
        <v>1</v>
      </c>
      <c r="E1816">
        <v>1</v>
      </c>
    </row>
    <row r="1817" spans="1:5">
      <c r="A1817" s="16" t="s">
        <v>4531</v>
      </c>
      <c r="B1817" s="28">
        <v>762427</v>
      </c>
      <c r="C1817" s="16" t="s">
        <v>4532</v>
      </c>
      <c r="D1817">
        <f t="shared" si="28"/>
        <v>1</v>
      </c>
      <c r="E1817">
        <v>1</v>
      </c>
    </row>
    <row r="1818" spans="1:5">
      <c r="A1818" s="16" t="s">
        <v>608</v>
      </c>
      <c r="B1818" s="28">
        <v>762426</v>
      </c>
      <c r="C1818" s="16" t="s">
        <v>609</v>
      </c>
      <c r="D1818">
        <f t="shared" si="28"/>
        <v>1</v>
      </c>
      <c r="E1818">
        <v>1</v>
      </c>
    </row>
    <row r="1819" spans="1:5">
      <c r="A1819" s="16" t="s">
        <v>602</v>
      </c>
      <c r="B1819" s="28">
        <v>762425</v>
      </c>
      <c r="C1819" s="16" t="s">
        <v>603</v>
      </c>
      <c r="D1819">
        <f t="shared" si="28"/>
        <v>1</v>
      </c>
      <c r="E1819">
        <v>1</v>
      </c>
    </row>
    <row r="1820" spans="1:5">
      <c r="A1820" s="16" t="s">
        <v>2199</v>
      </c>
      <c r="B1820" s="28">
        <v>762424</v>
      </c>
      <c r="C1820" s="16" t="s">
        <v>2200</v>
      </c>
      <c r="D1820">
        <f t="shared" si="28"/>
        <v>1</v>
      </c>
      <c r="E1820">
        <v>1</v>
      </c>
    </row>
    <row r="1821" spans="1:5">
      <c r="A1821" s="16" t="s">
        <v>1232</v>
      </c>
      <c r="B1821" s="28">
        <v>762423</v>
      </c>
      <c r="C1821" s="16" t="s">
        <v>1233</v>
      </c>
      <c r="D1821">
        <f t="shared" si="28"/>
        <v>1</v>
      </c>
      <c r="E1821">
        <v>1</v>
      </c>
    </row>
    <row r="1822" spans="1:5">
      <c r="A1822" s="16" t="s">
        <v>620</v>
      </c>
      <c r="B1822" s="28">
        <v>762421</v>
      </c>
      <c r="C1822" s="16" t="s">
        <v>621</v>
      </c>
      <c r="D1822">
        <f t="shared" si="28"/>
        <v>1</v>
      </c>
      <c r="E1822">
        <v>1</v>
      </c>
    </row>
    <row r="1823" spans="1:5">
      <c r="A1823" s="16" t="s">
        <v>890</v>
      </c>
      <c r="B1823" s="28">
        <v>762416</v>
      </c>
      <c r="C1823" s="16" t="s">
        <v>891</v>
      </c>
      <c r="D1823">
        <f t="shared" si="28"/>
        <v>1</v>
      </c>
      <c r="E1823">
        <v>1</v>
      </c>
    </row>
    <row r="1824" spans="1:5">
      <c r="A1824" s="16" t="s">
        <v>4854</v>
      </c>
      <c r="B1824" s="28">
        <v>762397</v>
      </c>
      <c r="C1824" s="16" t="s">
        <v>4855</v>
      </c>
      <c r="D1824">
        <f t="shared" si="28"/>
        <v>1</v>
      </c>
      <c r="E1824">
        <v>1</v>
      </c>
    </row>
    <row r="1825" spans="1:5">
      <c r="A1825" s="16" t="s">
        <v>4517</v>
      </c>
      <c r="B1825" s="28">
        <v>762395</v>
      </c>
      <c r="C1825" s="16" t="s">
        <v>4518</v>
      </c>
      <c r="D1825">
        <f t="shared" si="28"/>
        <v>1</v>
      </c>
      <c r="E1825">
        <v>1</v>
      </c>
    </row>
    <row r="1826" spans="1:5">
      <c r="A1826" s="16" t="s">
        <v>4519</v>
      </c>
      <c r="B1826" s="28">
        <v>762394</v>
      </c>
      <c r="C1826" s="16" t="s">
        <v>4520</v>
      </c>
      <c r="D1826">
        <f t="shared" si="28"/>
        <v>1</v>
      </c>
      <c r="E1826">
        <v>1</v>
      </c>
    </row>
    <row r="1827" spans="1:5">
      <c r="A1827" s="16" t="s">
        <v>596</v>
      </c>
      <c r="B1827" s="28">
        <v>762391</v>
      </c>
      <c r="C1827" s="16" t="s">
        <v>597</v>
      </c>
      <c r="D1827">
        <f t="shared" si="28"/>
        <v>1</v>
      </c>
      <c r="E1827">
        <v>1</v>
      </c>
    </row>
    <row r="1828" spans="1:5">
      <c r="A1828" s="16" t="s">
        <v>1220</v>
      </c>
      <c r="B1828" s="28">
        <v>762377</v>
      </c>
      <c r="C1828" s="16" t="s">
        <v>1221</v>
      </c>
      <c r="D1828">
        <f t="shared" si="28"/>
        <v>1</v>
      </c>
      <c r="E1828">
        <v>1</v>
      </c>
    </row>
    <row r="1829" spans="1:5">
      <c r="A1829" s="16" t="s">
        <v>604</v>
      </c>
      <c r="B1829" s="28">
        <v>762375</v>
      </c>
      <c r="C1829" s="16" t="s">
        <v>605</v>
      </c>
      <c r="D1829">
        <f t="shared" si="28"/>
        <v>1</v>
      </c>
      <c r="E1829">
        <v>1</v>
      </c>
    </row>
    <row r="1830" spans="1:5">
      <c r="A1830" s="16" t="s">
        <v>1892</v>
      </c>
      <c r="B1830" s="28">
        <v>762369</v>
      </c>
      <c r="C1830" s="16" t="s">
        <v>1893</v>
      </c>
      <c r="D1830">
        <f t="shared" si="28"/>
        <v>1</v>
      </c>
      <c r="E1830">
        <v>1</v>
      </c>
    </row>
    <row r="1831" spans="1:5">
      <c r="A1831" s="16" t="s">
        <v>614</v>
      </c>
      <c r="B1831" s="28">
        <v>762368</v>
      </c>
      <c r="C1831" s="16" t="s">
        <v>615</v>
      </c>
      <c r="D1831">
        <f t="shared" si="28"/>
        <v>1</v>
      </c>
      <c r="E1831">
        <v>1</v>
      </c>
    </row>
    <row r="1832" spans="1:5">
      <c r="A1832" s="16" t="s">
        <v>1067</v>
      </c>
      <c r="B1832" s="28">
        <v>762367</v>
      </c>
      <c r="C1832" s="16" t="s">
        <v>1068</v>
      </c>
      <c r="D1832">
        <f t="shared" si="28"/>
        <v>1</v>
      </c>
      <c r="E1832">
        <v>1</v>
      </c>
    </row>
    <row r="1833" spans="1:5">
      <c r="A1833" s="16" t="s">
        <v>500</v>
      </c>
      <c r="B1833" s="28">
        <v>762364</v>
      </c>
      <c r="C1833" s="16" t="s">
        <v>501</v>
      </c>
      <c r="D1833">
        <f t="shared" si="28"/>
        <v>1</v>
      </c>
      <c r="E1833">
        <v>1</v>
      </c>
    </row>
    <row r="1834" spans="1:5">
      <c r="A1834" s="16" t="s">
        <v>420</v>
      </c>
      <c r="B1834" s="28">
        <v>762363</v>
      </c>
      <c r="C1834" s="16" t="s">
        <v>421</v>
      </c>
      <c r="D1834">
        <f t="shared" si="28"/>
        <v>1</v>
      </c>
      <c r="E1834">
        <v>1</v>
      </c>
    </row>
    <row r="1835" spans="1:5">
      <c r="A1835" s="16" t="s">
        <v>2169</v>
      </c>
      <c r="B1835" s="28">
        <v>762359</v>
      </c>
      <c r="C1835" s="16" t="s">
        <v>2170</v>
      </c>
      <c r="D1835">
        <f t="shared" si="28"/>
        <v>1</v>
      </c>
      <c r="E1835">
        <v>1</v>
      </c>
    </row>
    <row r="1836" spans="1:5">
      <c r="A1836" s="16" t="s">
        <v>486</v>
      </c>
      <c r="B1836" s="28">
        <v>762351</v>
      </c>
      <c r="C1836" s="16" t="s">
        <v>487</v>
      </c>
      <c r="D1836">
        <f t="shared" si="28"/>
        <v>1</v>
      </c>
      <c r="E1836">
        <v>1</v>
      </c>
    </row>
    <row r="1837" spans="1:5">
      <c r="A1837" s="16" t="s">
        <v>2141</v>
      </c>
      <c r="B1837" s="28">
        <v>762349</v>
      </c>
      <c r="C1837" s="16" t="s">
        <v>2142</v>
      </c>
      <c r="D1837">
        <f t="shared" si="28"/>
        <v>1</v>
      </c>
      <c r="E1837">
        <v>1</v>
      </c>
    </row>
    <row r="1838" spans="1:5">
      <c r="A1838" s="16" t="s">
        <v>1062</v>
      </c>
      <c r="B1838" s="28">
        <v>762345</v>
      </c>
      <c r="C1838" s="16" t="s">
        <v>1063</v>
      </c>
      <c r="D1838">
        <f t="shared" si="28"/>
        <v>1</v>
      </c>
      <c r="E1838">
        <v>1</v>
      </c>
    </row>
    <row r="1839" spans="1:5">
      <c r="A1839" s="16" t="s">
        <v>2055</v>
      </c>
      <c r="B1839" s="28">
        <v>762337</v>
      </c>
      <c r="C1839" s="16" t="s">
        <v>2056</v>
      </c>
      <c r="D1839">
        <f t="shared" si="28"/>
        <v>1</v>
      </c>
      <c r="E1839">
        <v>1</v>
      </c>
    </row>
    <row r="1840" spans="1:5">
      <c r="A1840" s="16" t="s">
        <v>2463</v>
      </c>
      <c r="B1840" s="28">
        <v>762336</v>
      </c>
      <c r="C1840" s="16" t="s">
        <v>2464</v>
      </c>
      <c r="D1840">
        <f t="shared" si="28"/>
        <v>1</v>
      </c>
      <c r="E1840">
        <v>1</v>
      </c>
    </row>
    <row r="1841" spans="1:5">
      <c r="A1841" s="16" t="s">
        <v>1244</v>
      </c>
      <c r="B1841" s="28">
        <v>762335</v>
      </c>
      <c r="C1841" s="16" t="s">
        <v>1245</v>
      </c>
      <c r="D1841">
        <f t="shared" si="28"/>
        <v>1</v>
      </c>
      <c r="E1841">
        <v>1</v>
      </c>
    </row>
    <row r="1842" spans="1:5">
      <c r="A1842" s="16" t="s">
        <v>2135</v>
      </c>
      <c r="B1842" s="28">
        <v>762330</v>
      </c>
      <c r="C1842" s="16" t="s">
        <v>2136</v>
      </c>
      <c r="D1842">
        <f t="shared" si="28"/>
        <v>1</v>
      </c>
      <c r="E1842">
        <v>1</v>
      </c>
    </row>
    <row r="1843" spans="1:5">
      <c r="A1843" s="16" t="s">
        <v>4844</v>
      </c>
      <c r="B1843" s="28">
        <v>762329</v>
      </c>
      <c r="C1843" s="16" t="s">
        <v>4845</v>
      </c>
      <c r="D1843">
        <f t="shared" si="28"/>
        <v>1</v>
      </c>
      <c r="E1843">
        <v>1</v>
      </c>
    </row>
    <row r="1844" spans="1:5">
      <c r="A1844" s="16" t="s">
        <v>4862</v>
      </c>
      <c r="B1844" s="28">
        <v>762326</v>
      </c>
      <c r="C1844" s="16" t="s">
        <v>4863</v>
      </c>
      <c r="D1844">
        <f t="shared" si="28"/>
        <v>1</v>
      </c>
      <c r="E1844">
        <v>1</v>
      </c>
    </row>
    <row r="1845" spans="1:5">
      <c r="A1845" s="16" t="s">
        <v>819</v>
      </c>
      <c r="B1845" s="28">
        <v>762313</v>
      </c>
      <c r="C1845" s="16" t="s">
        <v>820</v>
      </c>
      <c r="D1845">
        <f t="shared" si="28"/>
        <v>1</v>
      </c>
      <c r="E1845">
        <v>1</v>
      </c>
    </row>
    <row r="1846" spans="1:5">
      <c r="A1846" s="16" t="s">
        <v>2027</v>
      </c>
      <c r="B1846" s="28">
        <v>762312</v>
      </c>
      <c r="C1846" s="16" t="s">
        <v>2028</v>
      </c>
      <c r="D1846">
        <f t="shared" si="28"/>
        <v>1</v>
      </c>
      <c r="E1846">
        <v>1</v>
      </c>
    </row>
    <row r="1847" spans="1:5">
      <c r="A1847" s="16" t="s">
        <v>815</v>
      </c>
      <c r="B1847" s="28">
        <v>762311</v>
      </c>
      <c r="C1847" s="16" t="s">
        <v>816</v>
      </c>
      <c r="D1847">
        <f t="shared" si="28"/>
        <v>1</v>
      </c>
      <c r="E1847">
        <v>1</v>
      </c>
    </row>
    <row r="1848" spans="1:5">
      <c r="A1848" s="16" t="s">
        <v>496</v>
      </c>
      <c r="B1848" s="28">
        <v>762304</v>
      </c>
      <c r="C1848" s="16" t="s">
        <v>497</v>
      </c>
      <c r="D1848">
        <f t="shared" si="28"/>
        <v>1</v>
      </c>
      <c r="E1848">
        <v>1</v>
      </c>
    </row>
    <row r="1849" spans="1:5">
      <c r="A1849" s="16" t="s">
        <v>880</v>
      </c>
      <c r="B1849" s="28">
        <v>762303</v>
      </c>
      <c r="C1849" s="16" t="s">
        <v>881</v>
      </c>
      <c r="D1849">
        <f t="shared" si="28"/>
        <v>1</v>
      </c>
      <c r="E1849">
        <v>1</v>
      </c>
    </row>
    <row r="1850" spans="1:5">
      <c r="A1850" s="16" t="s">
        <v>1056</v>
      </c>
      <c r="B1850" s="28">
        <v>762302</v>
      </c>
      <c r="C1850" s="16" t="s">
        <v>1057</v>
      </c>
      <c r="D1850">
        <f t="shared" si="28"/>
        <v>1</v>
      </c>
      <c r="E1850">
        <v>1</v>
      </c>
    </row>
    <row r="1851" spans="1:5">
      <c r="A1851" s="16" t="s">
        <v>1882</v>
      </c>
      <c r="B1851" s="28">
        <v>762295</v>
      </c>
      <c r="C1851" s="16" t="s">
        <v>1883</v>
      </c>
      <c r="D1851">
        <f t="shared" si="28"/>
        <v>1</v>
      </c>
      <c r="E1851">
        <v>1</v>
      </c>
    </row>
    <row r="1852" spans="1:5">
      <c r="A1852" s="16" t="s">
        <v>888</v>
      </c>
      <c r="B1852" s="28">
        <v>762294</v>
      </c>
      <c r="C1852" s="16" t="s">
        <v>889</v>
      </c>
      <c r="D1852">
        <f t="shared" si="28"/>
        <v>1</v>
      </c>
      <c r="E1852">
        <v>1</v>
      </c>
    </row>
    <row r="1853" spans="1:5">
      <c r="A1853" s="16" t="s">
        <v>1136</v>
      </c>
      <c r="B1853" s="28">
        <v>762291</v>
      </c>
      <c r="C1853" s="16" t="s">
        <v>1137</v>
      </c>
      <c r="D1853">
        <f t="shared" si="28"/>
        <v>1</v>
      </c>
      <c r="E1853">
        <v>1</v>
      </c>
    </row>
    <row r="1854" spans="1:5">
      <c r="A1854" s="16" t="s">
        <v>1071</v>
      </c>
      <c r="B1854" s="28">
        <v>762289</v>
      </c>
      <c r="C1854" s="16" t="s">
        <v>1072</v>
      </c>
      <c r="D1854">
        <f t="shared" si="28"/>
        <v>1</v>
      </c>
      <c r="E1854">
        <v>1</v>
      </c>
    </row>
    <row r="1855" spans="1:5">
      <c r="A1855" s="16" t="s">
        <v>874</v>
      </c>
      <c r="B1855" s="28">
        <v>762284</v>
      </c>
      <c r="C1855" s="16" t="s">
        <v>875</v>
      </c>
      <c r="D1855">
        <f t="shared" si="28"/>
        <v>1</v>
      </c>
      <c r="E1855">
        <v>1</v>
      </c>
    </row>
    <row r="1856" spans="1:5">
      <c r="A1856" s="16" t="s">
        <v>1740</v>
      </c>
      <c r="B1856" s="28">
        <v>762281</v>
      </c>
      <c r="C1856" s="16" t="s">
        <v>1741</v>
      </c>
      <c r="D1856">
        <f t="shared" si="28"/>
        <v>1</v>
      </c>
      <c r="E1856">
        <v>1</v>
      </c>
    </row>
    <row r="1857" spans="1:5">
      <c r="A1857" s="16" t="s">
        <v>1543</v>
      </c>
      <c r="B1857" s="28">
        <v>762279</v>
      </c>
      <c r="C1857" s="16" t="s">
        <v>1544</v>
      </c>
      <c r="D1857">
        <f t="shared" si="28"/>
        <v>1</v>
      </c>
      <c r="E1857">
        <v>1</v>
      </c>
    </row>
    <row r="1858" spans="1:5">
      <c r="A1858" s="16" t="s">
        <v>884</v>
      </c>
      <c r="B1858" s="28">
        <v>762276</v>
      </c>
      <c r="C1858" s="16" t="s">
        <v>885</v>
      </c>
      <c r="D1858">
        <f t="shared" ref="D1858:D1921" si="29">IF(A1858=A1857,0,1)</f>
        <v>1</v>
      </c>
      <c r="E1858">
        <v>1</v>
      </c>
    </row>
    <row r="1859" spans="1:5">
      <c r="A1859" s="16" t="s">
        <v>886</v>
      </c>
      <c r="B1859" s="28">
        <v>762275</v>
      </c>
      <c r="C1859" s="16" t="s">
        <v>887</v>
      </c>
      <c r="D1859">
        <f t="shared" si="29"/>
        <v>1</v>
      </c>
      <c r="E1859">
        <v>1</v>
      </c>
    </row>
    <row r="1860" spans="1:5">
      <c r="A1860" s="16" t="s">
        <v>4485</v>
      </c>
      <c r="B1860" s="28">
        <v>762270</v>
      </c>
      <c r="C1860" s="16" t="s">
        <v>4486</v>
      </c>
      <c r="D1860">
        <f t="shared" si="29"/>
        <v>1</v>
      </c>
      <c r="E1860">
        <v>1</v>
      </c>
    </row>
    <row r="1861" spans="1:5">
      <c r="A1861" s="16" t="s">
        <v>4503</v>
      </c>
      <c r="B1861" s="28">
        <v>762267</v>
      </c>
      <c r="C1861" s="16" t="s">
        <v>4504</v>
      </c>
      <c r="D1861">
        <f t="shared" si="29"/>
        <v>1</v>
      </c>
      <c r="E1861">
        <v>1</v>
      </c>
    </row>
    <row r="1862" spans="1:5">
      <c r="A1862" s="16" t="s">
        <v>1678</v>
      </c>
      <c r="B1862" s="28">
        <v>762266</v>
      </c>
      <c r="C1862" s="16" t="s">
        <v>1679</v>
      </c>
      <c r="D1862">
        <f t="shared" si="29"/>
        <v>1</v>
      </c>
      <c r="E1862">
        <v>1</v>
      </c>
    </row>
    <row r="1863" spans="1:5">
      <c r="A1863" s="16" t="s">
        <v>598</v>
      </c>
      <c r="B1863" s="28">
        <v>762261</v>
      </c>
      <c r="C1863" s="16" t="s">
        <v>599</v>
      </c>
      <c r="D1863">
        <f t="shared" si="29"/>
        <v>1</v>
      </c>
      <c r="E1863">
        <v>1</v>
      </c>
    </row>
    <row r="1864" spans="1:5">
      <c r="A1864" s="16" t="s">
        <v>1520</v>
      </c>
      <c r="B1864" s="28">
        <v>762255</v>
      </c>
      <c r="C1864" s="16" t="s">
        <v>1521</v>
      </c>
      <c r="D1864">
        <f t="shared" si="29"/>
        <v>1</v>
      </c>
      <c r="E1864">
        <v>1</v>
      </c>
    </row>
    <row r="1865" spans="1:5">
      <c r="A1865" s="16" t="s">
        <v>4505</v>
      </c>
      <c r="B1865" s="28">
        <v>762253</v>
      </c>
      <c r="C1865" s="16" t="s">
        <v>4506</v>
      </c>
      <c r="D1865">
        <f t="shared" si="29"/>
        <v>1</v>
      </c>
      <c r="E1865">
        <v>1</v>
      </c>
    </row>
    <row r="1866" spans="1:5">
      <c r="A1866" s="16" t="s">
        <v>4509</v>
      </c>
      <c r="B1866" s="28">
        <v>762250</v>
      </c>
      <c r="C1866" s="16" t="s">
        <v>4510</v>
      </c>
      <c r="D1866">
        <f t="shared" si="29"/>
        <v>1</v>
      </c>
      <c r="E1866">
        <v>1</v>
      </c>
    </row>
    <row r="1867" spans="1:5">
      <c r="A1867" s="16" t="s">
        <v>4511</v>
      </c>
      <c r="B1867" s="28">
        <v>762249</v>
      </c>
      <c r="C1867" s="16" t="s">
        <v>4512</v>
      </c>
      <c r="D1867">
        <f t="shared" si="29"/>
        <v>1</v>
      </c>
      <c r="E1867">
        <v>1</v>
      </c>
    </row>
    <row r="1868" spans="1:5">
      <c r="A1868" s="16" t="s">
        <v>1563</v>
      </c>
      <c r="B1868" s="28">
        <v>762244</v>
      </c>
      <c r="C1868" s="16" t="s">
        <v>1564</v>
      </c>
      <c r="D1868">
        <f t="shared" si="29"/>
        <v>1</v>
      </c>
      <c r="E1868">
        <v>1</v>
      </c>
    </row>
    <row r="1869" spans="1:5">
      <c r="A1869" s="16" t="s">
        <v>1770</v>
      </c>
      <c r="B1869" s="28">
        <v>762243</v>
      </c>
      <c r="C1869" s="16" t="s">
        <v>1771</v>
      </c>
      <c r="D1869">
        <f t="shared" si="29"/>
        <v>1</v>
      </c>
      <c r="E1869">
        <v>1</v>
      </c>
    </row>
    <row r="1870" spans="1:5">
      <c r="A1870" s="16" t="s">
        <v>1680</v>
      </c>
      <c r="B1870" s="28">
        <v>762238</v>
      </c>
      <c r="C1870" s="16" t="s">
        <v>1681</v>
      </c>
      <c r="D1870">
        <f t="shared" si="29"/>
        <v>1</v>
      </c>
      <c r="E1870">
        <v>1</v>
      </c>
    </row>
    <row r="1871" spans="1:5">
      <c r="A1871" s="16" t="s">
        <v>1694</v>
      </c>
      <c r="B1871" s="28">
        <v>762237</v>
      </c>
      <c r="C1871" s="16" t="s">
        <v>1695</v>
      </c>
      <c r="D1871">
        <f t="shared" si="29"/>
        <v>1</v>
      </c>
      <c r="E1871">
        <v>1</v>
      </c>
    </row>
    <row r="1872" spans="1:5">
      <c r="A1872" s="16" t="s">
        <v>1704</v>
      </c>
      <c r="B1872" s="28">
        <v>762236</v>
      </c>
      <c r="C1872" s="16" t="s">
        <v>1705</v>
      </c>
      <c r="D1872">
        <f t="shared" si="29"/>
        <v>1</v>
      </c>
      <c r="E1872">
        <v>1</v>
      </c>
    </row>
    <row r="1873" spans="1:5">
      <c r="A1873" s="16" t="s">
        <v>4499</v>
      </c>
      <c r="B1873" s="28">
        <v>762217</v>
      </c>
      <c r="C1873" s="16" t="s">
        <v>4500</v>
      </c>
      <c r="D1873">
        <f t="shared" si="29"/>
        <v>1</v>
      </c>
      <c r="E1873">
        <v>1</v>
      </c>
    </row>
    <row r="1874" spans="1:5">
      <c r="A1874" s="16" t="s">
        <v>4507</v>
      </c>
      <c r="B1874" s="28">
        <v>762212</v>
      </c>
      <c r="C1874" s="16" t="s">
        <v>4508</v>
      </c>
      <c r="D1874">
        <f t="shared" si="29"/>
        <v>1</v>
      </c>
      <c r="E1874">
        <v>1</v>
      </c>
    </row>
    <row r="1875" spans="1:5">
      <c r="A1875" s="16" t="s">
        <v>1060</v>
      </c>
      <c r="B1875" s="28">
        <v>762200</v>
      </c>
      <c r="C1875" s="16" t="s">
        <v>1061</v>
      </c>
      <c r="D1875">
        <f t="shared" si="29"/>
        <v>1</v>
      </c>
      <c r="E1875">
        <v>1</v>
      </c>
    </row>
    <row r="1876" spans="1:5">
      <c r="A1876" s="16" t="s">
        <v>1418</v>
      </c>
      <c r="B1876" s="28">
        <v>762199</v>
      </c>
      <c r="C1876" s="16" t="s">
        <v>1419</v>
      </c>
      <c r="D1876">
        <f t="shared" si="29"/>
        <v>1</v>
      </c>
      <c r="E1876">
        <v>1</v>
      </c>
    </row>
    <row r="1877" spans="1:5">
      <c r="A1877" s="16" t="s">
        <v>590</v>
      </c>
      <c r="B1877" s="28">
        <v>762198</v>
      </c>
      <c r="C1877" s="16" t="s">
        <v>591</v>
      </c>
      <c r="D1877">
        <f t="shared" si="29"/>
        <v>1</v>
      </c>
      <c r="E1877">
        <v>1</v>
      </c>
    </row>
    <row r="1878" spans="1:5">
      <c r="A1878" s="16" t="s">
        <v>1886</v>
      </c>
      <c r="B1878" s="28">
        <v>762195</v>
      </c>
      <c r="C1878" s="16" t="s">
        <v>1887</v>
      </c>
      <c r="D1878">
        <f t="shared" si="29"/>
        <v>1</v>
      </c>
      <c r="E1878">
        <v>1</v>
      </c>
    </row>
    <row r="1879" spans="1:5">
      <c r="A1879" s="16" t="s">
        <v>878</v>
      </c>
      <c r="B1879" s="28">
        <v>762194</v>
      </c>
      <c r="C1879" s="16" t="s">
        <v>879</v>
      </c>
      <c r="D1879">
        <f t="shared" si="29"/>
        <v>1</v>
      </c>
      <c r="E1879">
        <v>1</v>
      </c>
    </row>
    <row r="1880" spans="1:5">
      <c r="A1880" s="16" t="s">
        <v>882</v>
      </c>
      <c r="B1880" s="28">
        <v>762193</v>
      </c>
      <c r="C1880" s="16" t="s">
        <v>883</v>
      </c>
      <c r="D1880">
        <f t="shared" si="29"/>
        <v>1</v>
      </c>
      <c r="E1880">
        <v>1</v>
      </c>
    </row>
    <row r="1881" spans="1:5">
      <c r="A1881" s="16" t="s">
        <v>4483</v>
      </c>
      <c r="B1881" s="28">
        <v>762189</v>
      </c>
      <c r="C1881" s="16" t="s">
        <v>4484</v>
      </c>
      <c r="D1881">
        <f t="shared" si="29"/>
        <v>1</v>
      </c>
      <c r="E1881">
        <v>1</v>
      </c>
    </row>
    <row r="1882" spans="1:5">
      <c r="A1882" s="16" t="s">
        <v>4491</v>
      </c>
      <c r="B1882" s="28">
        <v>762188</v>
      </c>
      <c r="C1882" s="16" t="s">
        <v>4492</v>
      </c>
      <c r="D1882">
        <f t="shared" si="29"/>
        <v>1</v>
      </c>
      <c r="E1882">
        <v>1</v>
      </c>
    </row>
    <row r="1883" spans="1:5">
      <c r="A1883" s="16" t="s">
        <v>1888</v>
      </c>
      <c r="B1883" s="28">
        <v>762185</v>
      </c>
      <c r="C1883" s="16" t="s">
        <v>1889</v>
      </c>
      <c r="D1883">
        <f t="shared" si="29"/>
        <v>1</v>
      </c>
      <c r="E1883">
        <v>1</v>
      </c>
    </row>
    <row r="1884" spans="1:5">
      <c r="A1884" s="16" t="s">
        <v>811</v>
      </c>
      <c r="B1884" s="28">
        <v>762184</v>
      </c>
      <c r="C1884" s="16" t="s">
        <v>812</v>
      </c>
      <c r="D1884">
        <f t="shared" si="29"/>
        <v>1</v>
      </c>
      <c r="E1884">
        <v>1</v>
      </c>
    </row>
    <row r="1885" spans="1:5">
      <c r="A1885" s="16" t="s">
        <v>1069</v>
      </c>
      <c r="B1885" s="28">
        <v>762183</v>
      </c>
      <c r="C1885" s="16" t="s">
        <v>1070</v>
      </c>
      <c r="D1885">
        <f t="shared" si="29"/>
        <v>1</v>
      </c>
      <c r="E1885">
        <v>1</v>
      </c>
    </row>
    <row r="1886" spans="1:5">
      <c r="A1886" s="16" t="s">
        <v>4495</v>
      </c>
      <c r="B1886" s="28">
        <v>762172</v>
      </c>
      <c r="C1886" s="16" t="s">
        <v>4496</v>
      </c>
      <c r="D1886">
        <f t="shared" si="29"/>
        <v>1</v>
      </c>
      <c r="E1886">
        <v>1</v>
      </c>
    </row>
    <row r="1887" spans="1:5">
      <c r="A1887" s="16" t="s">
        <v>1174</v>
      </c>
      <c r="B1887" s="28">
        <v>762156</v>
      </c>
      <c r="C1887" s="16" t="s">
        <v>1175</v>
      </c>
      <c r="D1887">
        <f t="shared" si="29"/>
        <v>1</v>
      </c>
      <c r="E1887">
        <v>1</v>
      </c>
    </row>
    <row r="1888" spans="1:5">
      <c r="A1888" s="16" t="s">
        <v>4481</v>
      </c>
      <c r="B1888" s="28">
        <v>762146</v>
      </c>
      <c r="C1888" s="16" t="s">
        <v>4482</v>
      </c>
      <c r="D1888">
        <f t="shared" si="29"/>
        <v>1</v>
      </c>
      <c r="E1888">
        <v>1</v>
      </c>
    </row>
    <row r="1889" spans="1:5">
      <c r="A1889" s="16" t="s">
        <v>1065</v>
      </c>
      <c r="B1889" s="28">
        <v>762133</v>
      </c>
      <c r="C1889" s="16" t="s">
        <v>1066</v>
      </c>
      <c r="D1889">
        <f t="shared" si="29"/>
        <v>1</v>
      </c>
      <c r="E1889">
        <v>1</v>
      </c>
    </row>
    <row r="1890" spans="1:5">
      <c r="A1890" s="16" t="s">
        <v>4497</v>
      </c>
      <c r="B1890" s="28">
        <v>762132</v>
      </c>
      <c r="C1890" s="16" t="s">
        <v>4498</v>
      </c>
      <c r="D1890">
        <f t="shared" si="29"/>
        <v>1</v>
      </c>
      <c r="E1890">
        <v>1</v>
      </c>
    </row>
    <row r="1891" spans="1:5">
      <c r="A1891" s="34" t="s">
        <v>600</v>
      </c>
      <c r="B1891" s="35">
        <v>762131</v>
      </c>
      <c r="C1891" s="34" t="s">
        <v>601</v>
      </c>
      <c r="D1891">
        <f t="shared" si="29"/>
        <v>1</v>
      </c>
      <c r="E1891">
        <v>1</v>
      </c>
    </row>
    <row r="1892" spans="1:5">
      <c r="A1892" s="16" t="s">
        <v>1551</v>
      </c>
      <c r="B1892" s="28">
        <v>762130</v>
      </c>
      <c r="C1892" s="16" t="s">
        <v>1552</v>
      </c>
      <c r="D1892">
        <f t="shared" si="29"/>
        <v>1</v>
      </c>
      <c r="E1892">
        <v>1</v>
      </c>
    </row>
    <row r="1893" spans="1:5">
      <c r="A1893" s="16" t="s">
        <v>4833</v>
      </c>
      <c r="B1893" s="28">
        <v>762129</v>
      </c>
      <c r="C1893" s="16" t="s">
        <v>4834</v>
      </c>
      <c r="D1893">
        <f t="shared" si="29"/>
        <v>1</v>
      </c>
      <c r="E1893">
        <v>1</v>
      </c>
    </row>
    <row r="1894" spans="1:5">
      <c r="A1894" s="16" t="s">
        <v>876</v>
      </c>
      <c r="B1894" s="28">
        <v>762125</v>
      </c>
      <c r="C1894" s="16" t="s">
        <v>877</v>
      </c>
      <c r="D1894">
        <f t="shared" si="29"/>
        <v>1</v>
      </c>
      <c r="E1894">
        <v>1</v>
      </c>
    </row>
    <row r="1895" spans="1:5">
      <c r="A1895" s="16" t="s">
        <v>1425</v>
      </c>
      <c r="B1895" s="28">
        <v>762094</v>
      </c>
      <c r="C1895" s="16" t="s">
        <v>1426</v>
      </c>
      <c r="D1895">
        <f t="shared" si="29"/>
        <v>1</v>
      </c>
      <c r="E1895">
        <v>1</v>
      </c>
    </row>
    <row r="1896" spans="1:5">
      <c r="A1896" s="16" t="s">
        <v>490</v>
      </c>
      <c r="B1896" s="28">
        <v>762075</v>
      </c>
      <c r="C1896" s="16" t="s">
        <v>491</v>
      </c>
      <c r="D1896">
        <f t="shared" si="29"/>
        <v>1</v>
      </c>
      <c r="E1896">
        <v>1</v>
      </c>
    </row>
    <row r="1897" spans="1:5">
      <c r="A1897" s="16" t="s">
        <v>1236</v>
      </c>
      <c r="B1897" s="28">
        <v>762053</v>
      </c>
      <c r="C1897" s="16" t="s">
        <v>1237</v>
      </c>
      <c r="D1897">
        <f t="shared" si="29"/>
        <v>1</v>
      </c>
      <c r="E1897">
        <v>1</v>
      </c>
    </row>
    <row r="1898" spans="1:5">
      <c r="A1898" s="16" t="s">
        <v>4461</v>
      </c>
      <c r="B1898" s="28">
        <v>762031</v>
      </c>
      <c r="C1898" s="16" t="s">
        <v>4462</v>
      </c>
      <c r="D1898">
        <f t="shared" si="29"/>
        <v>1</v>
      </c>
      <c r="E1898">
        <v>1</v>
      </c>
    </row>
    <row r="1899" spans="1:5">
      <c r="A1899" s="16" t="s">
        <v>4459</v>
      </c>
      <c r="B1899" s="28">
        <v>762030</v>
      </c>
      <c r="C1899" s="16" t="s">
        <v>4460</v>
      </c>
      <c r="D1899">
        <f t="shared" si="29"/>
        <v>1</v>
      </c>
      <c r="E1899">
        <v>1</v>
      </c>
    </row>
    <row r="1900" spans="1:5">
      <c r="A1900" s="16" t="s">
        <v>588</v>
      </c>
      <c r="B1900" s="28">
        <v>762027</v>
      </c>
      <c r="C1900" s="16" t="s">
        <v>589</v>
      </c>
      <c r="D1900">
        <f t="shared" si="29"/>
        <v>1</v>
      </c>
      <c r="E1900">
        <v>1</v>
      </c>
    </row>
    <row r="1901" spans="1:5">
      <c r="A1901" s="16" t="s">
        <v>1361</v>
      </c>
      <c r="B1901" s="28">
        <v>762026</v>
      </c>
      <c r="C1901" s="16" t="s">
        <v>1362</v>
      </c>
      <c r="D1901">
        <f t="shared" si="29"/>
        <v>1</v>
      </c>
      <c r="E1901">
        <v>1</v>
      </c>
    </row>
    <row r="1902" spans="1:5">
      <c r="A1902" s="16" t="s">
        <v>4489</v>
      </c>
      <c r="B1902" s="28">
        <v>762025</v>
      </c>
      <c r="C1902" s="16" t="s">
        <v>4490</v>
      </c>
      <c r="D1902">
        <f t="shared" si="29"/>
        <v>1</v>
      </c>
      <c r="E1902">
        <v>1</v>
      </c>
    </row>
    <row r="1903" spans="1:5">
      <c r="A1903" s="16" t="s">
        <v>1437</v>
      </c>
      <c r="B1903" s="28">
        <v>762023</v>
      </c>
      <c r="C1903" s="16" t="s">
        <v>1438</v>
      </c>
      <c r="D1903">
        <f t="shared" si="29"/>
        <v>1</v>
      </c>
      <c r="E1903">
        <v>1</v>
      </c>
    </row>
    <row r="1904" spans="1:5">
      <c r="A1904" s="16" t="s">
        <v>586</v>
      </c>
      <c r="B1904" s="28">
        <v>762019</v>
      </c>
      <c r="C1904" s="16" t="s">
        <v>587</v>
      </c>
      <c r="D1904">
        <f t="shared" si="29"/>
        <v>1</v>
      </c>
      <c r="E1904">
        <v>1</v>
      </c>
    </row>
    <row r="1905" spans="1:5">
      <c r="A1905" s="16" t="s">
        <v>584</v>
      </c>
      <c r="B1905" s="28">
        <v>762018</v>
      </c>
      <c r="C1905" s="16" t="s">
        <v>585</v>
      </c>
      <c r="D1905">
        <f t="shared" si="29"/>
        <v>1</v>
      </c>
      <c r="E1905">
        <v>1</v>
      </c>
    </row>
    <row r="1906" spans="1:5">
      <c r="A1906" s="16" t="s">
        <v>594</v>
      </c>
      <c r="B1906" s="28">
        <v>762017</v>
      </c>
      <c r="C1906" s="16" t="s">
        <v>595</v>
      </c>
      <c r="D1906">
        <f t="shared" si="29"/>
        <v>1</v>
      </c>
      <c r="E1906">
        <v>1</v>
      </c>
    </row>
    <row r="1907" spans="1:5">
      <c r="A1907" s="16" t="s">
        <v>592</v>
      </c>
      <c r="B1907" s="28">
        <v>762016</v>
      </c>
      <c r="C1907" s="16" t="s">
        <v>593</v>
      </c>
      <c r="D1907">
        <f t="shared" si="29"/>
        <v>1</v>
      </c>
      <c r="E1907">
        <v>1</v>
      </c>
    </row>
    <row r="1908" spans="1:5">
      <c r="A1908" s="16" t="s">
        <v>1794</v>
      </c>
      <c r="B1908" s="28">
        <v>762015</v>
      </c>
      <c r="C1908" s="16" t="s">
        <v>1795</v>
      </c>
      <c r="D1908">
        <f t="shared" si="29"/>
        <v>1</v>
      </c>
      <c r="E1908">
        <v>1</v>
      </c>
    </row>
    <row r="1909" spans="1:5">
      <c r="A1909" s="16" t="s">
        <v>1607</v>
      </c>
      <c r="B1909" s="28">
        <v>762014</v>
      </c>
      <c r="C1909" s="16" t="s">
        <v>1608</v>
      </c>
      <c r="D1909">
        <f t="shared" si="29"/>
        <v>1</v>
      </c>
      <c r="E1909">
        <v>1</v>
      </c>
    </row>
    <row r="1910" spans="1:5">
      <c r="A1910" s="16" t="s">
        <v>1750</v>
      </c>
      <c r="B1910" s="28">
        <v>762013</v>
      </c>
      <c r="C1910" s="16" t="s">
        <v>1751</v>
      </c>
      <c r="D1910">
        <f t="shared" si="29"/>
        <v>1</v>
      </c>
      <c r="E1910">
        <v>1</v>
      </c>
    </row>
    <row r="1911" spans="1:5">
      <c r="A1911" s="16" t="s">
        <v>4471</v>
      </c>
      <c r="B1911" s="28">
        <v>762006</v>
      </c>
      <c r="C1911" s="16" t="s">
        <v>4472</v>
      </c>
      <c r="D1911">
        <f t="shared" si="29"/>
        <v>1</v>
      </c>
      <c r="E1911">
        <v>1</v>
      </c>
    </row>
    <row r="1912" spans="1:5">
      <c r="A1912" s="16" t="s">
        <v>1641</v>
      </c>
      <c r="B1912" s="28">
        <v>761999</v>
      </c>
      <c r="C1912" s="16" t="s">
        <v>1642</v>
      </c>
      <c r="D1912">
        <f t="shared" si="29"/>
        <v>1</v>
      </c>
      <c r="E1912">
        <v>1</v>
      </c>
    </row>
    <row r="1913" spans="1:5">
      <c r="A1913" s="16" t="s">
        <v>1216</v>
      </c>
      <c r="B1913" s="28">
        <v>761984</v>
      </c>
      <c r="C1913" s="16" t="s">
        <v>1217</v>
      </c>
      <c r="D1913">
        <f t="shared" si="29"/>
        <v>1</v>
      </c>
      <c r="E1913">
        <v>1</v>
      </c>
    </row>
    <row r="1914" spans="1:5">
      <c r="A1914" s="16" t="s">
        <v>1058</v>
      </c>
      <c r="B1914" s="28">
        <v>761948</v>
      </c>
      <c r="C1914" s="16" t="s">
        <v>1059</v>
      </c>
      <c r="D1914">
        <f t="shared" si="29"/>
        <v>1</v>
      </c>
      <c r="E1914">
        <v>1</v>
      </c>
    </row>
    <row r="1915" spans="1:5">
      <c r="A1915" s="16" t="s">
        <v>4463</v>
      </c>
      <c r="B1915" s="28">
        <v>761943</v>
      </c>
      <c r="C1915" s="16" t="s">
        <v>4464</v>
      </c>
      <c r="D1915">
        <f t="shared" si="29"/>
        <v>1</v>
      </c>
      <c r="E1915">
        <v>1</v>
      </c>
    </row>
    <row r="1916" spans="1:5">
      <c r="A1916" s="16" t="s">
        <v>4457</v>
      </c>
      <c r="B1916" s="28">
        <v>761938</v>
      </c>
      <c r="C1916" s="16" t="s">
        <v>4458</v>
      </c>
      <c r="D1916">
        <f t="shared" si="29"/>
        <v>1</v>
      </c>
      <c r="E1916">
        <v>1</v>
      </c>
    </row>
    <row r="1917" spans="1:5">
      <c r="A1917" s="16" t="s">
        <v>582</v>
      </c>
      <c r="B1917" s="28">
        <v>761932</v>
      </c>
      <c r="C1917" s="16" t="s">
        <v>583</v>
      </c>
      <c r="D1917">
        <f t="shared" si="29"/>
        <v>1</v>
      </c>
      <c r="E1917">
        <v>1</v>
      </c>
    </row>
    <row r="1918" spans="1:5">
      <c r="A1918" s="16" t="s">
        <v>1204</v>
      </c>
      <c r="B1918" s="28">
        <v>761931</v>
      </c>
      <c r="C1918" s="16" t="s">
        <v>1205</v>
      </c>
      <c r="D1918">
        <f t="shared" si="29"/>
        <v>1</v>
      </c>
      <c r="E1918">
        <v>1</v>
      </c>
    </row>
    <row r="1919" spans="1:5">
      <c r="A1919" s="16" t="s">
        <v>4479</v>
      </c>
      <c r="B1919" s="28">
        <v>761930</v>
      </c>
      <c r="C1919" s="16" t="s">
        <v>4480</v>
      </c>
      <c r="D1919">
        <f t="shared" si="29"/>
        <v>1</v>
      </c>
      <c r="E1919">
        <v>1</v>
      </c>
    </row>
    <row r="1920" spans="1:5">
      <c r="A1920" s="16" t="s">
        <v>4008</v>
      </c>
      <c r="B1920" s="28">
        <v>761926</v>
      </c>
      <c r="C1920" s="16" t="s">
        <v>4009</v>
      </c>
      <c r="D1920">
        <f t="shared" si="29"/>
        <v>1</v>
      </c>
      <c r="E1920">
        <v>1</v>
      </c>
    </row>
    <row r="1921" spans="1:5">
      <c r="A1921" s="16" t="s">
        <v>494</v>
      </c>
      <c r="B1921" s="28">
        <v>761925</v>
      </c>
      <c r="C1921" s="16" t="s">
        <v>495</v>
      </c>
      <c r="D1921">
        <f t="shared" si="29"/>
        <v>1</v>
      </c>
      <c r="E1921">
        <v>1</v>
      </c>
    </row>
    <row r="1922" spans="1:5">
      <c r="A1922" s="16" t="s">
        <v>1238</v>
      </c>
      <c r="B1922" s="28">
        <v>761897</v>
      </c>
      <c r="C1922" s="16" t="s">
        <v>1239</v>
      </c>
      <c r="D1922">
        <f t="shared" ref="D1922:D1985" si="30">IF(A1922=A1921,0,1)</f>
        <v>1</v>
      </c>
      <c r="E1922">
        <v>1</v>
      </c>
    </row>
    <row r="1923" spans="1:5">
      <c r="A1923" s="16" t="s">
        <v>4469</v>
      </c>
      <c r="B1923" s="28">
        <v>761896</v>
      </c>
      <c r="C1923" s="16" t="s">
        <v>4470</v>
      </c>
      <c r="D1923">
        <f t="shared" si="30"/>
        <v>1</v>
      </c>
      <c r="E1923">
        <v>1</v>
      </c>
    </row>
    <row r="1924" spans="1:5">
      <c r="A1924" s="16" t="s">
        <v>1870</v>
      </c>
      <c r="B1924" s="28">
        <v>761891</v>
      </c>
      <c r="C1924" s="16" t="s">
        <v>1871</v>
      </c>
      <c r="D1924">
        <f t="shared" si="30"/>
        <v>1</v>
      </c>
      <c r="E1924">
        <v>1</v>
      </c>
    </row>
    <row r="1925" spans="1:5">
      <c r="A1925" s="16" t="s">
        <v>1435</v>
      </c>
      <c r="B1925" s="28">
        <v>761879</v>
      </c>
      <c r="C1925" s="16" t="s">
        <v>1436</v>
      </c>
      <c r="D1925">
        <f t="shared" si="30"/>
        <v>1</v>
      </c>
      <c r="E1925">
        <v>1</v>
      </c>
    </row>
    <row r="1926" spans="1:5">
      <c r="A1926" s="16" t="s">
        <v>4475</v>
      </c>
      <c r="B1926" s="28">
        <v>761878</v>
      </c>
      <c r="C1926" s="16" t="s">
        <v>4476</v>
      </c>
      <c r="D1926">
        <f t="shared" si="30"/>
        <v>1</v>
      </c>
      <c r="E1926">
        <v>1</v>
      </c>
    </row>
    <row r="1927" spans="1:5">
      <c r="A1927" s="16" t="s">
        <v>1379</v>
      </c>
      <c r="B1927" s="28">
        <v>761876</v>
      </c>
      <c r="C1927" s="16" t="s">
        <v>1380</v>
      </c>
      <c r="D1927">
        <f t="shared" si="30"/>
        <v>1</v>
      </c>
      <c r="E1927">
        <v>1</v>
      </c>
    </row>
    <row r="1928" spans="1:5">
      <c r="A1928" s="16" t="s">
        <v>813</v>
      </c>
      <c r="B1928" s="28">
        <v>761875</v>
      </c>
      <c r="C1928" s="16" t="s">
        <v>814</v>
      </c>
      <c r="D1928">
        <f t="shared" si="30"/>
        <v>1</v>
      </c>
      <c r="E1928">
        <v>1</v>
      </c>
    </row>
    <row r="1929" spans="1:5">
      <c r="A1929" s="16" t="s">
        <v>809</v>
      </c>
      <c r="B1929" s="28">
        <v>761874</v>
      </c>
      <c r="C1929" s="16" t="s">
        <v>810</v>
      </c>
      <c r="D1929">
        <f t="shared" si="30"/>
        <v>1</v>
      </c>
      <c r="E1929">
        <v>1</v>
      </c>
    </row>
    <row r="1930" spans="1:5">
      <c r="A1930" s="16" t="s">
        <v>1371</v>
      </c>
      <c r="B1930" s="28">
        <v>761872</v>
      </c>
      <c r="C1930" s="16" t="s">
        <v>1372</v>
      </c>
      <c r="D1930">
        <f t="shared" si="30"/>
        <v>1</v>
      </c>
      <c r="E1930">
        <v>1</v>
      </c>
    </row>
    <row r="1931" spans="1:5">
      <c r="A1931" s="16" t="s">
        <v>1397</v>
      </c>
      <c r="B1931" s="28">
        <v>761871</v>
      </c>
      <c r="C1931" s="16" t="s">
        <v>1398</v>
      </c>
      <c r="D1931">
        <f t="shared" si="30"/>
        <v>1</v>
      </c>
      <c r="E1931">
        <v>1</v>
      </c>
    </row>
    <row r="1932" spans="1:5">
      <c r="A1932" s="16" t="s">
        <v>4465</v>
      </c>
      <c r="B1932" s="28">
        <v>761870</v>
      </c>
      <c r="C1932" s="16" t="s">
        <v>4466</v>
      </c>
      <c r="D1932">
        <f t="shared" si="30"/>
        <v>1</v>
      </c>
      <c r="E1932">
        <v>1</v>
      </c>
    </row>
    <row r="1933" spans="1:5">
      <c r="A1933" s="16" t="s">
        <v>4450</v>
      </c>
      <c r="B1933" s="28">
        <v>761866</v>
      </c>
      <c r="C1933" s="16" t="s">
        <v>3061</v>
      </c>
      <c r="D1933">
        <f t="shared" si="30"/>
        <v>1</v>
      </c>
      <c r="E1933">
        <v>1</v>
      </c>
    </row>
    <row r="1934" spans="1:5">
      <c r="A1934" s="16" t="s">
        <v>4473</v>
      </c>
      <c r="B1934" s="28">
        <v>761858</v>
      </c>
      <c r="C1934" s="16" t="s">
        <v>4474</v>
      </c>
      <c r="D1934">
        <f t="shared" si="30"/>
        <v>1</v>
      </c>
      <c r="E1934">
        <v>1</v>
      </c>
    </row>
    <row r="1935" spans="1:5">
      <c r="A1935" s="16" t="s">
        <v>4451</v>
      </c>
      <c r="B1935" s="28">
        <v>761850</v>
      </c>
      <c r="C1935" s="16" t="s">
        <v>4452</v>
      </c>
      <c r="D1935">
        <f t="shared" si="30"/>
        <v>1</v>
      </c>
      <c r="E1935">
        <v>1</v>
      </c>
    </row>
    <row r="1936" spans="1:5">
      <c r="A1936" s="16" t="s">
        <v>1555</v>
      </c>
      <c r="B1936" s="28">
        <v>761849</v>
      </c>
      <c r="C1936" s="16" t="s">
        <v>1556</v>
      </c>
      <c r="D1936">
        <f t="shared" si="30"/>
        <v>1</v>
      </c>
      <c r="E1936">
        <v>1</v>
      </c>
    </row>
    <row r="1937" spans="1:5">
      <c r="A1937" s="16" t="s">
        <v>1736</v>
      </c>
      <c r="B1937" s="28">
        <v>761848</v>
      </c>
      <c r="C1937" s="16" t="s">
        <v>1737</v>
      </c>
      <c r="D1937">
        <f t="shared" si="30"/>
        <v>1</v>
      </c>
      <c r="E1937">
        <v>1</v>
      </c>
    </row>
    <row r="1938" spans="1:5">
      <c r="A1938" s="16" t="s">
        <v>4448</v>
      </c>
      <c r="B1938" s="28">
        <v>761820</v>
      </c>
      <c r="C1938" s="16" t="s">
        <v>4449</v>
      </c>
      <c r="D1938">
        <f t="shared" si="30"/>
        <v>1</v>
      </c>
      <c r="E1938">
        <v>1</v>
      </c>
    </row>
    <row r="1939" spans="1:5">
      <c r="A1939" s="16" t="s">
        <v>2201</v>
      </c>
      <c r="B1939" s="28">
        <v>761817</v>
      </c>
      <c r="C1939" s="16" t="s">
        <v>2202</v>
      </c>
      <c r="D1939">
        <f t="shared" si="30"/>
        <v>1</v>
      </c>
      <c r="E1939">
        <v>1</v>
      </c>
    </row>
    <row r="1940" spans="1:5">
      <c r="A1940" s="16" t="s">
        <v>484</v>
      </c>
      <c r="B1940" s="28">
        <v>761804</v>
      </c>
      <c r="C1940" s="16" t="s">
        <v>485</v>
      </c>
      <c r="D1940">
        <f t="shared" si="30"/>
        <v>1</v>
      </c>
      <c r="E1940">
        <v>1</v>
      </c>
    </row>
    <row r="1941" spans="1:5">
      <c r="A1941" s="16" t="s">
        <v>1716</v>
      </c>
      <c r="B1941" s="28">
        <v>761799</v>
      </c>
      <c r="C1941" s="16" t="s">
        <v>1717</v>
      </c>
      <c r="D1941">
        <f t="shared" si="30"/>
        <v>1</v>
      </c>
      <c r="E1941">
        <v>1</v>
      </c>
    </row>
    <row r="1942" spans="1:5">
      <c r="A1942" s="16" t="s">
        <v>1369</v>
      </c>
      <c r="B1942" s="28">
        <v>761794</v>
      </c>
      <c r="C1942" s="16" t="s">
        <v>1370</v>
      </c>
      <c r="D1942">
        <f t="shared" si="30"/>
        <v>1</v>
      </c>
      <c r="E1942">
        <v>1</v>
      </c>
    </row>
    <row r="1943" spans="1:5">
      <c r="A1943" s="16" t="s">
        <v>4432</v>
      </c>
      <c r="B1943" s="28">
        <v>761793</v>
      </c>
      <c r="C1943" s="16" t="s">
        <v>4433</v>
      </c>
      <c r="D1943">
        <f t="shared" si="30"/>
        <v>1</v>
      </c>
      <c r="E1943">
        <v>1</v>
      </c>
    </row>
    <row r="1944" spans="1:5">
      <c r="A1944" s="16" t="s">
        <v>354</v>
      </c>
      <c r="B1944" s="28">
        <v>761789</v>
      </c>
      <c r="C1944" s="16" t="s">
        <v>355</v>
      </c>
      <c r="D1944">
        <f t="shared" si="30"/>
        <v>1</v>
      </c>
      <c r="E1944">
        <v>1</v>
      </c>
    </row>
    <row r="1945" spans="1:5">
      <c r="A1945" s="16" t="s">
        <v>4412</v>
      </c>
      <c r="B1945" s="28">
        <v>761779</v>
      </c>
      <c r="C1945" s="16" t="s">
        <v>4413</v>
      </c>
      <c r="D1945">
        <f t="shared" si="30"/>
        <v>1</v>
      </c>
      <c r="E1945">
        <v>1</v>
      </c>
    </row>
    <row r="1946" spans="1:5">
      <c r="A1946" s="16" t="s">
        <v>4440</v>
      </c>
      <c r="B1946" s="28">
        <v>761777</v>
      </c>
      <c r="C1946" s="16" t="s">
        <v>4441</v>
      </c>
      <c r="D1946">
        <f t="shared" si="30"/>
        <v>1</v>
      </c>
      <c r="E1946">
        <v>1</v>
      </c>
    </row>
    <row r="1947" spans="1:5">
      <c r="A1947" s="16" t="s">
        <v>1214</v>
      </c>
      <c r="B1947" s="28">
        <v>761766</v>
      </c>
      <c r="C1947" s="16" t="s">
        <v>1215</v>
      </c>
      <c r="D1947">
        <f t="shared" si="30"/>
        <v>1</v>
      </c>
      <c r="E1947">
        <v>1</v>
      </c>
    </row>
    <row r="1948" spans="1:5">
      <c r="A1948" s="16" t="s">
        <v>2316</v>
      </c>
      <c r="B1948" s="28">
        <v>761765</v>
      </c>
      <c r="C1948" s="16" t="s">
        <v>2317</v>
      </c>
      <c r="D1948">
        <f t="shared" si="30"/>
        <v>1</v>
      </c>
      <c r="E1948">
        <v>1</v>
      </c>
    </row>
    <row r="1949" spans="1:5">
      <c r="A1949" s="16" t="s">
        <v>1561</v>
      </c>
      <c r="B1949" s="28">
        <v>761756</v>
      </c>
      <c r="C1949" s="16" t="s">
        <v>1562</v>
      </c>
      <c r="D1949">
        <f t="shared" si="30"/>
        <v>1</v>
      </c>
      <c r="E1949">
        <v>1</v>
      </c>
    </row>
    <row r="1950" spans="1:5">
      <c r="A1950" s="16" t="s">
        <v>1722</v>
      </c>
      <c r="B1950" s="28">
        <v>761731</v>
      </c>
      <c r="C1950" s="16" t="s">
        <v>1723</v>
      </c>
      <c r="D1950">
        <f t="shared" si="30"/>
        <v>1</v>
      </c>
      <c r="E1950">
        <v>1</v>
      </c>
    </row>
    <row r="1951" spans="1:5">
      <c r="A1951" s="16" t="s">
        <v>1772</v>
      </c>
      <c r="B1951" s="28">
        <v>761729</v>
      </c>
      <c r="C1951" s="16" t="s">
        <v>1773</v>
      </c>
      <c r="D1951">
        <f t="shared" si="30"/>
        <v>1</v>
      </c>
      <c r="E1951">
        <v>1</v>
      </c>
    </row>
    <row r="1952" spans="1:5">
      <c r="A1952" s="16" t="s">
        <v>4408</v>
      </c>
      <c r="B1952" s="28">
        <v>761724</v>
      </c>
      <c r="C1952" s="16" t="s">
        <v>4409</v>
      </c>
      <c r="D1952">
        <f t="shared" si="30"/>
        <v>1</v>
      </c>
      <c r="E1952">
        <v>1</v>
      </c>
    </row>
    <row r="1953" spans="1:5">
      <c r="A1953" s="16" t="s">
        <v>4823</v>
      </c>
      <c r="B1953" s="28">
        <v>761723</v>
      </c>
      <c r="C1953" s="16" t="s">
        <v>4824</v>
      </c>
      <c r="D1953">
        <f t="shared" si="30"/>
        <v>1</v>
      </c>
      <c r="E1953">
        <v>1</v>
      </c>
    </row>
    <row r="1954" spans="1:5">
      <c r="A1954" s="16" t="s">
        <v>4422</v>
      </c>
      <c r="B1954" s="28">
        <v>761720</v>
      </c>
      <c r="C1954" s="16" t="s">
        <v>4423</v>
      </c>
      <c r="D1954">
        <f t="shared" si="30"/>
        <v>1</v>
      </c>
      <c r="E1954">
        <v>1</v>
      </c>
    </row>
    <row r="1955" spans="1:5">
      <c r="A1955" s="16" t="s">
        <v>580</v>
      </c>
      <c r="B1955" s="28">
        <v>761718</v>
      </c>
      <c r="C1955" s="16" t="s">
        <v>581</v>
      </c>
      <c r="D1955">
        <f t="shared" si="30"/>
        <v>1</v>
      </c>
      <c r="E1955">
        <v>1</v>
      </c>
    </row>
    <row r="1956" spans="1:5">
      <c r="A1956" s="16" t="s">
        <v>4426</v>
      </c>
      <c r="B1956" s="28">
        <v>761717</v>
      </c>
      <c r="C1956" s="16" t="s">
        <v>4427</v>
      </c>
      <c r="D1956">
        <f t="shared" si="30"/>
        <v>1</v>
      </c>
      <c r="E1956">
        <v>1</v>
      </c>
    </row>
    <row r="1957" spans="1:5">
      <c r="A1957" s="16" t="s">
        <v>4446</v>
      </c>
      <c r="B1957" s="28">
        <v>761714</v>
      </c>
      <c r="C1957" s="16" t="s">
        <v>4447</v>
      </c>
      <c r="D1957">
        <f t="shared" si="30"/>
        <v>1</v>
      </c>
      <c r="E1957">
        <v>1</v>
      </c>
    </row>
    <row r="1958" spans="1:5">
      <c r="A1958" s="16" t="s">
        <v>4453</v>
      </c>
      <c r="B1958" s="28">
        <v>761713</v>
      </c>
      <c r="C1958" s="16" t="s">
        <v>4454</v>
      </c>
      <c r="D1958">
        <f t="shared" si="30"/>
        <v>1</v>
      </c>
      <c r="E1958">
        <v>1</v>
      </c>
    </row>
    <row r="1959" spans="1:5">
      <c r="A1959" s="16" t="s">
        <v>4420</v>
      </c>
      <c r="B1959" s="28">
        <v>761708</v>
      </c>
      <c r="C1959" s="16" t="s">
        <v>4421</v>
      </c>
      <c r="D1959">
        <f t="shared" si="30"/>
        <v>1</v>
      </c>
      <c r="E1959">
        <v>1</v>
      </c>
    </row>
    <row r="1960" spans="1:5">
      <c r="A1960" s="16" t="s">
        <v>492</v>
      </c>
      <c r="B1960" s="28">
        <v>761707</v>
      </c>
      <c r="C1960" s="16" t="s">
        <v>493</v>
      </c>
      <c r="D1960">
        <f t="shared" si="30"/>
        <v>1</v>
      </c>
      <c r="E1960">
        <v>1</v>
      </c>
    </row>
    <row r="1961" spans="1:5">
      <c r="A1961" s="16" t="s">
        <v>1714</v>
      </c>
      <c r="B1961" s="28">
        <v>761704</v>
      </c>
      <c r="C1961" s="16" t="s">
        <v>1715</v>
      </c>
      <c r="D1961">
        <f t="shared" si="30"/>
        <v>1</v>
      </c>
      <c r="E1961">
        <v>1</v>
      </c>
    </row>
    <row r="1962" spans="1:5">
      <c r="A1962" s="16" t="s">
        <v>1738</v>
      </c>
      <c r="B1962" s="28">
        <v>761700</v>
      </c>
      <c r="C1962" s="16" t="s">
        <v>1739</v>
      </c>
      <c r="D1962">
        <f t="shared" si="30"/>
        <v>1</v>
      </c>
      <c r="E1962">
        <v>1</v>
      </c>
    </row>
    <row r="1963" spans="1:5">
      <c r="A1963" s="16" t="s">
        <v>578</v>
      </c>
      <c r="B1963" s="28">
        <v>761699</v>
      </c>
      <c r="C1963" s="16" t="s">
        <v>579</v>
      </c>
      <c r="D1963">
        <f t="shared" si="30"/>
        <v>1</v>
      </c>
      <c r="E1963">
        <v>1</v>
      </c>
    </row>
    <row r="1964" spans="1:5">
      <c r="A1964" s="16" t="s">
        <v>4795</v>
      </c>
      <c r="B1964" s="28">
        <v>761697</v>
      </c>
      <c r="C1964" s="16" t="s">
        <v>4796</v>
      </c>
      <c r="D1964">
        <f t="shared" si="30"/>
        <v>1</v>
      </c>
      <c r="E1964">
        <v>1</v>
      </c>
    </row>
    <row r="1965" spans="1:5">
      <c r="A1965" s="16" t="s">
        <v>4404</v>
      </c>
      <c r="B1965" s="28">
        <v>761695</v>
      </c>
      <c r="C1965" s="16" t="s">
        <v>4405</v>
      </c>
      <c r="D1965">
        <f t="shared" si="30"/>
        <v>1</v>
      </c>
      <c r="E1965">
        <v>1</v>
      </c>
    </row>
    <row r="1966" spans="1:5">
      <c r="A1966" s="16" t="s">
        <v>4006</v>
      </c>
      <c r="B1966" s="28">
        <v>761684</v>
      </c>
      <c r="C1966" s="16" t="s">
        <v>4007</v>
      </c>
      <c r="D1966">
        <f t="shared" si="30"/>
        <v>1</v>
      </c>
      <c r="E1966">
        <v>1</v>
      </c>
    </row>
    <row r="1967" spans="1:5">
      <c r="A1967" s="16" t="s">
        <v>1359</v>
      </c>
      <c r="B1967" s="28">
        <v>761671</v>
      </c>
      <c r="C1967" s="16" t="s">
        <v>1360</v>
      </c>
      <c r="D1967">
        <f t="shared" si="30"/>
        <v>1</v>
      </c>
      <c r="E1967">
        <v>1</v>
      </c>
    </row>
    <row r="1968" spans="1:5">
      <c r="A1968" s="16" t="s">
        <v>4442</v>
      </c>
      <c r="B1968" s="28">
        <v>761665</v>
      </c>
      <c r="C1968" s="16" t="s">
        <v>4443</v>
      </c>
      <c r="D1968">
        <f t="shared" si="30"/>
        <v>1</v>
      </c>
      <c r="E1968">
        <v>1</v>
      </c>
    </row>
    <row r="1969" spans="1:5">
      <c r="A1969" s="16" t="s">
        <v>4430</v>
      </c>
      <c r="B1969" s="28">
        <v>761664</v>
      </c>
      <c r="C1969" s="16" t="s">
        <v>4431</v>
      </c>
      <c r="D1969">
        <f t="shared" si="30"/>
        <v>1</v>
      </c>
      <c r="E1969">
        <v>1</v>
      </c>
    </row>
    <row r="1970" spans="1:5">
      <c r="A1970" s="16" t="s">
        <v>1433</v>
      </c>
      <c r="B1970" s="28">
        <v>761657</v>
      </c>
      <c r="C1970" s="16" t="s">
        <v>1434</v>
      </c>
      <c r="D1970">
        <f t="shared" si="30"/>
        <v>1</v>
      </c>
      <c r="E1970">
        <v>1</v>
      </c>
    </row>
    <row r="1971" spans="1:5">
      <c r="A1971" s="16" t="s">
        <v>1200</v>
      </c>
      <c r="B1971" s="28">
        <v>761655</v>
      </c>
      <c r="C1971" s="16" t="s">
        <v>1201</v>
      </c>
      <c r="D1971">
        <f t="shared" si="30"/>
        <v>1</v>
      </c>
      <c r="E1971">
        <v>1</v>
      </c>
    </row>
    <row r="1972" spans="1:5">
      <c r="A1972" s="16" t="s">
        <v>1662</v>
      </c>
      <c r="B1972" s="28">
        <v>761641</v>
      </c>
      <c r="C1972" s="16" t="s">
        <v>1663</v>
      </c>
      <c r="D1972">
        <f t="shared" si="30"/>
        <v>1</v>
      </c>
      <c r="E1972">
        <v>1</v>
      </c>
    </row>
    <row r="1973" spans="1:5">
      <c r="A1973" s="16" t="s">
        <v>4397</v>
      </c>
      <c r="B1973" s="28">
        <v>761636</v>
      </c>
      <c r="C1973" s="16" t="s">
        <v>4398</v>
      </c>
      <c r="D1973">
        <f t="shared" si="30"/>
        <v>1</v>
      </c>
      <c r="E1973">
        <v>1</v>
      </c>
    </row>
    <row r="1974" spans="1:5">
      <c r="A1974" s="16" t="s">
        <v>4418</v>
      </c>
      <c r="B1974" s="28">
        <v>761632</v>
      </c>
      <c r="C1974" s="16" t="s">
        <v>4419</v>
      </c>
      <c r="D1974">
        <f t="shared" si="30"/>
        <v>1</v>
      </c>
      <c r="E1974">
        <v>1</v>
      </c>
    </row>
    <row r="1975" spans="1:5">
      <c r="A1975" s="16" t="s">
        <v>1395</v>
      </c>
      <c r="B1975" s="28">
        <v>761627</v>
      </c>
      <c r="C1975" s="16" t="s">
        <v>1396</v>
      </c>
      <c r="D1975">
        <f t="shared" si="30"/>
        <v>1</v>
      </c>
      <c r="E1975">
        <v>1</v>
      </c>
    </row>
    <row r="1976" spans="1:5">
      <c r="A1976" s="16" t="s">
        <v>1619</v>
      </c>
      <c r="B1976" s="28">
        <v>761615</v>
      </c>
      <c r="C1976" s="16" t="s">
        <v>1620</v>
      </c>
      <c r="D1976">
        <f t="shared" si="30"/>
        <v>1</v>
      </c>
      <c r="E1976">
        <v>1</v>
      </c>
    </row>
    <row r="1977" spans="1:5">
      <c r="A1977" s="16" t="s">
        <v>4434</v>
      </c>
      <c r="B1977" s="28">
        <v>761605</v>
      </c>
      <c r="C1977" s="16" t="s">
        <v>4435</v>
      </c>
      <c r="D1977">
        <f t="shared" si="30"/>
        <v>1</v>
      </c>
      <c r="E1977">
        <v>1</v>
      </c>
    </row>
    <row r="1978" spans="1:5">
      <c r="A1978" s="16" t="s">
        <v>4410</v>
      </c>
      <c r="B1978" s="28">
        <v>761604</v>
      </c>
      <c r="C1978" s="16" t="s">
        <v>4411</v>
      </c>
      <c r="D1978">
        <f t="shared" si="30"/>
        <v>1</v>
      </c>
      <c r="E1978">
        <v>1</v>
      </c>
    </row>
    <row r="1979" spans="1:5">
      <c r="A1979" s="16" t="s">
        <v>4436</v>
      </c>
      <c r="B1979" s="28">
        <v>761603</v>
      </c>
      <c r="C1979" s="16" t="s">
        <v>4437</v>
      </c>
      <c r="D1979">
        <f t="shared" si="30"/>
        <v>1</v>
      </c>
      <c r="E1979">
        <v>1</v>
      </c>
    </row>
    <row r="1980" spans="1:5">
      <c r="A1980" s="16" t="s">
        <v>4424</v>
      </c>
      <c r="B1980" s="28">
        <v>761602</v>
      </c>
      <c r="C1980" s="16" t="s">
        <v>4425</v>
      </c>
      <c r="D1980">
        <f t="shared" si="30"/>
        <v>1</v>
      </c>
      <c r="E1980">
        <v>1</v>
      </c>
    </row>
    <row r="1981" spans="1:5">
      <c r="A1981" s="16" t="s">
        <v>1868</v>
      </c>
      <c r="B1981" s="28">
        <v>761600</v>
      </c>
      <c r="C1981" s="16" t="s">
        <v>1869</v>
      </c>
      <c r="D1981">
        <f t="shared" si="30"/>
        <v>1</v>
      </c>
      <c r="E1981">
        <v>1</v>
      </c>
    </row>
    <row r="1982" spans="1:5">
      <c r="A1982" s="16" t="s">
        <v>1381</v>
      </c>
      <c r="B1982" s="28">
        <v>761584</v>
      </c>
      <c r="C1982" s="16" t="s">
        <v>1382</v>
      </c>
      <c r="D1982">
        <f t="shared" si="30"/>
        <v>1</v>
      </c>
      <c r="E1982">
        <v>1</v>
      </c>
    </row>
    <row r="1983" spans="1:5">
      <c r="A1983" s="16" t="s">
        <v>4393</v>
      </c>
      <c r="B1983" s="28">
        <v>761582</v>
      </c>
      <c r="C1983" s="16" t="s">
        <v>4394</v>
      </c>
      <c r="D1983">
        <f t="shared" si="30"/>
        <v>1</v>
      </c>
      <c r="E1983">
        <v>1</v>
      </c>
    </row>
    <row r="1984" spans="1:5">
      <c r="A1984" s="16" t="s">
        <v>1720</v>
      </c>
      <c r="B1984" s="28">
        <v>761573</v>
      </c>
      <c r="C1984" s="16" t="s">
        <v>1721</v>
      </c>
      <c r="D1984">
        <f t="shared" si="30"/>
        <v>1</v>
      </c>
      <c r="E1984">
        <v>1</v>
      </c>
    </row>
    <row r="1985" spans="1:5">
      <c r="A1985" s="16" t="s">
        <v>4387</v>
      </c>
      <c r="B1985" s="28">
        <v>761572</v>
      </c>
      <c r="C1985" s="16" t="s">
        <v>4388</v>
      </c>
      <c r="D1985">
        <f t="shared" si="30"/>
        <v>1</v>
      </c>
      <c r="E1985">
        <v>1</v>
      </c>
    </row>
    <row r="1986" spans="1:5">
      <c r="A1986" s="16" t="s">
        <v>4395</v>
      </c>
      <c r="B1986" s="28">
        <v>761570</v>
      </c>
      <c r="C1986" s="16" t="s">
        <v>4396</v>
      </c>
      <c r="D1986">
        <f t="shared" ref="D1986:D2049" si="31">IF(A1986=A1985,0,1)</f>
        <v>1</v>
      </c>
      <c r="E1986">
        <v>1</v>
      </c>
    </row>
    <row r="1987" spans="1:5">
      <c r="A1987" s="16" t="s">
        <v>576</v>
      </c>
      <c r="B1987" s="28">
        <v>761567</v>
      </c>
      <c r="C1987" s="16" t="s">
        <v>577</v>
      </c>
      <c r="D1987">
        <f t="shared" si="31"/>
        <v>1</v>
      </c>
      <c r="E1987">
        <v>1</v>
      </c>
    </row>
    <row r="1988" spans="1:5">
      <c r="A1988" s="16" t="s">
        <v>1212</v>
      </c>
      <c r="B1988" s="28">
        <v>761566</v>
      </c>
      <c r="C1988" s="16" t="s">
        <v>1213</v>
      </c>
      <c r="D1988">
        <f t="shared" si="31"/>
        <v>1</v>
      </c>
      <c r="E1988">
        <v>1</v>
      </c>
    </row>
    <row r="1989" spans="1:5">
      <c r="A1989" s="16" t="s">
        <v>1202</v>
      </c>
      <c r="B1989" s="28">
        <v>761565</v>
      </c>
      <c r="C1989" s="16" t="s">
        <v>1203</v>
      </c>
      <c r="D1989">
        <f t="shared" si="31"/>
        <v>1</v>
      </c>
      <c r="E1989">
        <v>1</v>
      </c>
    </row>
    <row r="1990" spans="1:5">
      <c r="A1990" s="16" t="s">
        <v>4373</v>
      </c>
      <c r="B1990" s="28">
        <v>761564</v>
      </c>
      <c r="C1990" s="16" t="s">
        <v>4374</v>
      </c>
      <c r="D1990">
        <f t="shared" si="31"/>
        <v>1</v>
      </c>
      <c r="E1990">
        <v>1</v>
      </c>
    </row>
    <row r="1991" spans="1:5">
      <c r="A1991" s="16" t="s">
        <v>1864</v>
      </c>
      <c r="B1991" s="28">
        <v>761548</v>
      </c>
      <c r="C1991" s="16" t="s">
        <v>1865</v>
      </c>
      <c r="D1991">
        <f t="shared" si="31"/>
        <v>1</v>
      </c>
      <c r="E1991">
        <v>1</v>
      </c>
    </row>
    <row r="1992" spans="1:5">
      <c r="A1992" s="16" t="s">
        <v>4521</v>
      </c>
      <c r="B1992" s="28">
        <v>761538</v>
      </c>
      <c r="C1992" s="16" t="s">
        <v>4522</v>
      </c>
      <c r="D1992">
        <f t="shared" si="31"/>
        <v>1</v>
      </c>
      <c r="E1992">
        <v>1</v>
      </c>
    </row>
    <row r="1993" spans="1:5">
      <c r="A1993" s="16" t="s">
        <v>1054</v>
      </c>
      <c r="B1993" s="28">
        <v>761511</v>
      </c>
      <c r="C1993" s="16" t="s">
        <v>1055</v>
      </c>
      <c r="D1993">
        <f t="shared" si="31"/>
        <v>1</v>
      </c>
      <c r="E1993">
        <v>1</v>
      </c>
    </row>
    <row r="1994" spans="1:5">
      <c r="A1994" s="16" t="s">
        <v>1393</v>
      </c>
      <c r="B1994" s="28">
        <v>761510</v>
      </c>
      <c r="C1994" s="16" t="s">
        <v>1394</v>
      </c>
      <c r="D1994">
        <f t="shared" si="31"/>
        <v>1</v>
      </c>
      <c r="E1994">
        <v>1</v>
      </c>
    </row>
    <row r="1995" spans="1:5">
      <c r="A1995" s="16" t="s">
        <v>4383</v>
      </c>
      <c r="B1995" s="28">
        <v>761507</v>
      </c>
      <c r="C1995" s="16" t="s">
        <v>4384</v>
      </c>
      <c r="D1995">
        <f t="shared" si="31"/>
        <v>1</v>
      </c>
      <c r="E1995">
        <v>1</v>
      </c>
    </row>
    <row r="1996" spans="1:5">
      <c r="A1996" s="16" t="s">
        <v>4402</v>
      </c>
      <c r="B1996" s="28">
        <v>761506</v>
      </c>
      <c r="C1996" s="16" t="s">
        <v>4403</v>
      </c>
      <c r="D1996">
        <f t="shared" si="31"/>
        <v>1</v>
      </c>
      <c r="E1996">
        <v>1</v>
      </c>
    </row>
    <row r="1997" spans="1:5">
      <c r="A1997" s="16" t="s">
        <v>574</v>
      </c>
      <c r="B1997" s="28">
        <v>761505</v>
      </c>
      <c r="C1997" s="16" t="s">
        <v>575</v>
      </c>
      <c r="D1997">
        <f t="shared" si="31"/>
        <v>1</v>
      </c>
      <c r="E1997">
        <v>1</v>
      </c>
    </row>
    <row r="1998" spans="1:5">
      <c r="A1998" s="16" t="s">
        <v>572</v>
      </c>
      <c r="B1998" s="28">
        <v>761504</v>
      </c>
      <c r="C1998" s="16" t="s">
        <v>573</v>
      </c>
      <c r="D1998">
        <f t="shared" si="31"/>
        <v>1</v>
      </c>
      <c r="E1998">
        <v>1</v>
      </c>
    </row>
    <row r="1999" spans="1:5">
      <c r="A1999" s="16" t="s">
        <v>564</v>
      </c>
      <c r="B1999" s="28">
        <v>761503</v>
      </c>
      <c r="C1999" s="16" t="s">
        <v>565</v>
      </c>
      <c r="D1999">
        <f t="shared" si="31"/>
        <v>1</v>
      </c>
      <c r="E1999">
        <v>1</v>
      </c>
    </row>
    <row r="2000" spans="1:5">
      <c r="A2000" s="16" t="s">
        <v>4399</v>
      </c>
      <c r="B2000" s="28">
        <v>761493</v>
      </c>
      <c r="C2000" s="16" t="s">
        <v>4400</v>
      </c>
      <c r="D2000">
        <f t="shared" si="31"/>
        <v>1</v>
      </c>
      <c r="E2000">
        <v>1</v>
      </c>
    </row>
    <row r="2001" spans="1:5">
      <c r="A2001" s="16" t="s">
        <v>4385</v>
      </c>
      <c r="B2001" s="28">
        <v>761489</v>
      </c>
      <c r="C2001" s="16" t="s">
        <v>4386</v>
      </c>
      <c r="D2001">
        <f t="shared" si="31"/>
        <v>1</v>
      </c>
      <c r="E2001">
        <v>1</v>
      </c>
    </row>
    <row r="2002" spans="1:5">
      <c r="A2002" s="16" t="s">
        <v>1902</v>
      </c>
      <c r="B2002" s="28">
        <v>761476</v>
      </c>
      <c r="C2002" s="16" t="s">
        <v>1903</v>
      </c>
      <c r="D2002">
        <f t="shared" si="31"/>
        <v>1</v>
      </c>
      <c r="E2002">
        <v>1</v>
      </c>
    </row>
    <row r="2003" spans="1:5">
      <c r="A2003" s="16" t="s">
        <v>1363</v>
      </c>
      <c r="B2003" s="28">
        <v>761469</v>
      </c>
      <c r="C2003" s="16" t="s">
        <v>1364</v>
      </c>
      <c r="D2003">
        <f t="shared" si="31"/>
        <v>1</v>
      </c>
      <c r="E2003">
        <v>1</v>
      </c>
    </row>
    <row r="2004" spans="1:5">
      <c r="A2004" s="38" t="s">
        <v>4004</v>
      </c>
      <c r="B2004" s="39">
        <v>761467</v>
      </c>
      <c r="C2004" s="38" t="s">
        <v>4005</v>
      </c>
      <c r="D2004">
        <f t="shared" si="31"/>
        <v>1</v>
      </c>
      <c r="E2004">
        <v>1</v>
      </c>
    </row>
    <row r="2005" spans="1:5">
      <c r="A2005" s="16" t="s">
        <v>1676</v>
      </c>
      <c r="B2005" s="28">
        <v>761465</v>
      </c>
      <c r="C2005" s="16" t="s">
        <v>1677</v>
      </c>
      <c r="D2005">
        <f t="shared" si="31"/>
        <v>1</v>
      </c>
      <c r="E2005">
        <v>1</v>
      </c>
    </row>
    <row r="2006" spans="1:5">
      <c r="A2006" s="16" t="s">
        <v>1196</v>
      </c>
      <c r="B2006" s="28">
        <v>761437</v>
      </c>
      <c r="C2006" s="16" t="s">
        <v>1197</v>
      </c>
      <c r="D2006">
        <f t="shared" si="31"/>
        <v>1</v>
      </c>
      <c r="E2006">
        <v>1</v>
      </c>
    </row>
    <row r="2007" spans="1:5">
      <c r="A2007" s="16" t="s">
        <v>1186</v>
      </c>
      <c r="B2007" s="28">
        <v>761435</v>
      </c>
      <c r="C2007" s="16" t="s">
        <v>1187</v>
      </c>
      <c r="D2007">
        <f t="shared" si="31"/>
        <v>1</v>
      </c>
      <c r="E2007">
        <v>1</v>
      </c>
    </row>
    <row r="2008" spans="1:5">
      <c r="A2008" s="16" t="s">
        <v>1184</v>
      </c>
      <c r="B2008" s="28">
        <v>761434</v>
      </c>
      <c r="C2008" s="16" t="s">
        <v>1185</v>
      </c>
      <c r="D2008">
        <f t="shared" si="31"/>
        <v>1</v>
      </c>
      <c r="E2008">
        <v>1</v>
      </c>
    </row>
    <row r="2009" spans="1:5">
      <c r="A2009" s="16" t="s">
        <v>4046</v>
      </c>
      <c r="B2009" s="28">
        <v>761432</v>
      </c>
      <c r="C2009" s="16" t="s">
        <v>4047</v>
      </c>
      <c r="D2009">
        <f t="shared" si="31"/>
        <v>1</v>
      </c>
      <c r="E2009">
        <v>1</v>
      </c>
    </row>
    <row r="2010" spans="1:5">
      <c r="A2010" s="16" t="s">
        <v>1349</v>
      </c>
      <c r="B2010" s="28">
        <v>761429</v>
      </c>
      <c r="C2010" s="16" t="s">
        <v>1350</v>
      </c>
      <c r="D2010">
        <f t="shared" si="31"/>
        <v>1</v>
      </c>
      <c r="E2010">
        <v>1</v>
      </c>
    </row>
    <row r="2011" spans="1:5">
      <c r="A2011" s="16" t="s">
        <v>1508</v>
      </c>
      <c r="B2011" s="28">
        <v>761421</v>
      </c>
      <c r="C2011" s="16" t="s">
        <v>1509</v>
      </c>
      <c r="D2011">
        <f t="shared" si="31"/>
        <v>1</v>
      </c>
      <c r="E2011">
        <v>1</v>
      </c>
    </row>
    <row r="2012" spans="1:5">
      <c r="A2012" s="16" t="s">
        <v>4501</v>
      </c>
      <c r="B2012" s="28">
        <v>761420</v>
      </c>
      <c r="C2012" s="16" t="s">
        <v>4502</v>
      </c>
      <c r="D2012">
        <f t="shared" si="31"/>
        <v>1</v>
      </c>
      <c r="E2012">
        <v>1</v>
      </c>
    </row>
    <row r="2013" spans="1:5">
      <c r="A2013" s="16" t="s">
        <v>4389</v>
      </c>
      <c r="B2013" s="28">
        <v>761419</v>
      </c>
      <c r="C2013" s="16" t="s">
        <v>4390</v>
      </c>
      <c r="D2013">
        <f t="shared" si="31"/>
        <v>1</v>
      </c>
      <c r="E2013">
        <v>1</v>
      </c>
    </row>
    <row r="2014" spans="1:5">
      <c r="A2014" s="16" t="s">
        <v>480</v>
      </c>
      <c r="B2014" s="28">
        <v>761409</v>
      </c>
      <c r="C2014" s="16" t="s">
        <v>481</v>
      </c>
      <c r="D2014">
        <f t="shared" si="31"/>
        <v>1</v>
      </c>
      <c r="E2014">
        <v>1</v>
      </c>
    </row>
    <row r="2015" spans="1:5">
      <c r="A2015" s="16" t="s">
        <v>4365</v>
      </c>
      <c r="B2015" s="28">
        <v>761400</v>
      </c>
      <c r="C2015" s="16" t="s">
        <v>4366</v>
      </c>
      <c r="D2015">
        <f t="shared" si="31"/>
        <v>1</v>
      </c>
      <c r="E2015">
        <v>1</v>
      </c>
    </row>
    <row r="2016" spans="1:5">
      <c r="A2016" s="16" t="s">
        <v>4377</v>
      </c>
      <c r="B2016" s="28">
        <v>761395</v>
      </c>
      <c r="C2016" s="16" t="s">
        <v>4378</v>
      </c>
      <c r="D2016">
        <f t="shared" si="31"/>
        <v>1</v>
      </c>
      <c r="E2016">
        <v>1</v>
      </c>
    </row>
    <row r="2017" spans="1:5">
      <c r="A2017" s="16" t="s">
        <v>4353</v>
      </c>
      <c r="B2017" s="28">
        <v>761388</v>
      </c>
      <c r="C2017" s="16" t="s">
        <v>4354</v>
      </c>
      <c r="D2017">
        <f t="shared" si="31"/>
        <v>1</v>
      </c>
      <c r="E2017">
        <v>1</v>
      </c>
    </row>
    <row r="2018" spans="1:5">
      <c r="A2018" s="16" t="s">
        <v>4391</v>
      </c>
      <c r="B2018" s="28">
        <v>761386</v>
      </c>
      <c r="C2018" s="16" t="s">
        <v>4392</v>
      </c>
      <c r="D2018">
        <f t="shared" si="31"/>
        <v>1</v>
      </c>
      <c r="E2018">
        <v>1</v>
      </c>
    </row>
    <row r="2019" spans="1:5">
      <c r="A2019" s="16" t="s">
        <v>4349</v>
      </c>
      <c r="B2019" s="28">
        <v>761380</v>
      </c>
      <c r="C2019" s="16" t="s">
        <v>4350</v>
      </c>
      <c r="D2019">
        <f t="shared" si="31"/>
        <v>1</v>
      </c>
      <c r="E2019">
        <v>1</v>
      </c>
    </row>
    <row r="2020" spans="1:5">
      <c r="A2020" s="16" t="s">
        <v>478</v>
      </c>
      <c r="B2020" s="28">
        <v>761376</v>
      </c>
      <c r="C2020" s="16" t="s">
        <v>479</v>
      </c>
      <c r="D2020">
        <f t="shared" si="31"/>
        <v>1</v>
      </c>
      <c r="E2020">
        <v>1</v>
      </c>
    </row>
    <row r="2021" spans="1:5">
      <c r="A2021" s="16" t="s">
        <v>1617</v>
      </c>
      <c r="B2021" s="28">
        <v>761356</v>
      </c>
      <c r="C2021" s="16" t="s">
        <v>1618</v>
      </c>
      <c r="D2021">
        <f t="shared" si="31"/>
        <v>1</v>
      </c>
      <c r="E2021">
        <v>1</v>
      </c>
    </row>
    <row r="2022" spans="1:5">
      <c r="A2022" s="16" t="s">
        <v>3996</v>
      </c>
      <c r="B2022" s="28">
        <v>761349</v>
      </c>
      <c r="C2022" s="16" t="s">
        <v>3997</v>
      </c>
      <c r="D2022">
        <f t="shared" si="31"/>
        <v>1</v>
      </c>
      <c r="E2022">
        <v>1</v>
      </c>
    </row>
    <row r="2023" spans="1:5">
      <c r="A2023" s="16" t="s">
        <v>4493</v>
      </c>
      <c r="B2023" s="28">
        <v>761337</v>
      </c>
      <c r="C2023" s="16" t="s">
        <v>4494</v>
      </c>
      <c r="D2023">
        <f t="shared" si="31"/>
        <v>1</v>
      </c>
      <c r="E2023">
        <v>1</v>
      </c>
    </row>
    <row r="2024" spans="1:5">
      <c r="A2024" s="16" t="s">
        <v>4401</v>
      </c>
      <c r="B2024" s="28">
        <v>761335</v>
      </c>
      <c r="C2024" s="16" t="s">
        <v>3949</v>
      </c>
      <c r="D2024">
        <f t="shared" si="31"/>
        <v>1</v>
      </c>
      <c r="E2024">
        <v>1</v>
      </c>
    </row>
    <row r="2025" spans="1:5">
      <c r="A2025" s="16" t="s">
        <v>4338</v>
      </c>
      <c r="B2025" s="28">
        <v>761334</v>
      </c>
      <c r="C2025" s="16" t="s">
        <v>4339</v>
      </c>
      <c r="D2025">
        <f t="shared" si="31"/>
        <v>1</v>
      </c>
      <c r="E2025">
        <v>1</v>
      </c>
    </row>
    <row r="2026" spans="1:5">
      <c r="A2026" s="16" t="s">
        <v>474</v>
      </c>
      <c r="B2026" s="28">
        <v>761323</v>
      </c>
      <c r="C2026" s="16" t="s">
        <v>475</v>
      </c>
      <c r="D2026">
        <f t="shared" si="31"/>
        <v>1</v>
      </c>
      <c r="E2026">
        <v>1</v>
      </c>
    </row>
    <row r="2027" spans="1:5">
      <c r="A2027" s="16" t="s">
        <v>472</v>
      </c>
      <c r="B2027" s="28">
        <v>761319</v>
      </c>
      <c r="C2027" s="16" t="s">
        <v>473</v>
      </c>
      <c r="D2027">
        <f t="shared" si="31"/>
        <v>1</v>
      </c>
      <c r="E2027">
        <v>1</v>
      </c>
    </row>
    <row r="2028" spans="1:5">
      <c r="A2028" s="16" t="s">
        <v>468</v>
      </c>
      <c r="B2028" s="28">
        <v>761316</v>
      </c>
      <c r="C2028" s="16" t="s">
        <v>469</v>
      </c>
      <c r="D2028">
        <f t="shared" si="31"/>
        <v>1</v>
      </c>
      <c r="E2028">
        <v>1</v>
      </c>
    </row>
    <row r="2029" spans="1:5">
      <c r="A2029" s="16" t="s">
        <v>4477</v>
      </c>
      <c r="B2029" s="28">
        <v>761294</v>
      </c>
      <c r="C2029" s="16" t="s">
        <v>4478</v>
      </c>
      <c r="D2029">
        <f t="shared" si="31"/>
        <v>1</v>
      </c>
      <c r="E2029">
        <v>1</v>
      </c>
    </row>
    <row r="2030" spans="1:5">
      <c r="A2030" s="16" t="s">
        <v>4375</v>
      </c>
      <c r="B2030" s="28">
        <v>761278</v>
      </c>
      <c r="C2030" s="16" t="s">
        <v>4376</v>
      </c>
      <c r="D2030">
        <f t="shared" si="31"/>
        <v>1</v>
      </c>
      <c r="E2030">
        <v>1</v>
      </c>
    </row>
    <row r="2031" spans="1:5">
      <c r="A2031" s="16" t="s">
        <v>482</v>
      </c>
      <c r="B2031" s="28">
        <v>761275</v>
      </c>
      <c r="C2031" s="16" t="s">
        <v>483</v>
      </c>
      <c r="D2031">
        <f t="shared" si="31"/>
        <v>1</v>
      </c>
      <c r="E2031">
        <v>1</v>
      </c>
    </row>
    <row r="2032" spans="1:5">
      <c r="A2032" s="16" t="s">
        <v>4351</v>
      </c>
      <c r="B2032" s="28">
        <v>761271</v>
      </c>
      <c r="C2032" s="16" t="s">
        <v>4352</v>
      </c>
      <c r="D2032">
        <f t="shared" si="31"/>
        <v>1</v>
      </c>
      <c r="E2032">
        <v>1</v>
      </c>
    </row>
    <row r="2033" spans="1:5">
      <c r="A2033" s="16" t="s">
        <v>4363</v>
      </c>
      <c r="B2033" s="28">
        <v>761264</v>
      </c>
      <c r="C2033" s="16" t="s">
        <v>4364</v>
      </c>
      <c r="D2033">
        <f t="shared" si="31"/>
        <v>1</v>
      </c>
      <c r="E2033">
        <v>1</v>
      </c>
    </row>
    <row r="2034" spans="1:5">
      <c r="A2034" s="16" t="s">
        <v>570</v>
      </c>
      <c r="B2034" s="28">
        <v>761263</v>
      </c>
      <c r="C2034" s="16" t="s">
        <v>571</v>
      </c>
      <c r="D2034">
        <f t="shared" si="31"/>
        <v>1</v>
      </c>
      <c r="E2034">
        <v>1</v>
      </c>
    </row>
    <row r="2035" spans="1:5">
      <c r="A2035" s="16" t="s">
        <v>4361</v>
      </c>
      <c r="B2035" s="28">
        <v>761262</v>
      </c>
      <c r="C2035" s="16" t="s">
        <v>4362</v>
      </c>
      <c r="D2035">
        <f t="shared" si="31"/>
        <v>1</v>
      </c>
      <c r="E2035">
        <v>1</v>
      </c>
    </row>
    <row r="2036" spans="1:5">
      <c r="A2036" s="16" t="s">
        <v>4355</v>
      </c>
      <c r="B2036" s="28">
        <v>761261</v>
      </c>
      <c r="C2036" s="16" t="s">
        <v>4356</v>
      </c>
      <c r="D2036">
        <f t="shared" si="31"/>
        <v>1</v>
      </c>
      <c r="E2036">
        <v>1</v>
      </c>
    </row>
    <row r="2037" spans="1:5">
      <c r="A2037" s="16" t="s">
        <v>4371</v>
      </c>
      <c r="B2037" s="28">
        <v>761260</v>
      </c>
      <c r="C2037" s="16" t="s">
        <v>4372</v>
      </c>
      <c r="D2037">
        <f t="shared" si="31"/>
        <v>1</v>
      </c>
      <c r="E2037">
        <v>1</v>
      </c>
    </row>
    <row r="2038" spans="1:5">
      <c r="A2038" s="16" t="s">
        <v>1790</v>
      </c>
      <c r="B2038" s="28">
        <v>761258</v>
      </c>
      <c r="C2038" s="16" t="s">
        <v>1791</v>
      </c>
      <c r="D2038">
        <f t="shared" si="31"/>
        <v>1</v>
      </c>
      <c r="E2038">
        <v>1</v>
      </c>
    </row>
    <row r="2039" spans="1:5">
      <c r="A2039" s="16" t="s">
        <v>4379</v>
      </c>
      <c r="B2039" s="28">
        <v>761256</v>
      </c>
      <c r="C2039" s="16" t="s">
        <v>4380</v>
      </c>
      <c r="D2039">
        <f t="shared" si="31"/>
        <v>1</v>
      </c>
      <c r="E2039">
        <v>1</v>
      </c>
    </row>
    <row r="2040" spans="1:5">
      <c r="A2040" s="16" t="s">
        <v>1347</v>
      </c>
      <c r="B2040" s="28">
        <v>761253</v>
      </c>
      <c r="C2040" s="16" t="s">
        <v>1348</v>
      </c>
      <c r="D2040">
        <f t="shared" si="31"/>
        <v>1</v>
      </c>
      <c r="E2040">
        <v>1</v>
      </c>
    </row>
    <row r="2041" spans="1:5">
      <c r="A2041" s="16" t="s">
        <v>1375</v>
      </c>
      <c r="B2041" s="28">
        <v>761252</v>
      </c>
      <c r="C2041" s="16" t="s">
        <v>1376</v>
      </c>
      <c r="D2041">
        <f t="shared" si="31"/>
        <v>1</v>
      </c>
      <c r="E2041">
        <v>1</v>
      </c>
    </row>
    <row r="2042" spans="1:5">
      <c r="A2042" s="16" t="s">
        <v>1355</v>
      </c>
      <c r="B2042" s="28">
        <v>761250</v>
      </c>
      <c r="C2042" s="16" t="s">
        <v>1356</v>
      </c>
      <c r="D2042">
        <f t="shared" si="31"/>
        <v>1</v>
      </c>
      <c r="E2042">
        <v>1</v>
      </c>
    </row>
    <row r="2043" spans="1:5">
      <c r="A2043" s="16" t="s">
        <v>3757</v>
      </c>
      <c r="B2043" s="28">
        <v>761249</v>
      </c>
      <c r="C2043" s="16" t="s">
        <v>3758</v>
      </c>
      <c r="D2043">
        <f t="shared" si="31"/>
        <v>1</v>
      </c>
      <c r="E2043">
        <v>1</v>
      </c>
    </row>
    <row r="2044" spans="1:5">
      <c r="A2044" s="16" t="s">
        <v>1732</v>
      </c>
      <c r="B2044" s="28">
        <v>761241</v>
      </c>
      <c r="C2044" s="16" t="s">
        <v>1733</v>
      </c>
      <c r="D2044">
        <f t="shared" si="31"/>
        <v>1</v>
      </c>
      <c r="E2044">
        <v>1</v>
      </c>
    </row>
    <row r="2045" spans="1:5">
      <c r="A2045" s="16" t="s">
        <v>1734</v>
      </c>
      <c r="B2045" s="28">
        <v>761240</v>
      </c>
      <c r="C2045" s="16" t="s">
        <v>1735</v>
      </c>
      <c r="D2045">
        <f t="shared" si="31"/>
        <v>1</v>
      </c>
      <c r="E2045">
        <v>1</v>
      </c>
    </row>
    <row r="2046" spans="1:5">
      <c r="A2046" s="16" t="s">
        <v>1730</v>
      </c>
      <c r="B2046" s="28">
        <v>761238</v>
      </c>
      <c r="C2046" s="16" t="s">
        <v>1731</v>
      </c>
      <c r="D2046">
        <f t="shared" si="31"/>
        <v>1</v>
      </c>
      <c r="E2046">
        <v>1</v>
      </c>
    </row>
    <row r="2047" spans="1:5">
      <c r="A2047" s="16" t="s">
        <v>1776</v>
      </c>
      <c r="B2047" s="28">
        <v>761234</v>
      </c>
      <c r="C2047" s="16" t="s">
        <v>1777</v>
      </c>
      <c r="D2047">
        <f t="shared" si="31"/>
        <v>1</v>
      </c>
      <c r="E2047">
        <v>1</v>
      </c>
    </row>
    <row r="2048" spans="1:5">
      <c r="A2048" s="16" t="s">
        <v>4455</v>
      </c>
      <c r="B2048" s="28">
        <v>761231</v>
      </c>
      <c r="C2048" s="16" t="s">
        <v>4456</v>
      </c>
      <c r="D2048">
        <f t="shared" si="31"/>
        <v>1</v>
      </c>
      <c r="E2048">
        <v>1</v>
      </c>
    </row>
    <row r="2049" spans="1:5">
      <c r="A2049" s="16" t="s">
        <v>4367</v>
      </c>
      <c r="B2049" s="28">
        <v>761223</v>
      </c>
      <c r="C2049" s="16" t="s">
        <v>4368</v>
      </c>
      <c r="D2049">
        <f t="shared" si="31"/>
        <v>1</v>
      </c>
      <c r="E2049">
        <v>1</v>
      </c>
    </row>
    <row r="2050" spans="1:5">
      <c r="A2050" s="16" t="s">
        <v>4000</v>
      </c>
      <c r="B2050" s="28">
        <v>761221</v>
      </c>
      <c r="C2050" s="16" t="s">
        <v>4001</v>
      </c>
      <c r="D2050">
        <f t="shared" ref="D2050:D2113" si="32">IF(A2050=A2049,0,1)</f>
        <v>1</v>
      </c>
      <c r="E2050">
        <v>1</v>
      </c>
    </row>
    <row r="2051" spans="1:5">
      <c r="A2051" s="16" t="s">
        <v>4359</v>
      </c>
      <c r="B2051" s="28">
        <v>761219</v>
      </c>
      <c r="C2051" s="16" t="s">
        <v>4360</v>
      </c>
      <c r="D2051">
        <f t="shared" si="32"/>
        <v>1</v>
      </c>
      <c r="E2051">
        <v>1</v>
      </c>
    </row>
    <row r="2052" spans="1:5">
      <c r="A2052" s="16" t="s">
        <v>4381</v>
      </c>
      <c r="B2052" s="28">
        <v>761210</v>
      </c>
      <c r="C2052" s="16" t="s">
        <v>4382</v>
      </c>
      <c r="D2052">
        <f t="shared" si="32"/>
        <v>1</v>
      </c>
      <c r="E2052">
        <v>1</v>
      </c>
    </row>
    <row r="2053" spans="1:5">
      <c r="A2053" s="16" t="s">
        <v>4347</v>
      </c>
      <c r="B2053" s="28">
        <v>761208</v>
      </c>
      <c r="C2053" s="16" t="s">
        <v>4348</v>
      </c>
      <c r="D2053">
        <f t="shared" si="32"/>
        <v>1</v>
      </c>
      <c r="E2053">
        <v>1</v>
      </c>
    </row>
    <row r="2054" spans="1:5">
      <c r="A2054" s="16" t="s">
        <v>1876</v>
      </c>
      <c r="B2054" s="28">
        <v>761172</v>
      </c>
      <c r="C2054" s="16" t="s">
        <v>1877</v>
      </c>
      <c r="D2054">
        <f t="shared" si="32"/>
        <v>1</v>
      </c>
      <c r="E2054">
        <v>1</v>
      </c>
    </row>
    <row r="2055" spans="1:5">
      <c r="A2055" s="16" t="s">
        <v>1862</v>
      </c>
      <c r="B2055" s="28">
        <v>761171</v>
      </c>
      <c r="C2055" s="16" t="s">
        <v>1863</v>
      </c>
      <c r="D2055">
        <f t="shared" si="32"/>
        <v>1</v>
      </c>
      <c r="E2055">
        <v>1</v>
      </c>
    </row>
    <row r="2056" spans="1:5">
      <c r="A2056" s="16" t="s">
        <v>476</v>
      </c>
      <c r="B2056" s="28">
        <v>761156</v>
      </c>
      <c r="C2056" s="16" t="s">
        <v>477</v>
      </c>
      <c r="D2056">
        <f t="shared" si="32"/>
        <v>1</v>
      </c>
      <c r="E2056">
        <v>1</v>
      </c>
    </row>
    <row r="2057" spans="1:5">
      <c r="A2057" s="16" t="s">
        <v>470</v>
      </c>
      <c r="B2057" s="28">
        <v>761149</v>
      </c>
      <c r="C2057" s="16" t="s">
        <v>471</v>
      </c>
      <c r="D2057">
        <f t="shared" si="32"/>
        <v>1</v>
      </c>
      <c r="E2057">
        <v>1</v>
      </c>
    </row>
    <row r="2058" spans="1:5">
      <c r="A2058" s="16" t="s">
        <v>1583</v>
      </c>
      <c r="B2058" s="28">
        <v>761141</v>
      </c>
      <c r="C2058" s="16" t="s">
        <v>1584</v>
      </c>
      <c r="D2058">
        <f t="shared" si="32"/>
        <v>1</v>
      </c>
      <c r="E2058">
        <v>1</v>
      </c>
    </row>
    <row r="2059" spans="1:5">
      <c r="A2059" s="16" t="s">
        <v>803</v>
      </c>
      <c r="B2059" s="28">
        <v>761128</v>
      </c>
      <c r="C2059" s="16" t="s">
        <v>804</v>
      </c>
      <c r="D2059">
        <f t="shared" si="32"/>
        <v>1</v>
      </c>
      <c r="E2059">
        <v>1</v>
      </c>
    </row>
    <row r="2060" spans="1:5">
      <c r="A2060" s="16" t="s">
        <v>1373</v>
      </c>
      <c r="B2060" s="28">
        <v>761123</v>
      </c>
      <c r="C2060" s="16" t="s">
        <v>1374</v>
      </c>
      <c r="D2060">
        <f t="shared" si="32"/>
        <v>1</v>
      </c>
      <c r="E2060">
        <v>1</v>
      </c>
    </row>
    <row r="2061" spans="1:5">
      <c r="A2061" s="16" t="s">
        <v>4335</v>
      </c>
      <c r="B2061" s="28">
        <v>761122</v>
      </c>
      <c r="C2061" s="16" t="s">
        <v>4336</v>
      </c>
      <c r="D2061">
        <f t="shared" si="32"/>
        <v>1</v>
      </c>
      <c r="E2061">
        <v>1</v>
      </c>
    </row>
    <row r="2062" spans="1:5">
      <c r="A2062" s="16" t="s">
        <v>4344</v>
      </c>
      <c r="B2062" s="28">
        <v>761121</v>
      </c>
      <c r="C2062" s="16" t="s">
        <v>4345</v>
      </c>
      <c r="D2062">
        <f t="shared" si="32"/>
        <v>1</v>
      </c>
      <c r="E2062">
        <v>1</v>
      </c>
    </row>
    <row r="2063" spans="1:5">
      <c r="A2063" s="16" t="s">
        <v>4340</v>
      </c>
      <c r="B2063" s="28">
        <v>761120</v>
      </c>
      <c r="C2063" s="16" t="s">
        <v>4341</v>
      </c>
      <c r="D2063">
        <f t="shared" si="32"/>
        <v>1</v>
      </c>
      <c r="E2063">
        <v>1</v>
      </c>
    </row>
    <row r="2064" spans="1:5">
      <c r="A2064" s="16" t="s">
        <v>4342</v>
      </c>
      <c r="B2064" s="28">
        <v>761119</v>
      </c>
      <c r="C2064" s="16" t="s">
        <v>4343</v>
      </c>
      <c r="D2064">
        <f t="shared" si="32"/>
        <v>1</v>
      </c>
      <c r="E2064">
        <v>1</v>
      </c>
    </row>
    <row r="2065" spans="1:5">
      <c r="A2065" s="16" t="s">
        <v>4346</v>
      </c>
      <c r="B2065" s="28">
        <v>761113</v>
      </c>
      <c r="C2065" s="16" t="s">
        <v>2620</v>
      </c>
      <c r="D2065">
        <f t="shared" si="32"/>
        <v>1</v>
      </c>
      <c r="E2065">
        <v>1</v>
      </c>
    </row>
    <row r="2066" spans="1:5">
      <c r="A2066" s="16" t="s">
        <v>4369</v>
      </c>
      <c r="B2066" s="28">
        <v>761104</v>
      </c>
      <c r="C2066" s="16" t="s">
        <v>4370</v>
      </c>
      <c r="D2066">
        <f t="shared" si="32"/>
        <v>1</v>
      </c>
      <c r="E2066">
        <v>1</v>
      </c>
    </row>
    <row r="2067" spans="1:5">
      <c r="A2067" s="16" t="s">
        <v>4337</v>
      </c>
      <c r="B2067" s="28">
        <v>761096</v>
      </c>
      <c r="C2067" s="16" t="s">
        <v>4278</v>
      </c>
      <c r="D2067">
        <f t="shared" si="32"/>
        <v>1</v>
      </c>
      <c r="E2067">
        <v>1</v>
      </c>
    </row>
    <row r="2068" spans="1:5">
      <c r="A2068" s="16" t="s">
        <v>352</v>
      </c>
      <c r="B2068" s="28">
        <v>761093</v>
      </c>
      <c r="C2068" s="16" t="s">
        <v>353</v>
      </c>
      <c r="D2068">
        <f t="shared" si="32"/>
        <v>1</v>
      </c>
      <c r="E2068">
        <v>1</v>
      </c>
    </row>
    <row r="2069" spans="1:5">
      <c r="A2069" s="16" t="s">
        <v>1389</v>
      </c>
      <c r="B2069" s="28">
        <v>761089</v>
      </c>
      <c r="C2069" s="16" t="s">
        <v>1390</v>
      </c>
      <c r="D2069">
        <f t="shared" si="32"/>
        <v>1</v>
      </c>
      <c r="E2069">
        <v>1</v>
      </c>
    </row>
    <row r="2070" spans="1:5">
      <c r="A2070" s="16" t="s">
        <v>805</v>
      </c>
      <c r="B2070" s="28">
        <v>761087</v>
      </c>
      <c r="C2070" s="16" t="s">
        <v>806</v>
      </c>
      <c r="D2070">
        <f t="shared" si="32"/>
        <v>1</v>
      </c>
      <c r="E2070">
        <v>1</v>
      </c>
    </row>
    <row r="2071" spans="1:5">
      <c r="A2071" s="16" t="s">
        <v>1353</v>
      </c>
      <c r="B2071" s="28">
        <v>761041</v>
      </c>
      <c r="C2071" s="16" t="s">
        <v>1354</v>
      </c>
      <c r="D2071">
        <f t="shared" si="32"/>
        <v>1</v>
      </c>
      <c r="E2071">
        <v>1</v>
      </c>
    </row>
    <row r="2072" spans="1:5">
      <c r="A2072" s="16" t="s">
        <v>4467</v>
      </c>
      <c r="B2072" s="28">
        <v>761036</v>
      </c>
      <c r="C2072" s="16" t="s">
        <v>4468</v>
      </c>
      <c r="D2072">
        <f t="shared" si="32"/>
        <v>1</v>
      </c>
      <c r="E2072">
        <v>1</v>
      </c>
    </row>
    <row r="2073" spans="1:5">
      <c r="A2073" s="16" t="s">
        <v>807</v>
      </c>
      <c r="B2073" s="28">
        <v>761030</v>
      </c>
      <c r="C2073" s="16" t="s">
        <v>808</v>
      </c>
      <c r="D2073">
        <f t="shared" si="32"/>
        <v>1</v>
      </c>
      <c r="E2073">
        <v>1</v>
      </c>
    </row>
    <row r="2074" spans="1:5">
      <c r="A2074" s="16" t="s">
        <v>1153</v>
      </c>
      <c r="B2074" s="28">
        <v>761019</v>
      </c>
      <c r="C2074" s="16" t="s">
        <v>1154</v>
      </c>
      <c r="D2074">
        <f t="shared" si="32"/>
        <v>1</v>
      </c>
      <c r="E2074">
        <v>1</v>
      </c>
    </row>
    <row r="2075" spans="1:5">
      <c r="A2075" s="16" t="s">
        <v>1365</v>
      </c>
      <c r="B2075" s="28">
        <v>761018</v>
      </c>
      <c r="C2075" s="16" t="s">
        <v>1366</v>
      </c>
      <c r="D2075">
        <f t="shared" si="32"/>
        <v>1</v>
      </c>
      <c r="E2075">
        <v>1</v>
      </c>
    </row>
    <row r="2076" spans="1:5">
      <c r="A2076" s="16" t="s">
        <v>1151</v>
      </c>
      <c r="B2076" s="28">
        <v>761017</v>
      </c>
      <c r="C2076" s="16" t="s">
        <v>1152</v>
      </c>
      <c r="D2076">
        <f t="shared" si="32"/>
        <v>1</v>
      </c>
      <c r="E2076">
        <v>1</v>
      </c>
    </row>
    <row r="2077" spans="1:5">
      <c r="A2077" s="16" t="s">
        <v>1367</v>
      </c>
      <c r="B2077" s="28">
        <v>761016</v>
      </c>
      <c r="C2077" s="16" t="s">
        <v>1368</v>
      </c>
      <c r="D2077">
        <f t="shared" si="32"/>
        <v>1</v>
      </c>
      <c r="E2077">
        <v>1</v>
      </c>
    </row>
    <row r="2078" spans="1:5">
      <c r="A2078" s="16" t="s">
        <v>1387</v>
      </c>
      <c r="B2078" s="28">
        <v>761015</v>
      </c>
      <c r="C2078" s="16" t="s">
        <v>1388</v>
      </c>
      <c r="D2078">
        <f t="shared" si="32"/>
        <v>1</v>
      </c>
      <c r="E2078">
        <v>1</v>
      </c>
    </row>
    <row r="2079" spans="1:5">
      <c r="A2079" s="16" t="s">
        <v>4319</v>
      </c>
      <c r="B2079" s="28">
        <v>761014</v>
      </c>
      <c r="C2079" s="16" t="s">
        <v>4320</v>
      </c>
      <c r="D2079">
        <f t="shared" si="32"/>
        <v>1</v>
      </c>
      <c r="E2079">
        <v>1</v>
      </c>
    </row>
    <row r="2080" spans="1:5">
      <c r="A2080" s="16" t="s">
        <v>4317</v>
      </c>
      <c r="B2080" s="28">
        <v>761009</v>
      </c>
      <c r="C2080" s="16" t="s">
        <v>4318</v>
      </c>
      <c r="D2080">
        <f t="shared" si="32"/>
        <v>1</v>
      </c>
      <c r="E2080">
        <v>1</v>
      </c>
    </row>
    <row r="2081" spans="1:5">
      <c r="A2081" s="16" t="s">
        <v>4438</v>
      </c>
      <c r="B2081" s="28">
        <v>761006</v>
      </c>
      <c r="C2081" s="16" t="s">
        <v>4439</v>
      </c>
      <c r="D2081">
        <f t="shared" si="32"/>
        <v>1</v>
      </c>
      <c r="E2081">
        <v>1</v>
      </c>
    </row>
    <row r="2082" spans="1:5">
      <c r="A2082" s="16" t="s">
        <v>1585</v>
      </c>
      <c r="B2082" s="28">
        <v>761002</v>
      </c>
      <c r="C2082" s="16" t="s">
        <v>1586</v>
      </c>
      <c r="D2082">
        <f t="shared" si="32"/>
        <v>1</v>
      </c>
      <c r="E2082">
        <v>1</v>
      </c>
    </row>
    <row r="2083" spans="1:5">
      <c r="A2083" s="16" t="s">
        <v>2181</v>
      </c>
      <c r="B2083" s="28">
        <v>503066</v>
      </c>
      <c r="C2083" s="16" t="s">
        <v>2182</v>
      </c>
      <c r="D2083">
        <f t="shared" si="32"/>
        <v>1</v>
      </c>
      <c r="E2083">
        <v>1</v>
      </c>
    </row>
    <row r="2084" spans="1:5">
      <c r="A2084" s="16" t="s">
        <v>2105</v>
      </c>
      <c r="B2084" s="28">
        <v>502971</v>
      </c>
      <c r="C2084" s="16" t="s">
        <v>2106</v>
      </c>
      <c r="D2084">
        <f t="shared" si="32"/>
        <v>1</v>
      </c>
      <c r="E2084">
        <v>1</v>
      </c>
    </row>
    <row r="2085" spans="1:5">
      <c r="A2085" s="16" t="s">
        <v>2149</v>
      </c>
      <c r="B2085" s="28">
        <v>502939</v>
      </c>
      <c r="C2085" s="16" t="s">
        <v>2150</v>
      </c>
      <c r="D2085">
        <f t="shared" si="32"/>
        <v>1</v>
      </c>
      <c r="E2085">
        <v>1</v>
      </c>
    </row>
    <row r="2086" spans="1:5">
      <c r="A2086" s="16" t="s">
        <v>2121</v>
      </c>
      <c r="B2086" s="28">
        <v>502918</v>
      </c>
      <c r="C2086" s="16" t="s">
        <v>2122</v>
      </c>
      <c r="D2086">
        <f t="shared" si="32"/>
        <v>1</v>
      </c>
      <c r="E2086">
        <v>1</v>
      </c>
    </row>
    <row r="2087" spans="1:5">
      <c r="A2087" s="16" t="s">
        <v>2175</v>
      </c>
      <c r="B2087" s="28">
        <v>502855</v>
      </c>
      <c r="C2087" s="16" t="s">
        <v>2176</v>
      </c>
      <c r="D2087">
        <f t="shared" si="32"/>
        <v>1</v>
      </c>
      <c r="E2087">
        <v>1</v>
      </c>
    </row>
    <row r="2088" spans="1:5">
      <c r="A2088" s="16" t="s">
        <v>2057</v>
      </c>
      <c r="B2088" s="28">
        <v>502343</v>
      </c>
      <c r="C2088" s="16" t="s">
        <v>2058</v>
      </c>
      <c r="D2088">
        <f t="shared" si="32"/>
        <v>1</v>
      </c>
      <c r="E2088">
        <v>1</v>
      </c>
    </row>
    <row r="2089" spans="1:5">
      <c r="A2089" s="16" t="s">
        <v>2129</v>
      </c>
      <c r="B2089" s="28">
        <v>502329</v>
      </c>
      <c r="C2089" s="16" t="s">
        <v>2130</v>
      </c>
      <c r="D2089">
        <f t="shared" si="32"/>
        <v>1</v>
      </c>
      <c r="E2089">
        <v>1</v>
      </c>
    </row>
    <row r="2090" spans="1:5">
      <c r="A2090" s="16" t="s">
        <v>2103</v>
      </c>
      <c r="B2090" s="28">
        <v>502277</v>
      </c>
      <c r="C2090" s="16" t="s">
        <v>2104</v>
      </c>
      <c r="D2090">
        <f t="shared" si="32"/>
        <v>1</v>
      </c>
      <c r="E2090">
        <v>1</v>
      </c>
    </row>
    <row r="2091" spans="1:5">
      <c r="A2091" s="16" t="s">
        <v>3707</v>
      </c>
      <c r="B2091" s="28">
        <v>502231</v>
      </c>
      <c r="C2091" s="16" t="s">
        <v>3708</v>
      </c>
      <c r="D2091">
        <f t="shared" si="32"/>
        <v>1</v>
      </c>
      <c r="E2091">
        <v>1</v>
      </c>
    </row>
    <row r="2092" spans="1:5">
      <c r="A2092" s="16" t="s">
        <v>2077</v>
      </c>
      <c r="B2092" s="28">
        <v>502220</v>
      </c>
      <c r="C2092" s="16" t="s">
        <v>2078</v>
      </c>
      <c r="D2092">
        <f t="shared" si="32"/>
        <v>1</v>
      </c>
      <c r="E2092">
        <v>1</v>
      </c>
    </row>
    <row r="2093" spans="1:5">
      <c r="A2093" s="16" t="s">
        <v>2061</v>
      </c>
      <c r="B2093" s="28">
        <v>502216</v>
      </c>
      <c r="C2093" s="16" t="s">
        <v>2062</v>
      </c>
      <c r="D2093">
        <f t="shared" si="32"/>
        <v>1</v>
      </c>
      <c r="E2093">
        <v>1</v>
      </c>
    </row>
    <row r="2094" spans="1:5">
      <c r="A2094" s="16" t="s">
        <v>2043</v>
      </c>
      <c r="B2094" s="28">
        <v>502212</v>
      </c>
      <c r="C2094" s="16" t="s">
        <v>2044</v>
      </c>
      <c r="D2094">
        <f t="shared" si="32"/>
        <v>1</v>
      </c>
      <c r="E2094">
        <v>1</v>
      </c>
    </row>
    <row r="2095" spans="1:5">
      <c r="A2095" s="16" t="s">
        <v>3800</v>
      </c>
      <c r="B2095" s="28">
        <v>502175</v>
      </c>
      <c r="C2095" s="16" t="s">
        <v>3801</v>
      </c>
      <c r="D2095">
        <f t="shared" si="32"/>
        <v>1</v>
      </c>
      <c r="E2095">
        <v>1</v>
      </c>
    </row>
    <row r="2096" spans="1:5">
      <c r="A2096" s="16" t="s">
        <v>2041</v>
      </c>
      <c r="B2096" s="28">
        <v>502144</v>
      </c>
      <c r="C2096" s="16" t="s">
        <v>2042</v>
      </c>
      <c r="D2096">
        <f t="shared" si="32"/>
        <v>1</v>
      </c>
      <c r="E2096">
        <v>1</v>
      </c>
    </row>
    <row r="2097" spans="1:5">
      <c r="A2097" s="16" t="s">
        <v>2065</v>
      </c>
      <c r="B2097" s="28">
        <v>502097</v>
      </c>
      <c r="C2097" s="16" t="s">
        <v>2066</v>
      </c>
      <c r="D2097">
        <f t="shared" si="32"/>
        <v>1</v>
      </c>
      <c r="E2097">
        <v>1</v>
      </c>
    </row>
    <row r="2098" spans="1:5">
      <c r="A2098" s="16" t="s">
        <v>2063</v>
      </c>
      <c r="B2098" s="28">
        <v>502024</v>
      </c>
      <c r="C2098" s="16" t="s">
        <v>2064</v>
      </c>
      <c r="D2098">
        <f t="shared" si="32"/>
        <v>1</v>
      </c>
      <c r="E2098">
        <v>1</v>
      </c>
    </row>
    <row r="2099" spans="1:5">
      <c r="A2099" s="16" t="s">
        <v>2031</v>
      </c>
      <c r="B2099" s="28">
        <v>501955</v>
      </c>
      <c r="C2099" s="16" t="s">
        <v>2032</v>
      </c>
      <c r="D2099">
        <f t="shared" si="32"/>
        <v>1</v>
      </c>
      <c r="E2099">
        <v>1</v>
      </c>
    </row>
    <row r="2100" spans="1:5">
      <c r="A2100" s="16" t="s">
        <v>2045</v>
      </c>
      <c r="B2100" s="28">
        <v>501925</v>
      </c>
      <c r="C2100" s="16" t="s">
        <v>2046</v>
      </c>
      <c r="D2100">
        <f t="shared" si="32"/>
        <v>1</v>
      </c>
      <c r="E2100">
        <v>1</v>
      </c>
    </row>
    <row r="2101" spans="1:5">
      <c r="A2101" s="16" t="s">
        <v>2020</v>
      </c>
      <c r="B2101" s="28">
        <v>501858</v>
      </c>
      <c r="C2101" s="16" t="s">
        <v>2021</v>
      </c>
      <c r="D2101">
        <f t="shared" si="32"/>
        <v>1</v>
      </c>
      <c r="E2101">
        <v>1</v>
      </c>
    </row>
    <row r="2102" spans="1:5">
      <c r="A2102" s="16" t="s">
        <v>2022</v>
      </c>
      <c r="B2102" s="28">
        <v>501847</v>
      </c>
      <c r="C2102" s="16" t="s">
        <v>2023</v>
      </c>
      <c r="D2102">
        <f t="shared" si="32"/>
        <v>1</v>
      </c>
      <c r="E2102">
        <v>1</v>
      </c>
    </row>
    <row r="2103" spans="1:5">
      <c r="A2103" s="16" t="s">
        <v>3798</v>
      </c>
      <c r="B2103" s="28">
        <v>501822</v>
      </c>
      <c r="C2103" s="16" t="s">
        <v>3799</v>
      </c>
      <c r="D2103">
        <f t="shared" si="32"/>
        <v>1</v>
      </c>
      <c r="E2103">
        <v>1</v>
      </c>
    </row>
    <row r="2104" spans="1:5">
      <c r="A2104" s="16" t="s">
        <v>3795</v>
      </c>
      <c r="B2104" s="28">
        <v>501539</v>
      </c>
      <c r="C2104" s="16" t="s">
        <v>3796</v>
      </c>
      <c r="D2104">
        <f t="shared" si="32"/>
        <v>1</v>
      </c>
      <c r="E2104">
        <v>1</v>
      </c>
    </row>
    <row r="2105" spans="1:5">
      <c r="A2105" s="16" t="s">
        <v>3767</v>
      </c>
      <c r="B2105" s="28">
        <v>501450</v>
      </c>
      <c r="C2105" s="16" t="s">
        <v>3768</v>
      </c>
      <c r="D2105">
        <f t="shared" si="32"/>
        <v>1</v>
      </c>
      <c r="E2105">
        <v>1</v>
      </c>
    </row>
    <row r="2106" spans="1:5">
      <c r="A2106" s="16" t="s">
        <v>3753</v>
      </c>
      <c r="B2106" s="28">
        <v>501438</v>
      </c>
      <c r="C2106" s="16" t="s">
        <v>3754</v>
      </c>
      <c r="D2106">
        <f t="shared" si="32"/>
        <v>1</v>
      </c>
      <c r="E2106">
        <v>1</v>
      </c>
    </row>
    <row r="2107" spans="1:5">
      <c r="A2107" s="16" t="s">
        <v>3793</v>
      </c>
      <c r="B2107" s="28">
        <v>501401</v>
      </c>
      <c r="C2107" s="16" t="s">
        <v>3794</v>
      </c>
      <c r="D2107">
        <f t="shared" si="32"/>
        <v>1</v>
      </c>
      <c r="E2107">
        <v>1</v>
      </c>
    </row>
    <row r="2108" spans="1:5">
      <c r="A2108" s="16" t="s">
        <v>3755</v>
      </c>
      <c r="B2108" s="28">
        <v>501340</v>
      </c>
      <c r="C2108" s="16" t="s">
        <v>3756</v>
      </c>
      <c r="D2108">
        <f t="shared" si="32"/>
        <v>1</v>
      </c>
      <c r="E2108">
        <v>1</v>
      </c>
    </row>
    <row r="2109" spans="1:5">
      <c r="A2109" s="16" t="s">
        <v>3751</v>
      </c>
      <c r="B2109" s="28">
        <v>501248</v>
      </c>
      <c r="C2109" s="16" t="s">
        <v>3752</v>
      </c>
      <c r="D2109">
        <f t="shared" si="32"/>
        <v>1</v>
      </c>
      <c r="E2109">
        <v>1</v>
      </c>
    </row>
    <row r="2110" spans="1:5">
      <c r="A2110" s="16" t="s">
        <v>3769</v>
      </c>
      <c r="B2110" s="28">
        <v>501037</v>
      </c>
      <c r="C2110" s="16" t="s">
        <v>3770</v>
      </c>
      <c r="D2110">
        <f t="shared" si="32"/>
        <v>1</v>
      </c>
      <c r="E2110">
        <v>1</v>
      </c>
    </row>
    <row r="2111" spans="1:5">
      <c r="A2111" s="16" t="s">
        <v>3773</v>
      </c>
      <c r="B2111" s="28">
        <v>501018</v>
      </c>
      <c r="C2111" s="16" t="s">
        <v>3774</v>
      </c>
      <c r="D2111">
        <f t="shared" si="32"/>
        <v>1</v>
      </c>
      <c r="E2111">
        <v>1</v>
      </c>
    </row>
    <row r="2112" spans="1:5">
      <c r="A2112" s="16" t="s">
        <v>5436</v>
      </c>
      <c r="B2112" s="28">
        <v>391042</v>
      </c>
      <c r="C2112" s="16" t="s">
        <v>5566</v>
      </c>
      <c r="D2112">
        <f t="shared" si="32"/>
        <v>1</v>
      </c>
      <c r="E2112">
        <v>1</v>
      </c>
    </row>
    <row r="2113" spans="1:5">
      <c r="A2113" s="16" t="s">
        <v>5435</v>
      </c>
      <c r="B2113" s="28">
        <v>391037</v>
      </c>
      <c r="C2113" s="16" t="s">
        <v>5565</v>
      </c>
      <c r="D2113">
        <f t="shared" si="32"/>
        <v>1</v>
      </c>
      <c r="E2113">
        <v>1</v>
      </c>
    </row>
    <row r="2114" spans="1:5">
      <c r="A2114" s="16" t="s">
        <v>5703</v>
      </c>
      <c r="B2114" s="28">
        <v>391036</v>
      </c>
      <c r="C2114" s="16" t="s">
        <v>5683</v>
      </c>
      <c r="D2114">
        <f t="shared" ref="D2114:D2177" si="33">IF(A2114=A2113,0,1)</f>
        <v>1</v>
      </c>
      <c r="E2114">
        <v>1</v>
      </c>
    </row>
    <row r="2115" spans="1:5">
      <c r="A2115" s="16" t="s">
        <v>5700</v>
      </c>
      <c r="B2115" s="28">
        <v>391027</v>
      </c>
      <c r="C2115" s="16" t="s">
        <v>5680</v>
      </c>
      <c r="D2115">
        <f t="shared" si="33"/>
        <v>1</v>
      </c>
      <c r="E2115">
        <v>1</v>
      </c>
    </row>
    <row r="2116" spans="1:5">
      <c r="A2116" s="16" t="s">
        <v>5707</v>
      </c>
      <c r="B2116" s="28">
        <v>391023</v>
      </c>
      <c r="C2116" s="16" t="s">
        <v>5687</v>
      </c>
      <c r="D2116">
        <f t="shared" si="33"/>
        <v>1</v>
      </c>
      <c r="E2116">
        <v>1</v>
      </c>
    </row>
    <row r="2117" spans="1:5">
      <c r="A2117" s="16" t="s">
        <v>5434</v>
      </c>
      <c r="B2117" s="28">
        <v>391017</v>
      </c>
      <c r="C2117" s="16" t="s">
        <v>5564</v>
      </c>
      <c r="D2117">
        <f t="shared" si="33"/>
        <v>1</v>
      </c>
      <c r="E2117">
        <v>1</v>
      </c>
    </row>
    <row r="2118" spans="1:5">
      <c r="A2118" s="16" t="s">
        <v>5433</v>
      </c>
      <c r="B2118" s="28">
        <v>391015</v>
      </c>
      <c r="C2118" s="16" t="s">
        <v>5563</v>
      </c>
      <c r="D2118">
        <f t="shared" si="33"/>
        <v>1</v>
      </c>
      <c r="E2118">
        <v>1</v>
      </c>
    </row>
    <row r="2119" spans="1:5">
      <c r="A2119" s="16" t="s">
        <v>5702</v>
      </c>
      <c r="B2119" s="28">
        <v>391014</v>
      </c>
      <c r="C2119" s="16" t="s">
        <v>5682</v>
      </c>
      <c r="D2119">
        <f t="shared" si="33"/>
        <v>1</v>
      </c>
      <c r="E2119">
        <v>1</v>
      </c>
    </row>
    <row r="2120" spans="1:5">
      <c r="A2120" s="16" t="s">
        <v>5432</v>
      </c>
      <c r="B2120" s="28">
        <v>391009</v>
      </c>
      <c r="C2120" s="16" t="s">
        <v>5562</v>
      </c>
      <c r="D2120">
        <f t="shared" si="33"/>
        <v>1</v>
      </c>
      <c r="E2120">
        <v>1</v>
      </c>
    </row>
    <row r="2121" spans="1:5">
      <c r="A2121" s="16" t="s">
        <v>5431</v>
      </c>
      <c r="B2121" s="28">
        <v>391007</v>
      </c>
      <c r="C2121" s="16" t="s">
        <v>5561</v>
      </c>
      <c r="D2121">
        <f t="shared" si="33"/>
        <v>1</v>
      </c>
      <c r="E2121">
        <v>1</v>
      </c>
    </row>
    <row r="2122" spans="1:5">
      <c r="A2122" s="16" t="s">
        <v>5430</v>
      </c>
      <c r="B2122" s="28">
        <v>391006</v>
      </c>
      <c r="C2122" s="16" t="s">
        <v>5560</v>
      </c>
      <c r="D2122">
        <f t="shared" si="33"/>
        <v>1</v>
      </c>
      <c r="E2122">
        <v>1</v>
      </c>
    </row>
    <row r="2123" spans="1:5">
      <c r="A2123" s="16" t="s">
        <v>5429</v>
      </c>
      <c r="B2123" s="28">
        <v>361260</v>
      </c>
      <c r="C2123" s="16" t="s">
        <v>5559</v>
      </c>
      <c r="D2123">
        <f t="shared" si="33"/>
        <v>1</v>
      </c>
      <c r="E2123">
        <v>1</v>
      </c>
    </row>
    <row r="2124" spans="1:5">
      <c r="A2124" s="16" t="s">
        <v>5428</v>
      </c>
      <c r="B2124" s="28">
        <v>361250</v>
      </c>
      <c r="C2124" s="16" t="s">
        <v>5558</v>
      </c>
      <c r="D2124">
        <f t="shared" si="33"/>
        <v>1</v>
      </c>
      <c r="E2124">
        <v>1</v>
      </c>
    </row>
    <row r="2125" spans="1:5">
      <c r="A2125" s="16" t="s">
        <v>5427</v>
      </c>
      <c r="B2125" s="28">
        <v>361249</v>
      </c>
      <c r="C2125" s="16" t="s">
        <v>5557</v>
      </c>
      <c r="D2125">
        <f t="shared" si="33"/>
        <v>1</v>
      </c>
      <c r="E2125">
        <v>1</v>
      </c>
    </row>
    <row r="2126" spans="1:5">
      <c r="A2126" s="16" t="s">
        <v>5426</v>
      </c>
      <c r="B2126" s="28">
        <v>361243</v>
      </c>
      <c r="C2126" s="16" t="s">
        <v>5556</v>
      </c>
      <c r="D2126">
        <f t="shared" si="33"/>
        <v>1</v>
      </c>
      <c r="E2126">
        <v>1</v>
      </c>
    </row>
    <row r="2127" spans="1:5">
      <c r="A2127" s="16" t="s">
        <v>5425</v>
      </c>
      <c r="B2127" s="28">
        <v>361242</v>
      </c>
      <c r="C2127" s="16" t="s">
        <v>5555</v>
      </c>
      <c r="D2127">
        <f t="shared" si="33"/>
        <v>1</v>
      </c>
      <c r="E2127">
        <v>1</v>
      </c>
    </row>
    <row r="2128" spans="1:5">
      <c r="A2128" s="16" t="s">
        <v>3567</v>
      </c>
      <c r="B2128" s="28">
        <v>361146</v>
      </c>
      <c r="C2128" s="16" t="s">
        <v>3568</v>
      </c>
      <c r="D2128">
        <f t="shared" si="33"/>
        <v>1</v>
      </c>
      <c r="E2128">
        <v>1</v>
      </c>
    </row>
    <row r="2129" spans="1:5">
      <c r="A2129" s="16" t="s">
        <v>3670</v>
      </c>
      <c r="B2129" s="28">
        <v>361145</v>
      </c>
      <c r="C2129" s="16" t="s">
        <v>3671</v>
      </c>
      <c r="D2129">
        <f t="shared" si="33"/>
        <v>1</v>
      </c>
      <c r="E2129">
        <v>1</v>
      </c>
    </row>
    <row r="2130" spans="1:5">
      <c r="A2130" s="16" t="s">
        <v>3424</v>
      </c>
      <c r="B2130" s="28">
        <v>361142</v>
      </c>
      <c r="C2130" s="16" t="s">
        <v>3425</v>
      </c>
      <c r="D2130">
        <f t="shared" si="33"/>
        <v>1</v>
      </c>
      <c r="E2130">
        <v>1</v>
      </c>
    </row>
    <row r="2131" spans="1:5">
      <c r="A2131" s="16" t="s">
        <v>3612</v>
      </c>
      <c r="B2131" s="28">
        <v>361123</v>
      </c>
      <c r="C2131" s="16" t="s">
        <v>3613</v>
      </c>
      <c r="D2131">
        <f t="shared" si="33"/>
        <v>1</v>
      </c>
      <c r="E2131">
        <v>1</v>
      </c>
    </row>
    <row r="2132" spans="1:5">
      <c r="A2132" s="16" t="s">
        <v>3814</v>
      </c>
      <c r="B2132" s="28">
        <v>361096</v>
      </c>
      <c r="C2132" s="16" t="s">
        <v>3815</v>
      </c>
      <c r="D2132">
        <f t="shared" si="33"/>
        <v>1</v>
      </c>
      <c r="E2132">
        <v>1</v>
      </c>
    </row>
    <row r="2133" spans="1:5">
      <c r="A2133" s="16" t="s">
        <v>5424</v>
      </c>
      <c r="B2133" s="28">
        <v>361064</v>
      </c>
      <c r="C2133" s="16" t="s">
        <v>5554</v>
      </c>
      <c r="D2133">
        <f t="shared" si="33"/>
        <v>1</v>
      </c>
      <c r="E2133">
        <v>1</v>
      </c>
    </row>
    <row r="2134" spans="1:5">
      <c r="A2134" s="16" t="s">
        <v>5216</v>
      </c>
      <c r="B2134" s="28">
        <v>361044</v>
      </c>
      <c r="C2134" s="16" t="s">
        <v>5217</v>
      </c>
      <c r="D2134">
        <f t="shared" si="33"/>
        <v>1</v>
      </c>
      <c r="E2134">
        <v>1</v>
      </c>
    </row>
    <row r="2135" spans="1:5">
      <c r="A2135" s="16" t="s">
        <v>5214</v>
      </c>
      <c r="B2135" s="28">
        <v>361043</v>
      </c>
      <c r="C2135" s="16" t="s">
        <v>5215</v>
      </c>
      <c r="D2135">
        <f t="shared" si="33"/>
        <v>1</v>
      </c>
      <c r="E2135">
        <v>1</v>
      </c>
    </row>
    <row r="2136" spans="1:5">
      <c r="A2136" s="16" t="s">
        <v>5206</v>
      </c>
      <c r="B2136" s="28">
        <v>361039</v>
      </c>
      <c r="C2136" s="16" t="s">
        <v>5207</v>
      </c>
      <c r="D2136">
        <f t="shared" si="33"/>
        <v>1</v>
      </c>
      <c r="E2136">
        <v>1</v>
      </c>
    </row>
    <row r="2137" spans="1:5">
      <c r="A2137" s="16" t="s">
        <v>5212</v>
      </c>
      <c r="B2137" s="28">
        <v>361036</v>
      </c>
      <c r="C2137" s="16" t="s">
        <v>5213</v>
      </c>
      <c r="D2137">
        <f t="shared" si="33"/>
        <v>1</v>
      </c>
      <c r="E2137">
        <v>1</v>
      </c>
    </row>
    <row r="2138" spans="1:5">
      <c r="A2138" s="16" t="s">
        <v>3846</v>
      </c>
      <c r="B2138" s="28">
        <v>361006</v>
      </c>
      <c r="C2138" s="16" t="s">
        <v>3847</v>
      </c>
      <c r="D2138">
        <f t="shared" si="33"/>
        <v>1</v>
      </c>
      <c r="E2138">
        <v>1</v>
      </c>
    </row>
    <row r="2139" spans="1:5">
      <c r="A2139" s="16" t="s">
        <v>4585</v>
      </c>
      <c r="B2139" s="28">
        <v>108869</v>
      </c>
      <c r="C2139" s="16" t="s">
        <v>4586</v>
      </c>
      <c r="D2139">
        <f t="shared" si="33"/>
        <v>1</v>
      </c>
      <c r="E2139">
        <v>1</v>
      </c>
    </row>
    <row r="2140" spans="1:5">
      <c r="A2140" s="16" t="s">
        <v>4599</v>
      </c>
      <c r="B2140" s="28">
        <v>108729</v>
      </c>
      <c r="C2140" s="16" t="s">
        <v>4600</v>
      </c>
      <c r="D2140">
        <f t="shared" si="33"/>
        <v>1</v>
      </c>
      <c r="E2140">
        <v>1</v>
      </c>
    </row>
    <row r="2141" spans="1:5">
      <c r="A2141" s="16" t="s">
        <v>4539</v>
      </c>
      <c r="B2141" s="28">
        <v>108727</v>
      </c>
      <c r="C2141" s="16" t="s">
        <v>4540</v>
      </c>
      <c r="D2141">
        <f t="shared" si="33"/>
        <v>1</v>
      </c>
      <c r="E2141">
        <v>1</v>
      </c>
    </row>
    <row r="2142" spans="1:5">
      <c r="A2142" s="17" t="s">
        <v>4592</v>
      </c>
      <c r="B2142" s="29">
        <v>107992</v>
      </c>
      <c r="C2142" s="17" t="s">
        <v>4490</v>
      </c>
      <c r="D2142">
        <f t="shared" si="33"/>
        <v>1</v>
      </c>
      <c r="E2142">
        <v>1</v>
      </c>
    </row>
    <row r="2143" spans="1:5">
      <c r="A2143" s="16" t="s">
        <v>4583</v>
      </c>
      <c r="B2143" s="28">
        <v>107879</v>
      </c>
      <c r="C2143" s="16" t="s">
        <v>4584</v>
      </c>
      <c r="D2143">
        <f t="shared" si="33"/>
        <v>1</v>
      </c>
      <c r="E2143">
        <v>1</v>
      </c>
    </row>
    <row r="2144" spans="1:5">
      <c r="A2144" s="16" t="s">
        <v>4577</v>
      </c>
      <c r="B2144" s="28">
        <v>107828</v>
      </c>
      <c r="C2144" s="16" t="s">
        <v>4578</v>
      </c>
      <c r="D2144">
        <f t="shared" si="33"/>
        <v>1</v>
      </c>
      <c r="E2144">
        <v>1</v>
      </c>
    </row>
    <row r="2145" spans="1:5">
      <c r="A2145" s="16" t="s">
        <v>4537</v>
      </c>
      <c r="B2145" s="28">
        <v>107159</v>
      </c>
      <c r="C2145" s="16" t="s">
        <v>4538</v>
      </c>
      <c r="D2145">
        <f t="shared" si="33"/>
        <v>1</v>
      </c>
      <c r="E2145">
        <v>1</v>
      </c>
    </row>
    <row r="2146" spans="1:5">
      <c r="A2146" s="16" t="s">
        <v>3167</v>
      </c>
      <c r="B2146" s="28">
        <v>82236</v>
      </c>
      <c r="C2146" s="16" t="s">
        <v>3168</v>
      </c>
      <c r="D2146">
        <f t="shared" si="33"/>
        <v>1</v>
      </c>
      <c r="E2146">
        <v>1</v>
      </c>
    </row>
    <row r="2147" spans="1:5">
      <c r="A2147" s="16" t="s">
        <v>3040</v>
      </c>
      <c r="B2147" s="28">
        <v>82189</v>
      </c>
      <c r="C2147" s="16" t="s">
        <v>3041</v>
      </c>
      <c r="D2147">
        <f t="shared" si="33"/>
        <v>1</v>
      </c>
      <c r="E2147">
        <v>1</v>
      </c>
    </row>
    <row r="2148" spans="1:5">
      <c r="A2148" s="16" t="s">
        <v>2637</v>
      </c>
      <c r="B2148" s="28">
        <v>82142</v>
      </c>
      <c r="C2148" s="16" t="s">
        <v>2638</v>
      </c>
      <c r="D2148">
        <f t="shared" si="33"/>
        <v>1</v>
      </c>
      <c r="E2148">
        <v>1</v>
      </c>
    </row>
    <row r="2149" spans="1:5">
      <c r="A2149" s="16" t="s">
        <v>2568</v>
      </c>
      <c r="B2149" s="28">
        <v>82045</v>
      </c>
      <c r="C2149" s="16" t="s">
        <v>2569</v>
      </c>
      <c r="D2149">
        <f t="shared" si="33"/>
        <v>1</v>
      </c>
      <c r="E2149">
        <v>1</v>
      </c>
    </row>
    <row r="2150" spans="1:5">
      <c r="A2150" s="16" t="s">
        <v>3703</v>
      </c>
      <c r="B2150" s="28">
        <v>81515</v>
      </c>
      <c r="C2150" s="16" t="s">
        <v>3704</v>
      </c>
      <c r="D2150">
        <f t="shared" si="33"/>
        <v>1</v>
      </c>
      <c r="E2150">
        <v>1</v>
      </c>
    </row>
    <row r="2151" spans="1:5">
      <c r="A2151" s="16" t="s">
        <v>2288</v>
      </c>
      <c r="B2151" s="28">
        <v>80318</v>
      </c>
      <c r="C2151" s="16" t="s">
        <v>2289</v>
      </c>
      <c r="D2151">
        <f t="shared" si="33"/>
        <v>1</v>
      </c>
      <c r="E2151">
        <v>1</v>
      </c>
    </row>
    <row r="2152" spans="1:5">
      <c r="A2152" s="16" t="s">
        <v>2205</v>
      </c>
      <c r="B2152" s="28">
        <v>80261</v>
      </c>
      <c r="C2152" s="16" t="s">
        <v>2206</v>
      </c>
      <c r="D2152">
        <f t="shared" si="33"/>
        <v>1</v>
      </c>
      <c r="E2152">
        <v>1</v>
      </c>
    </row>
    <row r="2153" spans="1:5">
      <c r="A2153" s="16" t="s">
        <v>4282</v>
      </c>
      <c r="B2153" s="28">
        <v>76997</v>
      </c>
      <c r="C2153" s="16" t="s">
        <v>4283</v>
      </c>
      <c r="D2153">
        <f t="shared" si="33"/>
        <v>1</v>
      </c>
      <c r="E2153">
        <v>1</v>
      </c>
    </row>
    <row r="2154" spans="1:5">
      <c r="A2154" s="16" t="s">
        <v>4357</v>
      </c>
      <c r="B2154" s="28">
        <v>76995</v>
      </c>
      <c r="C2154" s="16" t="s">
        <v>4358</v>
      </c>
      <c r="D2154">
        <f t="shared" si="33"/>
        <v>1</v>
      </c>
      <c r="E2154">
        <v>1</v>
      </c>
    </row>
    <row r="2155" spans="1:5">
      <c r="A2155" s="16" t="s">
        <v>4333</v>
      </c>
      <c r="B2155" s="28">
        <v>76994</v>
      </c>
      <c r="C2155" s="16" t="s">
        <v>4334</v>
      </c>
      <c r="D2155">
        <f t="shared" si="33"/>
        <v>1</v>
      </c>
      <c r="E2155">
        <v>1</v>
      </c>
    </row>
    <row r="2156" spans="1:5">
      <c r="A2156" s="16" t="s">
        <v>4444</v>
      </c>
      <c r="B2156" s="28">
        <v>76986</v>
      </c>
      <c r="C2156" s="16" t="s">
        <v>4445</v>
      </c>
      <c r="D2156">
        <f t="shared" si="33"/>
        <v>1</v>
      </c>
      <c r="E2156">
        <v>1</v>
      </c>
    </row>
    <row r="2157" spans="1:5">
      <c r="A2157" s="16" t="s">
        <v>4327</v>
      </c>
      <c r="B2157" s="28">
        <v>76984</v>
      </c>
      <c r="C2157" s="16" t="s">
        <v>4328</v>
      </c>
      <c r="D2157">
        <f t="shared" si="33"/>
        <v>1</v>
      </c>
      <c r="E2157">
        <v>1</v>
      </c>
    </row>
    <row r="2158" spans="1:5">
      <c r="A2158" s="16" t="s">
        <v>560</v>
      </c>
      <c r="B2158" s="28">
        <v>76981</v>
      </c>
      <c r="C2158" s="16" t="s">
        <v>561</v>
      </c>
      <c r="D2158">
        <f t="shared" si="33"/>
        <v>1</v>
      </c>
      <c r="E2158">
        <v>1</v>
      </c>
    </row>
    <row r="2159" spans="1:5">
      <c r="A2159" s="16" t="s">
        <v>562</v>
      </c>
      <c r="B2159" s="28">
        <v>76980</v>
      </c>
      <c r="C2159" s="16" t="s">
        <v>563</v>
      </c>
      <c r="D2159">
        <f t="shared" si="33"/>
        <v>1</v>
      </c>
      <c r="E2159">
        <v>1</v>
      </c>
    </row>
    <row r="2160" spans="1:5">
      <c r="A2160" s="16" t="s">
        <v>4030</v>
      </c>
      <c r="B2160" s="28">
        <v>76978</v>
      </c>
      <c r="C2160" s="16" t="s">
        <v>4031</v>
      </c>
      <c r="D2160">
        <f t="shared" si="33"/>
        <v>1</v>
      </c>
      <c r="E2160">
        <v>1</v>
      </c>
    </row>
    <row r="2161" spans="1:5">
      <c r="A2161" s="16" t="s">
        <v>4323</v>
      </c>
      <c r="B2161" s="28">
        <v>76956</v>
      </c>
      <c r="C2161" s="16" t="s">
        <v>4324</v>
      </c>
      <c r="D2161">
        <f t="shared" si="33"/>
        <v>1</v>
      </c>
      <c r="E2161">
        <v>1</v>
      </c>
    </row>
    <row r="2162" spans="1:5">
      <c r="A2162" s="16" t="s">
        <v>4331</v>
      </c>
      <c r="B2162" s="28">
        <v>76955</v>
      </c>
      <c r="C2162" s="16" t="s">
        <v>4332</v>
      </c>
      <c r="D2162">
        <f t="shared" si="33"/>
        <v>1</v>
      </c>
      <c r="E2162">
        <v>1</v>
      </c>
    </row>
    <row r="2163" spans="1:5">
      <c r="A2163" s="16" t="s">
        <v>4302</v>
      </c>
      <c r="B2163" s="28">
        <v>76954</v>
      </c>
      <c r="C2163" s="16" t="s">
        <v>4303</v>
      </c>
      <c r="D2163">
        <f t="shared" si="33"/>
        <v>1</v>
      </c>
      <c r="E2163">
        <v>1</v>
      </c>
    </row>
    <row r="2164" spans="1:5">
      <c r="A2164" s="16" t="s">
        <v>4321</v>
      </c>
      <c r="B2164" s="28">
        <v>76953</v>
      </c>
      <c r="C2164" s="16" t="s">
        <v>4322</v>
      </c>
      <c r="D2164">
        <f t="shared" si="33"/>
        <v>1</v>
      </c>
      <c r="E2164">
        <v>1</v>
      </c>
    </row>
    <row r="2165" spans="1:5">
      <c r="A2165" s="16" t="s">
        <v>1860</v>
      </c>
      <c r="B2165" s="28">
        <v>76950</v>
      </c>
      <c r="C2165" s="16" t="s">
        <v>1861</v>
      </c>
      <c r="D2165">
        <f t="shared" si="33"/>
        <v>1</v>
      </c>
      <c r="E2165">
        <v>1</v>
      </c>
    </row>
    <row r="2166" spans="1:5">
      <c r="A2166" s="16" t="s">
        <v>1766</v>
      </c>
      <c r="B2166" s="28">
        <v>76948</v>
      </c>
      <c r="C2166" s="16" t="s">
        <v>1767</v>
      </c>
      <c r="D2166">
        <f t="shared" si="33"/>
        <v>1</v>
      </c>
      <c r="E2166">
        <v>1</v>
      </c>
    </row>
    <row r="2167" spans="1:5">
      <c r="A2167" s="16" t="s">
        <v>566</v>
      </c>
      <c r="B2167" s="28">
        <v>76943</v>
      </c>
      <c r="C2167" s="16" t="s">
        <v>567</v>
      </c>
      <c r="D2167">
        <f t="shared" si="33"/>
        <v>1</v>
      </c>
      <c r="E2167">
        <v>1</v>
      </c>
    </row>
    <row r="2168" spans="1:5">
      <c r="A2168" s="16" t="s">
        <v>1728</v>
      </c>
      <c r="B2168" s="28">
        <v>76913</v>
      </c>
      <c r="C2168" s="16" t="s">
        <v>1729</v>
      </c>
      <c r="D2168">
        <f t="shared" si="33"/>
        <v>1</v>
      </c>
      <c r="E2168">
        <v>1</v>
      </c>
    </row>
    <row r="2169" spans="1:5">
      <c r="A2169" s="16" t="s">
        <v>1878</v>
      </c>
      <c r="B2169" s="28">
        <v>76912</v>
      </c>
      <c r="C2169" s="16" t="s">
        <v>1879</v>
      </c>
      <c r="D2169">
        <f t="shared" si="33"/>
        <v>1</v>
      </c>
      <c r="E2169">
        <v>1</v>
      </c>
    </row>
    <row r="2170" spans="1:5">
      <c r="A2170" s="16" t="s">
        <v>1858</v>
      </c>
      <c r="B2170" s="28">
        <v>76911</v>
      </c>
      <c r="C2170" s="16" t="s">
        <v>1859</v>
      </c>
      <c r="D2170">
        <f t="shared" si="33"/>
        <v>1</v>
      </c>
      <c r="E2170">
        <v>1</v>
      </c>
    </row>
    <row r="2171" spans="1:5">
      <c r="A2171" s="16" t="s">
        <v>558</v>
      </c>
      <c r="B2171" s="28">
        <v>76909</v>
      </c>
      <c r="C2171" s="16" t="s">
        <v>559</v>
      </c>
      <c r="D2171">
        <f t="shared" si="33"/>
        <v>1</v>
      </c>
      <c r="E2171">
        <v>1</v>
      </c>
    </row>
    <row r="2172" spans="1:5">
      <c r="A2172" s="16" t="s">
        <v>464</v>
      </c>
      <c r="B2172" s="28">
        <v>76894</v>
      </c>
      <c r="C2172" s="16" t="s">
        <v>465</v>
      </c>
      <c r="D2172">
        <f t="shared" si="33"/>
        <v>1</v>
      </c>
      <c r="E2172">
        <v>1</v>
      </c>
    </row>
    <row r="2173" spans="1:5">
      <c r="A2173" s="16" t="s">
        <v>4406</v>
      </c>
      <c r="B2173" s="28">
        <v>76885</v>
      </c>
      <c r="C2173" s="16" t="s">
        <v>4407</v>
      </c>
      <c r="D2173">
        <f t="shared" si="33"/>
        <v>1</v>
      </c>
      <c r="E2173">
        <v>1</v>
      </c>
    </row>
    <row r="2174" spans="1:5">
      <c r="A2174" s="16" t="s">
        <v>4002</v>
      </c>
      <c r="B2174" s="28">
        <v>76870</v>
      </c>
      <c r="C2174" s="16" t="s">
        <v>4003</v>
      </c>
      <c r="D2174">
        <f t="shared" si="33"/>
        <v>1</v>
      </c>
      <c r="E2174">
        <v>1</v>
      </c>
    </row>
    <row r="2175" spans="1:5">
      <c r="A2175" s="16" t="s">
        <v>4309</v>
      </c>
      <c r="B2175" s="28">
        <v>76848</v>
      </c>
      <c r="C2175" s="16" t="s">
        <v>4310</v>
      </c>
      <c r="D2175">
        <f t="shared" si="33"/>
        <v>1</v>
      </c>
      <c r="E2175">
        <v>1</v>
      </c>
    </row>
    <row r="2176" spans="1:5">
      <c r="A2176" s="16" t="s">
        <v>4313</v>
      </c>
      <c r="B2176" s="28">
        <v>76842</v>
      </c>
      <c r="C2176" s="16" t="s">
        <v>4314</v>
      </c>
      <c r="D2176">
        <f t="shared" si="33"/>
        <v>1</v>
      </c>
      <c r="E2176">
        <v>1</v>
      </c>
    </row>
    <row r="2177" spans="1:5">
      <c r="A2177" s="16" t="s">
        <v>4304</v>
      </c>
      <c r="B2177" s="28">
        <v>76841</v>
      </c>
      <c r="C2177" s="16" t="s">
        <v>4305</v>
      </c>
      <c r="D2177">
        <f t="shared" si="33"/>
        <v>1</v>
      </c>
      <c r="E2177">
        <v>1</v>
      </c>
    </row>
    <row r="2178" spans="1:5">
      <c r="A2178" s="16" t="s">
        <v>4315</v>
      </c>
      <c r="B2178" s="28">
        <v>76821</v>
      </c>
      <c r="C2178" s="16" t="s">
        <v>4316</v>
      </c>
      <c r="D2178">
        <f t="shared" ref="D2178:D2241" si="34">IF(A2178=A2177,0,1)</f>
        <v>1</v>
      </c>
      <c r="E2178">
        <v>1</v>
      </c>
    </row>
    <row r="2179" spans="1:5">
      <c r="A2179" s="16" t="s">
        <v>556</v>
      </c>
      <c r="B2179" s="28">
        <v>76816</v>
      </c>
      <c r="C2179" s="16" t="s">
        <v>557</v>
      </c>
      <c r="D2179">
        <f t="shared" si="34"/>
        <v>1</v>
      </c>
      <c r="E2179">
        <v>1</v>
      </c>
    </row>
    <row r="2180" spans="1:5">
      <c r="A2180" s="16" t="s">
        <v>4414</v>
      </c>
      <c r="B2180" s="28">
        <v>76811</v>
      </c>
      <c r="C2180" s="16" t="s">
        <v>4415</v>
      </c>
      <c r="D2180">
        <f t="shared" si="34"/>
        <v>1</v>
      </c>
      <c r="E2180">
        <v>1</v>
      </c>
    </row>
    <row r="2181" spans="1:5">
      <c r="A2181" s="16" t="s">
        <v>4329</v>
      </c>
      <c r="B2181" s="28">
        <v>76808</v>
      </c>
      <c r="C2181" s="16" t="s">
        <v>4330</v>
      </c>
      <c r="D2181">
        <f t="shared" si="34"/>
        <v>1</v>
      </c>
      <c r="E2181">
        <v>1</v>
      </c>
    </row>
    <row r="2182" spans="1:5">
      <c r="A2182" s="16" t="s">
        <v>4306</v>
      </c>
      <c r="B2182" s="28">
        <v>76794</v>
      </c>
      <c r="C2182" s="16" t="s">
        <v>4019</v>
      </c>
      <c r="D2182">
        <f t="shared" si="34"/>
        <v>1</v>
      </c>
      <c r="E2182">
        <v>1</v>
      </c>
    </row>
    <row r="2183" spans="1:5">
      <c r="A2183" s="16" t="s">
        <v>1351</v>
      </c>
      <c r="B2183" s="28">
        <v>76791</v>
      </c>
      <c r="C2183" s="16" t="s">
        <v>1352</v>
      </c>
      <c r="D2183">
        <f t="shared" si="34"/>
        <v>1</v>
      </c>
      <c r="E2183">
        <v>1</v>
      </c>
    </row>
    <row r="2184" spans="1:5">
      <c r="A2184" s="16" t="s">
        <v>1549</v>
      </c>
      <c r="B2184" s="28">
        <v>76790</v>
      </c>
      <c r="C2184" s="16" t="s">
        <v>1550</v>
      </c>
      <c r="D2184">
        <f t="shared" si="34"/>
        <v>1</v>
      </c>
      <c r="E2184">
        <v>1</v>
      </c>
    </row>
    <row r="2185" spans="1:5">
      <c r="A2185" s="16" t="s">
        <v>4428</v>
      </c>
      <c r="B2185" s="28">
        <v>76789</v>
      </c>
      <c r="C2185" s="16" t="s">
        <v>4429</v>
      </c>
      <c r="D2185">
        <f t="shared" si="34"/>
        <v>1</v>
      </c>
      <c r="E2185">
        <v>1</v>
      </c>
    </row>
    <row r="2186" spans="1:5">
      <c r="A2186" s="16" t="s">
        <v>1874</v>
      </c>
      <c r="B2186" s="28">
        <v>76787</v>
      </c>
      <c r="C2186" s="16" t="s">
        <v>1875</v>
      </c>
      <c r="D2186">
        <f t="shared" si="34"/>
        <v>1</v>
      </c>
      <c r="E2186">
        <v>1</v>
      </c>
    </row>
    <row r="2187" spans="1:5">
      <c r="A2187" s="16" t="s">
        <v>552</v>
      </c>
      <c r="B2187" s="28">
        <v>76783</v>
      </c>
      <c r="C2187" s="16" t="s">
        <v>553</v>
      </c>
      <c r="D2187">
        <f t="shared" si="34"/>
        <v>1</v>
      </c>
      <c r="E2187">
        <v>1</v>
      </c>
    </row>
    <row r="2188" spans="1:5">
      <c r="A2188" s="16" t="s">
        <v>4307</v>
      </c>
      <c r="B2188" s="28">
        <v>76779</v>
      </c>
      <c r="C2188" s="16" t="s">
        <v>4308</v>
      </c>
      <c r="D2188">
        <f t="shared" si="34"/>
        <v>1</v>
      </c>
      <c r="E2188">
        <v>1</v>
      </c>
    </row>
    <row r="2189" spans="1:5">
      <c r="A2189" s="16" t="s">
        <v>4284</v>
      </c>
      <c r="B2189" s="28">
        <v>76732</v>
      </c>
      <c r="C2189" s="16" t="s">
        <v>4285</v>
      </c>
      <c r="D2189">
        <f t="shared" si="34"/>
        <v>1</v>
      </c>
      <c r="E2189">
        <v>1</v>
      </c>
    </row>
    <row r="2190" spans="1:5">
      <c r="A2190" s="16" t="s">
        <v>4298</v>
      </c>
      <c r="B2190" s="28">
        <v>76725</v>
      </c>
      <c r="C2190" s="16" t="s">
        <v>4299</v>
      </c>
      <c r="D2190">
        <f t="shared" si="34"/>
        <v>1</v>
      </c>
      <c r="E2190">
        <v>1</v>
      </c>
    </row>
    <row r="2191" spans="1:5">
      <c r="A2191" s="16" t="s">
        <v>3787</v>
      </c>
      <c r="B2191" s="28">
        <v>76720</v>
      </c>
      <c r="C2191" s="16" t="s">
        <v>3788</v>
      </c>
      <c r="D2191">
        <f t="shared" si="34"/>
        <v>1</v>
      </c>
      <c r="E2191">
        <v>1</v>
      </c>
    </row>
    <row r="2192" spans="1:5">
      <c r="A2192" s="16" t="s">
        <v>4300</v>
      </c>
      <c r="B2192" s="28">
        <v>76713</v>
      </c>
      <c r="C2192" s="16" t="s">
        <v>4301</v>
      </c>
      <c r="D2192">
        <f t="shared" si="34"/>
        <v>1</v>
      </c>
      <c r="E2192">
        <v>1</v>
      </c>
    </row>
    <row r="2193" spans="1:5">
      <c r="A2193" s="16" t="s">
        <v>4292</v>
      </c>
      <c r="B2193" s="28">
        <v>76712</v>
      </c>
      <c r="C2193" s="16" t="s">
        <v>4293</v>
      </c>
      <c r="D2193">
        <f t="shared" si="34"/>
        <v>1</v>
      </c>
      <c r="E2193">
        <v>1</v>
      </c>
    </row>
    <row r="2194" spans="1:5">
      <c r="A2194" s="16" t="s">
        <v>4416</v>
      </c>
      <c r="B2194" s="28">
        <v>76708</v>
      </c>
      <c r="C2194" s="16" t="s">
        <v>4417</v>
      </c>
      <c r="D2194">
        <f t="shared" si="34"/>
        <v>1</v>
      </c>
      <c r="E2194">
        <v>1</v>
      </c>
    </row>
    <row r="2195" spans="1:5">
      <c r="A2195" s="16" t="s">
        <v>4258</v>
      </c>
      <c r="B2195" s="28">
        <v>76695</v>
      </c>
      <c r="C2195" s="16" t="s">
        <v>3696</v>
      </c>
      <c r="D2195">
        <f t="shared" si="34"/>
        <v>1</v>
      </c>
      <c r="E2195">
        <v>1</v>
      </c>
    </row>
    <row r="2196" spans="1:5">
      <c r="A2196" s="16" t="s">
        <v>1712</v>
      </c>
      <c r="B2196" s="28">
        <v>76694</v>
      </c>
      <c r="C2196" s="16" t="s">
        <v>1713</v>
      </c>
      <c r="D2196">
        <f t="shared" si="34"/>
        <v>1</v>
      </c>
      <c r="E2196">
        <v>1</v>
      </c>
    </row>
    <row r="2197" spans="1:5">
      <c r="A2197" s="16" t="s">
        <v>554</v>
      </c>
      <c r="B2197" s="28">
        <v>76689</v>
      </c>
      <c r="C2197" s="16" t="s">
        <v>555</v>
      </c>
      <c r="D2197">
        <f t="shared" si="34"/>
        <v>1</v>
      </c>
      <c r="E2197">
        <v>1</v>
      </c>
    </row>
    <row r="2198" spans="1:5">
      <c r="A2198" s="16" t="s">
        <v>4281</v>
      </c>
      <c r="B2198" s="28">
        <v>76684</v>
      </c>
      <c r="C2198" s="16" t="s">
        <v>2146</v>
      </c>
      <c r="D2198">
        <f t="shared" si="34"/>
        <v>1</v>
      </c>
      <c r="E2198">
        <v>1</v>
      </c>
    </row>
    <row r="2199" spans="1:5">
      <c r="A2199" s="16" t="s">
        <v>4311</v>
      </c>
      <c r="B2199" s="28">
        <v>76682</v>
      </c>
      <c r="C2199" s="16" t="s">
        <v>4312</v>
      </c>
      <c r="D2199">
        <f t="shared" si="34"/>
        <v>1</v>
      </c>
      <c r="E2199">
        <v>1</v>
      </c>
    </row>
    <row r="2200" spans="1:5">
      <c r="A2200" s="16" t="s">
        <v>4294</v>
      </c>
      <c r="B2200" s="28">
        <v>76681</v>
      </c>
      <c r="C2200" s="16" t="s">
        <v>4295</v>
      </c>
      <c r="D2200">
        <f t="shared" si="34"/>
        <v>1</v>
      </c>
      <c r="E2200">
        <v>1</v>
      </c>
    </row>
    <row r="2201" spans="1:5">
      <c r="A2201" s="16" t="s">
        <v>4288</v>
      </c>
      <c r="B2201" s="28">
        <v>76678</v>
      </c>
      <c r="C2201" s="16" t="s">
        <v>4289</v>
      </c>
      <c r="D2201">
        <f t="shared" si="34"/>
        <v>1</v>
      </c>
      <c r="E2201">
        <v>1</v>
      </c>
    </row>
    <row r="2202" spans="1:5">
      <c r="A2202" s="16" t="s">
        <v>1134</v>
      </c>
      <c r="B2202" s="28">
        <v>76674</v>
      </c>
      <c r="C2202" s="16" t="s">
        <v>1135</v>
      </c>
      <c r="D2202">
        <f t="shared" si="34"/>
        <v>1</v>
      </c>
      <c r="E2202">
        <v>1</v>
      </c>
    </row>
    <row r="2203" spans="1:5">
      <c r="A2203" s="16" t="s">
        <v>4296</v>
      </c>
      <c r="B2203" s="28">
        <v>76632</v>
      </c>
      <c r="C2203" s="16" t="s">
        <v>4297</v>
      </c>
      <c r="D2203">
        <f t="shared" si="34"/>
        <v>1</v>
      </c>
      <c r="E2203">
        <v>1</v>
      </c>
    </row>
    <row r="2204" spans="1:5">
      <c r="A2204" s="16" t="s">
        <v>542</v>
      </c>
      <c r="B2204" s="28">
        <v>76625</v>
      </c>
      <c r="C2204" s="16" t="s">
        <v>543</v>
      </c>
      <c r="D2204">
        <f t="shared" si="34"/>
        <v>1</v>
      </c>
      <c r="E2204">
        <v>1</v>
      </c>
    </row>
    <row r="2205" spans="1:5">
      <c r="A2205" s="16" t="s">
        <v>3998</v>
      </c>
      <c r="B2205" s="28">
        <v>76615</v>
      </c>
      <c r="C2205" s="16" t="s">
        <v>3999</v>
      </c>
      <c r="D2205">
        <f t="shared" si="34"/>
        <v>1</v>
      </c>
      <c r="E2205">
        <v>1</v>
      </c>
    </row>
    <row r="2206" spans="1:5">
      <c r="A2206" s="16" t="s">
        <v>4259</v>
      </c>
      <c r="B2206" s="28">
        <v>76586</v>
      </c>
      <c r="C2206" s="16" t="s">
        <v>4260</v>
      </c>
      <c r="D2206">
        <f t="shared" si="34"/>
        <v>1</v>
      </c>
      <c r="E2206">
        <v>1</v>
      </c>
    </row>
    <row r="2207" spans="1:5">
      <c r="A2207" s="16" t="s">
        <v>4269</v>
      </c>
      <c r="B2207" s="28">
        <v>76580</v>
      </c>
      <c r="C2207" s="16" t="s">
        <v>4270</v>
      </c>
      <c r="D2207">
        <f t="shared" si="34"/>
        <v>1</v>
      </c>
      <c r="E2207">
        <v>1</v>
      </c>
    </row>
    <row r="2208" spans="1:5">
      <c r="A2208" s="16" t="s">
        <v>4277</v>
      </c>
      <c r="B2208" s="28">
        <v>76579</v>
      </c>
      <c r="C2208" s="16" t="s">
        <v>4278</v>
      </c>
      <c r="D2208">
        <f t="shared" si="34"/>
        <v>1</v>
      </c>
      <c r="E2208">
        <v>1</v>
      </c>
    </row>
    <row r="2209" spans="1:5">
      <c r="A2209" s="16" t="s">
        <v>793</v>
      </c>
      <c r="B2209" s="28">
        <v>76549</v>
      </c>
      <c r="C2209" s="16" t="s">
        <v>794</v>
      </c>
      <c r="D2209">
        <f t="shared" si="34"/>
        <v>1</v>
      </c>
      <c r="E2209">
        <v>1</v>
      </c>
    </row>
    <row r="2210" spans="1:5">
      <c r="A2210" s="16" t="s">
        <v>1615</v>
      </c>
      <c r="B2210" s="28">
        <v>76534</v>
      </c>
      <c r="C2210" s="16" t="s">
        <v>1616</v>
      </c>
      <c r="D2210">
        <f t="shared" si="34"/>
        <v>1</v>
      </c>
      <c r="E2210">
        <v>1</v>
      </c>
    </row>
    <row r="2211" spans="1:5">
      <c r="A2211" s="16" t="s">
        <v>4267</v>
      </c>
      <c r="B2211" s="28">
        <v>76521</v>
      </c>
      <c r="C2211" s="16" t="s">
        <v>4268</v>
      </c>
      <c r="D2211">
        <f t="shared" si="34"/>
        <v>1</v>
      </c>
      <c r="E2211">
        <v>1</v>
      </c>
    </row>
    <row r="2212" spans="1:5">
      <c r="A2212" s="16" t="s">
        <v>4265</v>
      </c>
      <c r="B2212" s="28">
        <v>76520</v>
      </c>
      <c r="C2212" s="16" t="s">
        <v>4266</v>
      </c>
      <c r="D2212">
        <f t="shared" si="34"/>
        <v>1</v>
      </c>
      <c r="E2212">
        <v>1</v>
      </c>
    </row>
    <row r="2213" spans="1:5">
      <c r="A2213" s="16" t="s">
        <v>1581</v>
      </c>
      <c r="B2213" s="28">
        <v>76489</v>
      </c>
      <c r="C2213" s="16" t="s">
        <v>1582</v>
      </c>
      <c r="D2213">
        <f t="shared" si="34"/>
        <v>1</v>
      </c>
      <c r="E2213">
        <v>1</v>
      </c>
    </row>
    <row r="2214" spans="1:5">
      <c r="A2214" s="16" t="s">
        <v>4232</v>
      </c>
      <c r="B2214" s="28">
        <v>76478</v>
      </c>
      <c r="C2214" s="16" t="s">
        <v>4233</v>
      </c>
      <c r="D2214">
        <f t="shared" si="34"/>
        <v>1</v>
      </c>
      <c r="E2214">
        <v>1</v>
      </c>
    </row>
    <row r="2215" spans="1:5">
      <c r="A2215" s="16" t="s">
        <v>4254</v>
      </c>
      <c r="B2215" s="28">
        <v>76463</v>
      </c>
      <c r="C2215" s="16" t="s">
        <v>4255</v>
      </c>
      <c r="D2215">
        <f t="shared" si="34"/>
        <v>1</v>
      </c>
      <c r="E2215">
        <v>1</v>
      </c>
    </row>
    <row r="2216" spans="1:5">
      <c r="A2216" s="16" t="s">
        <v>544</v>
      </c>
      <c r="B2216" s="28">
        <v>76452</v>
      </c>
      <c r="C2216" s="16" t="s">
        <v>545</v>
      </c>
      <c r="D2216">
        <f t="shared" si="34"/>
        <v>1</v>
      </c>
      <c r="E2216">
        <v>1</v>
      </c>
    </row>
    <row r="2217" spans="1:5">
      <c r="A2217" s="16" t="s">
        <v>546</v>
      </c>
      <c r="B2217" s="28">
        <v>76451</v>
      </c>
      <c r="C2217" s="16" t="s">
        <v>547</v>
      </c>
      <c r="D2217">
        <f t="shared" si="34"/>
        <v>1</v>
      </c>
      <c r="E2217">
        <v>1</v>
      </c>
    </row>
    <row r="2218" spans="1:5">
      <c r="A2218" s="16" t="s">
        <v>4279</v>
      </c>
      <c r="B2218" s="28">
        <v>76449</v>
      </c>
      <c r="C2218" s="16" t="s">
        <v>4280</v>
      </c>
      <c r="D2218">
        <f t="shared" si="34"/>
        <v>1</v>
      </c>
      <c r="E2218">
        <v>1</v>
      </c>
    </row>
    <row r="2219" spans="1:5">
      <c r="A2219" s="16" t="s">
        <v>4263</v>
      </c>
      <c r="B2219" s="28">
        <v>76444</v>
      </c>
      <c r="C2219" s="16" t="s">
        <v>4264</v>
      </c>
      <c r="D2219">
        <f t="shared" si="34"/>
        <v>1</v>
      </c>
      <c r="E2219">
        <v>1</v>
      </c>
    </row>
    <row r="2220" spans="1:5">
      <c r="A2220" s="16" t="s">
        <v>538</v>
      </c>
      <c r="B2220" s="28">
        <v>76438</v>
      </c>
      <c r="C2220" s="16" t="s">
        <v>539</v>
      </c>
      <c r="D2220">
        <f t="shared" si="34"/>
        <v>1</v>
      </c>
      <c r="E2220">
        <v>1</v>
      </c>
    </row>
    <row r="2221" spans="1:5">
      <c r="A2221" s="16" t="s">
        <v>4252</v>
      </c>
      <c r="B2221" s="28">
        <v>76431</v>
      </c>
      <c r="C2221" s="16" t="s">
        <v>4253</v>
      </c>
      <c r="D2221">
        <f t="shared" si="34"/>
        <v>1</v>
      </c>
      <c r="E2221">
        <v>1</v>
      </c>
    </row>
    <row r="2222" spans="1:5">
      <c r="A2222" s="16" t="s">
        <v>2528</v>
      </c>
      <c r="B2222" s="28">
        <v>76428</v>
      </c>
      <c r="C2222" s="16" t="s">
        <v>2529</v>
      </c>
      <c r="D2222">
        <f t="shared" si="34"/>
        <v>1</v>
      </c>
      <c r="E2222">
        <v>1</v>
      </c>
    </row>
    <row r="2223" spans="1:5">
      <c r="A2223" s="30" t="s">
        <v>4182</v>
      </c>
      <c r="B2223" s="31">
        <v>76414</v>
      </c>
      <c r="C2223" s="30" t="s">
        <v>4183</v>
      </c>
      <c r="D2223">
        <f t="shared" si="34"/>
        <v>1</v>
      </c>
      <c r="E2223">
        <v>1</v>
      </c>
    </row>
    <row r="2224" spans="1:5">
      <c r="A2224" s="16" t="s">
        <v>2515</v>
      </c>
      <c r="B2224" s="28">
        <v>76412</v>
      </c>
      <c r="C2224" s="16" t="s">
        <v>2516</v>
      </c>
      <c r="D2224">
        <f t="shared" si="34"/>
        <v>1</v>
      </c>
      <c r="E2224">
        <v>1</v>
      </c>
    </row>
    <row r="2225" spans="1:5">
      <c r="A2225" s="16" t="s">
        <v>532</v>
      </c>
      <c r="B2225" s="28">
        <v>76382</v>
      </c>
      <c r="C2225" s="16" t="s">
        <v>533</v>
      </c>
      <c r="D2225">
        <f t="shared" si="34"/>
        <v>1</v>
      </c>
      <c r="E2225">
        <v>1</v>
      </c>
    </row>
    <row r="2226" spans="1:5">
      <c r="A2226" s="16" t="s">
        <v>466</v>
      </c>
      <c r="B2226" s="28">
        <v>76376</v>
      </c>
      <c r="C2226" s="16" t="s">
        <v>467</v>
      </c>
      <c r="D2226">
        <f t="shared" si="34"/>
        <v>1</v>
      </c>
      <c r="E2226">
        <v>1</v>
      </c>
    </row>
    <row r="2227" spans="1:5">
      <c r="A2227" s="16" t="s">
        <v>4261</v>
      </c>
      <c r="B2227" s="28">
        <v>76374</v>
      </c>
      <c r="C2227" s="16" t="s">
        <v>4262</v>
      </c>
      <c r="D2227">
        <f t="shared" si="34"/>
        <v>1</v>
      </c>
      <c r="E2227">
        <v>1</v>
      </c>
    </row>
    <row r="2228" spans="1:5">
      <c r="A2228" s="16" t="s">
        <v>4160</v>
      </c>
      <c r="B2228" s="28">
        <v>76354</v>
      </c>
      <c r="C2228" s="16" t="s">
        <v>4161</v>
      </c>
      <c r="D2228">
        <f t="shared" si="34"/>
        <v>1</v>
      </c>
      <c r="E2228">
        <v>1</v>
      </c>
    </row>
    <row r="2229" spans="1:5">
      <c r="A2229" s="16" t="s">
        <v>4186</v>
      </c>
      <c r="B2229" s="28">
        <v>76350</v>
      </c>
      <c r="C2229" s="16" t="s">
        <v>4187</v>
      </c>
      <c r="D2229">
        <f t="shared" si="34"/>
        <v>1</v>
      </c>
      <c r="E2229">
        <v>1</v>
      </c>
    </row>
    <row r="2230" spans="1:5">
      <c r="A2230" s="16" t="s">
        <v>4248</v>
      </c>
      <c r="B2230" s="28">
        <v>76335</v>
      </c>
      <c r="C2230" s="16" t="s">
        <v>4249</v>
      </c>
      <c r="D2230">
        <f t="shared" si="34"/>
        <v>1</v>
      </c>
      <c r="E2230">
        <v>1</v>
      </c>
    </row>
    <row r="2231" spans="1:5">
      <c r="A2231" s="16" t="s">
        <v>463</v>
      </c>
      <c r="B2231" s="28">
        <v>76279</v>
      </c>
      <c r="C2231" s="16" t="s">
        <v>427</v>
      </c>
      <c r="D2231">
        <f t="shared" si="34"/>
        <v>1</v>
      </c>
      <c r="E2231">
        <v>1</v>
      </c>
    </row>
    <row r="2232" spans="1:5">
      <c r="A2232" s="16" t="s">
        <v>1674</v>
      </c>
      <c r="B2232" s="28">
        <v>76268</v>
      </c>
      <c r="C2232" s="16" t="s">
        <v>1675</v>
      </c>
      <c r="D2232">
        <f t="shared" si="34"/>
        <v>1</v>
      </c>
      <c r="E2232">
        <v>1</v>
      </c>
    </row>
    <row r="2233" spans="1:5">
      <c r="A2233" s="16" t="s">
        <v>4242</v>
      </c>
      <c r="B2233" s="28">
        <v>76233</v>
      </c>
      <c r="C2233" s="16" t="s">
        <v>4243</v>
      </c>
      <c r="D2233">
        <f t="shared" si="34"/>
        <v>1</v>
      </c>
      <c r="E2233">
        <v>1</v>
      </c>
    </row>
    <row r="2234" spans="1:5">
      <c r="A2234" s="16" t="s">
        <v>1726</v>
      </c>
      <c r="B2234" s="28">
        <v>76227</v>
      </c>
      <c r="C2234" s="16" t="s">
        <v>1727</v>
      </c>
      <c r="D2234">
        <f t="shared" si="34"/>
        <v>1</v>
      </c>
      <c r="E2234">
        <v>1</v>
      </c>
    </row>
    <row r="2235" spans="1:5">
      <c r="A2235" s="16" t="s">
        <v>548</v>
      </c>
      <c r="B2235" s="28">
        <v>76217</v>
      </c>
      <c r="C2235" s="16" t="s">
        <v>549</v>
      </c>
      <c r="D2235">
        <f t="shared" si="34"/>
        <v>1</v>
      </c>
      <c r="E2235">
        <v>1</v>
      </c>
    </row>
    <row r="2236" spans="1:5">
      <c r="A2236" s="16" t="s">
        <v>457</v>
      </c>
      <c r="B2236" s="28">
        <v>76207</v>
      </c>
      <c r="C2236" s="16" t="s">
        <v>458</v>
      </c>
      <c r="D2236">
        <f t="shared" si="34"/>
        <v>1</v>
      </c>
      <c r="E2236">
        <v>1</v>
      </c>
    </row>
    <row r="2237" spans="1:5">
      <c r="A2237" s="16" t="s">
        <v>4148</v>
      </c>
      <c r="B2237" s="28">
        <v>76205</v>
      </c>
      <c r="C2237" s="16" t="s">
        <v>4149</v>
      </c>
      <c r="D2237">
        <f t="shared" si="34"/>
        <v>1</v>
      </c>
      <c r="E2237">
        <v>1</v>
      </c>
    </row>
    <row r="2238" spans="1:5">
      <c r="A2238" s="16" t="s">
        <v>4240</v>
      </c>
      <c r="B2238" s="28">
        <v>76200</v>
      </c>
      <c r="C2238" s="16" t="s">
        <v>4241</v>
      </c>
      <c r="D2238">
        <f t="shared" si="34"/>
        <v>1</v>
      </c>
      <c r="E2238">
        <v>1</v>
      </c>
    </row>
    <row r="2239" spans="1:5">
      <c r="A2239" s="16" t="s">
        <v>4234</v>
      </c>
      <c r="B2239" s="28">
        <v>76187</v>
      </c>
      <c r="C2239" s="16" t="s">
        <v>4235</v>
      </c>
      <c r="D2239">
        <f t="shared" si="34"/>
        <v>1</v>
      </c>
      <c r="E2239">
        <v>1</v>
      </c>
    </row>
    <row r="2240" spans="1:5">
      <c r="A2240" s="16" t="s">
        <v>1605</v>
      </c>
      <c r="B2240" s="28">
        <v>76173</v>
      </c>
      <c r="C2240" s="16" t="s">
        <v>1606</v>
      </c>
      <c r="D2240">
        <f t="shared" si="34"/>
        <v>1</v>
      </c>
      <c r="E2240">
        <v>1</v>
      </c>
    </row>
    <row r="2241" spans="1:5">
      <c r="A2241" s="16" t="s">
        <v>4238</v>
      </c>
      <c r="B2241" s="28">
        <v>76157</v>
      </c>
      <c r="C2241" s="16" t="s">
        <v>4239</v>
      </c>
      <c r="D2241">
        <f t="shared" si="34"/>
        <v>1</v>
      </c>
      <c r="E2241">
        <v>1</v>
      </c>
    </row>
    <row r="2242" spans="1:5">
      <c r="A2242" s="16" t="s">
        <v>4246</v>
      </c>
      <c r="B2242" s="28">
        <v>76134</v>
      </c>
      <c r="C2242" s="16" t="s">
        <v>4247</v>
      </c>
      <c r="D2242">
        <f t="shared" ref="D2242:D2305" si="35">IF(A2242=A2241,0,1)</f>
        <v>1</v>
      </c>
      <c r="E2242">
        <v>1</v>
      </c>
    </row>
    <row r="2243" spans="1:5">
      <c r="A2243" s="16" t="s">
        <v>4244</v>
      </c>
      <c r="B2243" s="28">
        <v>76114</v>
      </c>
      <c r="C2243" s="16" t="s">
        <v>4245</v>
      </c>
      <c r="D2243">
        <f t="shared" si="35"/>
        <v>1</v>
      </c>
      <c r="E2243">
        <v>1</v>
      </c>
    </row>
    <row r="2244" spans="1:5">
      <c r="A2244" s="16" t="s">
        <v>540</v>
      </c>
      <c r="B2244" s="28">
        <v>76107</v>
      </c>
      <c r="C2244" s="16" t="s">
        <v>541</v>
      </c>
      <c r="D2244">
        <f t="shared" si="35"/>
        <v>1</v>
      </c>
      <c r="E2244">
        <v>1</v>
      </c>
    </row>
    <row r="2245" spans="1:5">
      <c r="A2245" s="16" t="s">
        <v>4226</v>
      </c>
      <c r="B2245" s="28">
        <v>76104</v>
      </c>
      <c r="C2245" s="16" t="s">
        <v>4227</v>
      </c>
      <c r="D2245">
        <f t="shared" si="35"/>
        <v>1</v>
      </c>
      <c r="E2245">
        <v>1</v>
      </c>
    </row>
    <row r="2246" spans="1:5">
      <c r="A2246" s="16" t="s">
        <v>4228</v>
      </c>
      <c r="B2246" s="28">
        <v>76101</v>
      </c>
      <c r="C2246" s="16" t="s">
        <v>4229</v>
      </c>
      <c r="D2246">
        <f t="shared" si="35"/>
        <v>1</v>
      </c>
      <c r="E2246">
        <v>1</v>
      </c>
    </row>
    <row r="2247" spans="1:5">
      <c r="A2247" s="16" t="s">
        <v>4194</v>
      </c>
      <c r="B2247" s="28">
        <v>76037</v>
      </c>
      <c r="C2247" s="16" t="s">
        <v>4195</v>
      </c>
      <c r="D2247">
        <f t="shared" si="35"/>
        <v>1</v>
      </c>
      <c r="E2247">
        <v>1</v>
      </c>
    </row>
    <row r="2248" spans="1:5">
      <c r="A2248" s="16" t="s">
        <v>4222</v>
      </c>
      <c r="B2248" s="28">
        <v>75995</v>
      </c>
      <c r="C2248" s="16" t="s">
        <v>4223</v>
      </c>
      <c r="D2248">
        <f t="shared" si="35"/>
        <v>1</v>
      </c>
      <c r="E2248">
        <v>1</v>
      </c>
    </row>
    <row r="2249" spans="1:5">
      <c r="A2249" s="16" t="s">
        <v>4202</v>
      </c>
      <c r="B2249" s="28">
        <v>75994</v>
      </c>
      <c r="C2249" s="16" t="s">
        <v>4203</v>
      </c>
      <c r="D2249">
        <f t="shared" si="35"/>
        <v>1</v>
      </c>
      <c r="E2249">
        <v>1</v>
      </c>
    </row>
    <row r="2250" spans="1:5">
      <c r="A2250" s="16" t="s">
        <v>4230</v>
      </c>
      <c r="B2250" s="28">
        <v>75987</v>
      </c>
      <c r="C2250" s="16" t="s">
        <v>4231</v>
      </c>
      <c r="D2250">
        <f t="shared" si="35"/>
        <v>1</v>
      </c>
      <c r="E2250">
        <v>1</v>
      </c>
    </row>
    <row r="2251" spans="1:5">
      <c r="A2251" s="16" t="s">
        <v>4220</v>
      </c>
      <c r="B2251" s="28">
        <v>75985</v>
      </c>
      <c r="C2251" s="16" t="s">
        <v>4221</v>
      </c>
      <c r="D2251">
        <f t="shared" si="35"/>
        <v>1</v>
      </c>
      <c r="E2251">
        <v>1</v>
      </c>
    </row>
    <row r="2252" spans="1:5">
      <c r="A2252" s="16" t="s">
        <v>1132</v>
      </c>
      <c r="B2252" s="28">
        <v>75983</v>
      </c>
      <c r="C2252" s="16" t="s">
        <v>1133</v>
      </c>
      <c r="D2252">
        <f t="shared" si="35"/>
        <v>1</v>
      </c>
      <c r="E2252">
        <v>1</v>
      </c>
    </row>
    <row r="2253" spans="1:5">
      <c r="A2253" s="16" t="s">
        <v>536</v>
      </c>
      <c r="B2253" s="28">
        <v>75982</v>
      </c>
      <c r="C2253" s="16" t="s">
        <v>537</v>
      </c>
      <c r="D2253">
        <f t="shared" si="35"/>
        <v>1</v>
      </c>
      <c r="E2253">
        <v>1</v>
      </c>
    </row>
    <row r="2254" spans="1:5">
      <c r="A2254" s="16" t="s">
        <v>4218</v>
      </c>
      <c r="B2254" s="28">
        <v>75954</v>
      </c>
      <c r="C2254" s="16" t="s">
        <v>4219</v>
      </c>
      <c r="D2254">
        <f t="shared" si="35"/>
        <v>1</v>
      </c>
      <c r="E2254">
        <v>1</v>
      </c>
    </row>
    <row r="2255" spans="1:5">
      <c r="A2255" s="16" t="s">
        <v>1026</v>
      </c>
      <c r="B2255" s="28">
        <v>75953</v>
      </c>
      <c r="C2255" s="16" t="s">
        <v>1027</v>
      </c>
      <c r="D2255">
        <f t="shared" si="35"/>
        <v>1</v>
      </c>
      <c r="E2255">
        <v>1</v>
      </c>
    </row>
    <row r="2256" spans="1:5">
      <c r="A2256" s="16" t="s">
        <v>3992</v>
      </c>
      <c r="B2256" s="28">
        <v>75928</v>
      </c>
      <c r="C2256" s="16" t="s">
        <v>3993</v>
      </c>
      <c r="D2256">
        <f t="shared" si="35"/>
        <v>1</v>
      </c>
      <c r="E2256">
        <v>1</v>
      </c>
    </row>
    <row r="2257" spans="1:5">
      <c r="A2257" s="16" t="s">
        <v>4224</v>
      </c>
      <c r="B2257" s="28">
        <v>75919</v>
      </c>
      <c r="C2257" s="16" t="s">
        <v>4225</v>
      </c>
      <c r="D2257">
        <f t="shared" si="35"/>
        <v>1</v>
      </c>
      <c r="E2257">
        <v>1</v>
      </c>
    </row>
    <row r="2258" spans="1:5">
      <c r="A2258" s="16" t="s">
        <v>4210</v>
      </c>
      <c r="B2258" s="28">
        <v>75918</v>
      </c>
      <c r="C2258" s="16" t="s">
        <v>4211</v>
      </c>
      <c r="D2258">
        <f t="shared" si="35"/>
        <v>1</v>
      </c>
      <c r="E2258">
        <v>1</v>
      </c>
    </row>
    <row r="2259" spans="1:5">
      <c r="A2259" s="16" t="s">
        <v>534</v>
      </c>
      <c r="B2259" s="28">
        <v>75912</v>
      </c>
      <c r="C2259" s="16" t="s">
        <v>535</v>
      </c>
      <c r="D2259">
        <f t="shared" si="35"/>
        <v>1</v>
      </c>
      <c r="E2259">
        <v>1</v>
      </c>
    </row>
    <row r="2260" spans="1:5">
      <c r="A2260" s="16" t="s">
        <v>1872</v>
      </c>
      <c r="B2260" s="28">
        <v>75889</v>
      </c>
      <c r="C2260" s="16" t="s">
        <v>1873</v>
      </c>
      <c r="D2260">
        <f t="shared" si="35"/>
        <v>1</v>
      </c>
      <c r="E2260">
        <v>1</v>
      </c>
    </row>
    <row r="2261" spans="1:5">
      <c r="A2261" s="16" t="s">
        <v>3994</v>
      </c>
      <c r="B2261" s="28">
        <v>75863</v>
      </c>
      <c r="C2261" s="16" t="s">
        <v>3995</v>
      </c>
      <c r="D2261">
        <f t="shared" si="35"/>
        <v>1</v>
      </c>
      <c r="E2261">
        <v>1</v>
      </c>
    </row>
    <row r="2262" spans="1:5">
      <c r="A2262" s="16" t="s">
        <v>4325</v>
      </c>
      <c r="B2262" s="28">
        <v>75857</v>
      </c>
      <c r="C2262" s="16" t="s">
        <v>4326</v>
      </c>
      <c r="D2262">
        <f t="shared" si="35"/>
        <v>1</v>
      </c>
      <c r="E2262">
        <v>1</v>
      </c>
    </row>
    <row r="2263" spans="1:5">
      <c r="A2263" s="16" t="s">
        <v>530</v>
      </c>
      <c r="B2263" s="28">
        <v>75798</v>
      </c>
      <c r="C2263" s="16" t="s">
        <v>531</v>
      </c>
      <c r="D2263">
        <f t="shared" si="35"/>
        <v>1</v>
      </c>
      <c r="E2263">
        <v>1</v>
      </c>
    </row>
    <row r="2264" spans="1:5">
      <c r="A2264" s="16" t="s">
        <v>4208</v>
      </c>
      <c r="B2264" s="28">
        <v>75797</v>
      </c>
      <c r="C2264" s="16" t="s">
        <v>4209</v>
      </c>
      <c r="D2264">
        <f t="shared" si="35"/>
        <v>1</v>
      </c>
      <c r="E2264">
        <v>1</v>
      </c>
    </row>
    <row r="2265" spans="1:5">
      <c r="A2265" s="16" t="s">
        <v>4216</v>
      </c>
      <c r="B2265" s="28">
        <v>75796</v>
      </c>
      <c r="C2265" s="16" t="s">
        <v>4217</v>
      </c>
      <c r="D2265">
        <f t="shared" si="35"/>
        <v>1</v>
      </c>
      <c r="E2265">
        <v>1</v>
      </c>
    </row>
    <row r="2266" spans="1:5">
      <c r="A2266" s="16" t="s">
        <v>4212</v>
      </c>
      <c r="B2266" s="28">
        <v>75790</v>
      </c>
      <c r="C2266" s="16" t="s">
        <v>4213</v>
      </c>
      <c r="D2266">
        <f t="shared" si="35"/>
        <v>1</v>
      </c>
      <c r="E2266">
        <v>1</v>
      </c>
    </row>
    <row r="2267" spans="1:5">
      <c r="A2267" s="16" t="s">
        <v>4214</v>
      </c>
      <c r="B2267" s="28">
        <v>75787</v>
      </c>
      <c r="C2267" s="16" t="s">
        <v>4215</v>
      </c>
      <c r="D2267">
        <f t="shared" si="35"/>
        <v>1</v>
      </c>
      <c r="E2267">
        <v>1</v>
      </c>
    </row>
    <row r="2268" spans="1:5">
      <c r="A2268" s="16" t="s">
        <v>4271</v>
      </c>
      <c r="B2268" s="28">
        <v>75775</v>
      </c>
      <c r="C2268" s="16" t="s">
        <v>4272</v>
      </c>
      <c r="D2268">
        <f t="shared" si="35"/>
        <v>1</v>
      </c>
      <c r="E2268">
        <v>1</v>
      </c>
    </row>
    <row r="2269" spans="1:5">
      <c r="A2269" s="16" t="s">
        <v>528</v>
      </c>
      <c r="B2269" s="28">
        <v>75745</v>
      </c>
      <c r="C2269" s="16" t="s">
        <v>529</v>
      </c>
      <c r="D2269">
        <f t="shared" si="35"/>
        <v>1</v>
      </c>
      <c r="E2269">
        <v>1</v>
      </c>
    </row>
    <row r="2270" spans="1:5">
      <c r="A2270" s="16" t="s">
        <v>550</v>
      </c>
      <c r="B2270" s="28">
        <v>75743</v>
      </c>
      <c r="C2270" s="16" t="s">
        <v>551</v>
      </c>
      <c r="D2270">
        <f t="shared" si="35"/>
        <v>1</v>
      </c>
      <c r="E2270">
        <v>1</v>
      </c>
    </row>
    <row r="2271" spans="1:5">
      <c r="A2271" s="16" t="s">
        <v>4286</v>
      </c>
      <c r="B2271" s="28">
        <v>75725</v>
      </c>
      <c r="C2271" s="16" t="s">
        <v>4287</v>
      </c>
      <c r="D2271">
        <f t="shared" si="35"/>
        <v>1</v>
      </c>
      <c r="E2271">
        <v>1</v>
      </c>
    </row>
    <row r="2272" spans="1:5">
      <c r="A2272" s="16" t="s">
        <v>4275</v>
      </c>
      <c r="B2272" s="28">
        <v>75718</v>
      </c>
      <c r="C2272" s="16" t="s">
        <v>4276</v>
      </c>
      <c r="D2272">
        <f t="shared" si="35"/>
        <v>1</v>
      </c>
      <c r="E2272">
        <v>1</v>
      </c>
    </row>
    <row r="2273" spans="1:5">
      <c r="A2273" s="16" t="s">
        <v>4206</v>
      </c>
      <c r="B2273" s="28">
        <v>75709</v>
      </c>
      <c r="C2273" s="16" t="s">
        <v>4207</v>
      </c>
      <c r="D2273">
        <f t="shared" si="35"/>
        <v>1</v>
      </c>
      <c r="E2273">
        <v>1</v>
      </c>
    </row>
    <row r="2274" spans="1:5">
      <c r="A2274" s="16" t="s">
        <v>4196</v>
      </c>
      <c r="B2274" s="28">
        <v>75708</v>
      </c>
      <c r="C2274" s="16" t="s">
        <v>4197</v>
      </c>
      <c r="D2274">
        <f t="shared" si="35"/>
        <v>1</v>
      </c>
      <c r="E2274">
        <v>1</v>
      </c>
    </row>
    <row r="2275" spans="1:5">
      <c r="A2275" s="16" t="s">
        <v>4200</v>
      </c>
      <c r="B2275" s="28">
        <v>75706</v>
      </c>
      <c r="C2275" s="16" t="s">
        <v>4201</v>
      </c>
      <c r="D2275">
        <f t="shared" si="35"/>
        <v>1</v>
      </c>
      <c r="E2275">
        <v>1</v>
      </c>
    </row>
    <row r="2276" spans="1:5">
      <c r="A2276" s="16" t="s">
        <v>4290</v>
      </c>
      <c r="B2276" s="28">
        <v>75693</v>
      </c>
      <c r="C2276" s="16" t="s">
        <v>4291</v>
      </c>
      <c r="D2276">
        <f t="shared" si="35"/>
        <v>1</v>
      </c>
      <c r="E2276">
        <v>1</v>
      </c>
    </row>
    <row r="2277" spans="1:5">
      <c r="A2277" s="16" t="s">
        <v>4273</v>
      </c>
      <c r="B2277" s="28">
        <v>75686</v>
      </c>
      <c r="C2277" s="16" t="s">
        <v>4274</v>
      </c>
      <c r="D2277">
        <f t="shared" si="35"/>
        <v>1</v>
      </c>
      <c r="E2277">
        <v>1</v>
      </c>
    </row>
    <row r="2278" spans="1:5">
      <c r="A2278" s="16" t="s">
        <v>4204</v>
      </c>
      <c r="B2278" s="28">
        <v>75622</v>
      </c>
      <c r="C2278" s="16" t="s">
        <v>4205</v>
      </c>
      <c r="D2278">
        <f t="shared" si="35"/>
        <v>1</v>
      </c>
      <c r="E2278">
        <v>1</v>
      </c>
    </row>
    <row r="2279" spans="1:5">
      <c r="A2279" s="16" t="s">
        <v>4114</v>
      </c>
      <c r="B2279" s="28">
        <v>75603</v>
      </c>
      <c r="C2279" s="16" t="s">
        <v>4115</v>
      </c>
      <c r="D2279">
        <f t="shared" si="35"/>
        <v>1</v>
      </c>
      <c r="E2279">
        <v>1</v>
      </c>
    </row>
    <row r="2280" spans="1:5">
      <c r="A2280" s="16" t="s">
        <v>4256</v>
      </c>
      <c r="B2280" s="28">
        <v>75557</v>
      </c>
      <c r="C2280" s="16" t="s">
        <v>4257</v>
      </c>
      <c r="D2280">
        <f t="shared" si="35"/>
        <v>1</v>
      </c>
      <c r="E2280">
        <v>1</v>
      </c>
    </row>
    <row r="2281" spans="1:5">
      <c r="A2281" s="16" t="s">
        <v>524</v>
      </c>
      <c r="B2281" s="28">
        <v>75553</v>
      </c>
      <c r="C2281" s="16" t="s">
        <v>525</v>
      </c>
      <c r="D2281">
        <f t="shared" si="35"/>
        <v>1</v>
      </c>
      <c r="E2281">
        <v>1</v>
      </c>
    </row>
    <row r="2282" spans="1:5">
      <c r="A2282" s="16" t="s">
        <v>459</v>
      </c>
      <c r="B2282" s="28">
        <v>75522</v>
      </c>
      <c r="C2282" s="16" t="s">
        <v>460</v>
      </c>
      <c r="D2282">
        <f t="shared" si="35"/>
        <v>1</v>
      </c>
      <c r="E2282">
        <v>1</v>
      </c>
    </row>
    <row r="2283" spans="1:5">
      <c r="A2283" s="16" t="s">
        <v>4188</v>
      </c>
      <c r="B2283" s="28">
        <v>75517</v>
      </c>
      <c r="C2283" s="16" t="s">
        <v>4189</v>
      </c>
      <c r="D2283">
        <f t="shared" si="35"/>
        <v>1</v>
      </c>
      <c r="E2283">
        <v>1</v>
      </c>
    </row>
    <row r="2284" spans="1:5">
      <c r="A2284" s="16" t="s">
        <v>522</v>
      </c>
      <c r="B2284" s="28">
        <v>75485</v>
      </c>
      <c r="C2284" s="16" t="s">
        <v>523</v>
      </c>
      <c r="D2284">
        <f t="shared" si="35"/>
        <v>1</v>
      </c>
      <c r="E2284">
        <v>1</v>
      </c>
    </row>
    <row r="2285" spans="1:5">
      <c r="A2285" s="16" t="s">
        <v>4192</v>
      </c>
      <c r="B2285" s="28">
        <v>75464</v>
      </c>
      <c r="C2285" s="16" t="s">
        <v>4193</v>
      </c>
      <c r="D2285">
        <f t="shared" si="35"/>
        <v>1</v>
      </c>
      <c r="E2285">
        <v>1</v>
      </c>
    </row>
    <row r="2286" spans="1:5">
      <c r="A2286" s="16" t="s">
        <v>4166</v>
      </c>
      <c r="B2286" s="28">
        <v>75428</v>
      </c>
      <c r="C2286" s="16" t="s">
        <v>4167</v>
      </c>
      <c r="D2286">
        <f t="shared" si="35"/>
        <v>1</v>
      </c>
      <c r="E2286">
        <v>1</v>
      </c>
    </row>
    <row r="2287" spans="1:5">
      <c r="A2287" s="16" t="s">
        <v>4178</v>
      </c>
      <c r="B2287" s="28">
        <v>75415</v>
      </c>
      <c r="C2287" s="16" t="s">
        <v>4179</v>
      </c>
      <c r="D2287">
        <f t="shared" si="35"/>
        <v>1</v>
      </c>
      <c r="E2287">
        <v>1</v>
      </c>
    </row>
    <row r="2288" spans="1:5">
      <c r="A2288" s="16" t="s">
        <v>3972</v>
      </c>
      <c r="B2288" s="28">
        <v>75410</v>
      </c>
      <c r="C2288" s="16" t="s">
        <v>3973</v>
      </c>
      <c r="D2288">
        <f t="shared" si="35"/>
        <v>1</v>
      </c>
      <c r="E2288">
        <v>1</v>
      </c>
    </row>
    <row r="2289" spans="1:5">
      <c r="A2289" s="16" t="s">
        <v>4170</v>
      </c>
      <c r="B2289" s="28">
        <v>75392</v>
      </c>
      <c r="C2289" s="16" t="s">
        <v>4171</v>
      </c>
      <c r="D2289">
        <f t="shared" si="35"/>
        <v>1</v>
      </c>
      <c r="E2289">
        <v>1</v>
      </c>
    </row>
    <row r="2290" spans="1:5">
      <c r="A2290" s="16" t="s">
        <v>4164</v>
      </c>
      <c r="B2290" s="28">
        <v>75388</v>
      </c>
      <c r="C2290" s="16" t="s">
        <v>4165</v>
      </c>
      <c r="D2290">
        <f t="shared" si="35"/>
        <v>1</v>
      </c>
      <c r="E2290">
        <v>1</v>
      </c>
    </row>
    <row r="2291" spans="1:5">
      <c r="A2291" s="16" t="s">
        <v>4250</v>
      </c>
      <c r="B2291" s="28">
        <v>75375</v>
      </c>
      <c r="C2291" s="16" t="s">
        <v>4251</v>
      </c>
      <c r="D2291">
        <f t="shared" si="35"/>
        <v>1</v>
      </c>
      <c r="E2291">
        <v>1</v>
      </c>
    </row>
    <row r="2292" spans="1:5">
      <c r="A2292" s="16" t="s">
        <v>4174</v>
      </c>
      <c r="B2292" s="28">
        <v>75371</v>
      </c>
      <c r="C2292" s="16" t="s">
        <v>4175</v>
      </c>
      <c r="D2292">
        <f t="shared" si="35"/>
        <v>1</v>
      </c>
      <c r="E2292">
        <v>1</v>
      </c>
    </row>
    <row r="2293" spans="1:5">
      <c r="A2293" s="16" t="s">
        <v>1383</v>
      </c>
      <c r="B2293" s="28">
        <v>75370</v>
      </c>
      <c r="C2293" s="16" t="s">
        <v>1384</v>
      </c>
      <c r="D2293">
        <f t="shared" si="35"/>
        <v>1</v>
      </c>
      <c r="E2293">
        <v>1</v>
      </c>
    </row>
    <row r="2294" spans="1:5">
      <c r="A2294" s="16" t="s">
        <v>4140</v>
      </c>
      <c r="B2294" s="28">
        <v>75326</v>
      </c>
      <c r="C2294" s="16" t="s">
        <v>4141</v>
      </c>
      <c r="D2294">
        <f t="shared" si="35"/>
        <v>1</v>
      </c>
      <c r="E2294">
        <v>1</v>
      </c>
    </row>
    <row r="2295" spans="1:5">
      <c r="A2295" s="16" t="s">
        <v>4180</v>
      </c>
      <c r="B2295" s="28">
        <v>75325</v>
      </c>
      <c r="C2295" s="16" t="s">
        <v>4181</v>
      </c>
      <c r="D2295">
        <f t="shared" si="35"/>
        <v>1</v>
      </c>
      <c r="E2295">
        <v>1</v>
      </c>
    </row>
    <row r="2296" spans="1:5">
      <c r="A2296" s="16" t="s">
        <v>4176</v>
      </c>
      <c r="B2296" s="28">
        <v>75324</v>
      </c>
      <c r="C2296" s="16" t="s">
        <v>4177</v>
      </c>
      <c r="D2296">
        <f t="shared" si="35"/>
        <v>1</v>
      </c>
      <c r="E2296">
        <v>1</v>
      </c>
    </row>
    <row r="2297" spans="1:5">
      <c r="A2297" s="16" t="s">
        <v>4154</v>
      </c>
      <c r="B2297" s="28">
        <v>75313</v>
      </c>
      <c r="C2297" s="16" t="s">
        <v>4155</v>
      </c>
      <c r="D2297">
        <f t="shared" si="35"/>
        <v>1</v>
      </c>
      <c r="E2297">
        <v>1</v>
      </c>
    </row>
    <row r="2298" spans="1:5">
      <c r="A2298" s="16" t="s">
        <v>4236</v>
      </c>
      <c r="B2298" s="28">
        <v>75299</v>
      </c>
      <c r="C2298" s="16" t="s">
        <v>4237</v>
      </c>
      <c r="D2298">
        <f t="shared" si="35"/>
        <v>1</v>
      </c>
      <c r="E2298">
        <v>1</v>
      </c>
    </row>
    <row r="2299" spans="1:5">
      <c r="A2299" s="16" t="s">
        <v>4172</v>
      </c>
      <c r="B2299" s="28">
        <v>75296</v>
      </c>
      <c r="C2299" s="16" t="s">
        <v>4173</v>
      </c>
      <c r="D2299">
        <f t="shared" si="35"/>
        <v>1</v>
      </c>
      <c r="E2299">
        <v>1</v>
      </c>
    </row>
    <row r="2300" spans="1:5">
      <c r="A2300" s="16" t="s">
        <v>3970</v>
      </c>
      <c r="B2300" s="28">
        <v>75263</v>
      </c>
      <c r="C2300" s="16" t="s">
        <v>3971</v>
      </c>
      <c r="D2300">
        <f t="shared" si="35"/>
        <v>1</v>
      </c>
      <c r="E2300">
        <v>1</v>
      </c>
    </row>
    <row r="2301" spans="1:5">
      <c r="A2301" s="16" t="s">
        <v>516</v>
      </c>
      <c r="B2301" s="28">
        <v>75260</v>
      </c>
      <c r="C2301" s="16" t="s">
        <v>517</v>
      </c>
      <c r="D2301">
        <f t="shared" si="35"/>
        <v>1</v>
      </c>
      <c r="E2301">
        <v>1</v>
      </c>
    </row>
    <row r="2302" spans="1:5">
      <c r="A2302" s="30" t="s">
        <v>520</v>
      </c>
      <c r="B2302" s="31">
        <v>75215</v>
      </c>
      <c r="C2302" s="30" t="s">
        <v>521</v>
      </c>
      <c r="D2302">
        <f t="shared" si="35"/>
        <v>1</v>
      </c>
      <c r="E2302">
        <v>1</v>
      </c>
    </row>
    <row r="2303" spans="1:5">
      <c r="A2303" s="17" t="s">
        <v>518</v>
      </c>
      <c r="B2303" s="29">
        <v>75213</v>
      </c>
      <c r="C2303" s="16" t="s">
        <v>519</v>
      </c>
      <c r="D2303">
        <f t="shared" si="35"/>
        <v>1</v>
      </c>
      <c r="E2303">
        <v>1</v>
      </c>
    </row>
    <row r="2304" spans="1:5">
      <c r="A2304" s="16" t="s">
        <v>4138</v>
      </c>
      <c r="B2304" s="28">
        <v>75169</v>
      </c>
      <c r="C2304" s="16" t="s">
        <v>4139</v>
      </c>
      <c r="D2304">
        <f t="shared" si="35"/>
        <v>1</v>
      </c>
      <c r="E2304">
        <v>1</v>
      </c>
    </row>
    <row r="2305" spans="1:5">
      <c r="A2305" s="16" t="s">
        <v>4152</v>
      </c>
      <c r="B2305" s="28">
        <v>75165</v>
      </c>
      <c r="C2305" s="16" t="s">
        <v>4153</v>
      </c>
      <c r="D2305">
        <f t="shared" si="35"/>
        <v>1</v>
      </c>
      <c r="E2305">
        <v>1</v>
      </c>
    </row>
    <row r="2306" spans="1:5">
      <c r="A2306" s="16" t="s">
        <v>4120</v>
      </c>
      <c r="B2306" s="28">
        <v>75159</v>
      </c>
      <c r="C2306" s="16" t="s">
        <v>4121</v>
      </c>
      <c r="D2306">
        <f t="shared" ref="D2306:D2369" si="36">IF(A2306=A2305,0,1)</f>
        <v>1</v>
      </c>
      <c r="E2306">
        <v>1</v>
      </c>
    </row>
    <row r="2307" spans="1:5">
      <c r="A2307" s="16" t="s">
        <v>4126</v>
      </c>
      <c r="B2307" s="28">
        <v>75152</v>
      </c>
      <c r="C2307" s="16" t="s">
        <v>4127</v>
      </c>
      <c r="D2307">
        <f t="shared" si="36"/>
        <v>1</v>
      </c>
      <c r="E2307">
        <v>1</v>
      </c>
    </row>
    <row r="2308" spans="1:5">
      <c r="A2308" s="16" t="s">
        <v>4158</v>
      </c>
      <c r="B2308" s="28">
        <v>75130</v>
      </c>
      <c r="C2308" s="16" t="s">
        <v>4159</v>
      </c>
      <c r="D2308">
        <f t="shared" si="36"/>
        <v>1</v>
      </c>
      <c r="E2308">
        <v>1</v>
      </c>
    </row>
    <row r="2309" spans="1:5">
      <c r="A2309" s="16" t="s">
        <v>4136</v>
      </c>
      <c r="B2309" s="28">
        <v>75127</v>
      </c>
      <c r="C2309" s="16" t="s">
        <v>4137</v>
      </c>
      <c r="D2309">
        <f t="shared" si="36"/>
        <v>1</v>
      </c>
      <c r="E2309">
        <v>1</v>
      </c>
    </row>
    <row r="2310" spans="1:5">
      <c r="A2310" s="16" t="s">
        <v>4134</v>
      </c>
      <c r="B2310" s="28">
        <v>75080</v>
      </c>
      <c r="C2310" s="16" t="s">
        <v>4135</v>
      </c>
      <c r="D2310">
        <f t="shared" si="36"/>
        <v>1</v>
      </c>
      <c r="E2310">
        <v>1</v>
      </c>
    </row>
    <row r="2311" spans="1:5">
      <c r="A2311" s="16" t="s">
        <v>4146</v>
      </c>
      <c r="B2311" s="28">
        <v>75069</v>
      </c>
      <c r="C2311" s="16" t="s">
        <v>4147</v>
      </c>
      <c r="D2311">
        <f t="shared" si="36"/>
        <v>1</v>
      </c>
      <c r="E2311">
        <v>1</v>
      </c>
    </row>
    <row r="2312" spans="1:5">
      <c r="A2312" s="16" t="s">
        <v>4132</v>
      </c>
      <c r="B2312" s="28">
        <v>75062</v>
      </c>
      <c r="C2312" s="16" t="s">
        <v>4133</v>
      </c>
      <c r="D2312">
        <f t="shared" si="36"/>
        <v>1</v>
      </c>
      <c r="E2312">
        <v>1</v>
      </c>
    </row>
    <row r="2313" spans="1:5">
      <c r="A2313" s="16" t="s">
        <v>4110</v>
      </c>
      <c r="B2313" s="28">
        <v>75060</v>
      </c>
      <c r="C2313" s="16" t="s">
        <v>4111</v>
      </c>
      <c r="D2313">
        <f t="shared" si="36"/>
        <v>1</v>
      </c>
      <c r="E2313">
        <v>1</v>
      </c>
    </row>
    <row r="2314" spans="1:5">
      <c r="A2314" s="16" t="s">
        <v>4130</v>
      </c>
      <c r="B2314" s="28">
        <v>75059</v>
      </c>
      <c r="C2314" s="16" t="s">
        <v>4131</v>
      </c>
      <c r="D2314">
        <f t="shared" si="36"/>
        <v>1</v>
      </c>
      <c r="E2314">
        <v>1</v>
      </c>
    </row>
    <row r="2315" spans="1:5">
      <c r="A2315" s="16" t="s">
        <v>4198</v>
      </c>
      <c r="B2315" s="28">
        <v>75049</v>
      </c>
      <c r="C2315" s="16" t="s">
        <v>4199</v>
      </c>
      <c r="D2315">
        <f t="shared" si="36"/>
        <v>1</v>
      </c>
      <c r="E2315">
        <v>1</v>
      </c>
    </row>
    <row r="2316" spans="1:5">
      <c r="A2316" s="16" t="s">
        <v>4162</v>
      </c>
      <c r="B2316" s="28">
        <v>75048</v>
      </c>
      <c r="C2316" s="16" t="s">
        <v>4163</v>
      </c>
      <c r="D2316">
        <f t="shared" si="36"/>
        <v>1</v>
      </c>
      <c r="E2316">
        <v>1</v>
      </c>
    </row>
    <row r="2317" spans="1:5">
      <c r="A2317" s="16" t="s">
        <v>4150</v>
      </c>
      <c r="B2317" s="28">
        <v>75047</v>
      </c>
      <c r="C2317" s="16" t="s">
        <v>4151</v>
      </c>
      <c r="D2317">
        <f t="shared" si="36"/>
        <v>1</v>
      </c>
      <c r="E2317">
        <v>1</v>
      </c>
    </row>
    <row r="2318" spans="1:5">
      <c r="A2318" s="16" t="s">
        <v>4124</v>
      </c>
      <c r="B2318" s="28">
        <v>75043</v>
      </c>
      <c r="C2318" s="16" t="s">
        <v>4125</v>
      </c>
      <c r="D2318">
        <f t="shared" si="36"/>
        <v>1</v>
      </c>
      <c r="E2318">
        <v>1</v>
      </c>
    </row>
    <row r="2319" spans="1:5">
      <c r="A2319" s="16" t="s">
        <v>4144</v>
      </c>
      <c r="B2319" s="28">
        <v>75035</v>
      </c>
      <c r="C2319" s="16" t="s">
        <v>4145</v>
      </c>
      <c r="D2319">
        <f t="shared" si="36"/>
        <v>1</v>
      </c>
      <c r="E2319">
        <v>1</v>
      </c>
    </row>
    <row r="2320" spans="1:5">
      <c r="A2320" s="16" t="s">
        <v>5695</v>
      </c>
      <c r="B2320" s="28">
        <v>57294</v>
      </c>
      <c r="C2320" s="16" t="s">
        <v>5675</v>
      </c>
      <c r="D2320">
        <f t="shared" si="36"/>
        <v>1</v>
      </c>
      <c r="E2320">
        <v>1</v>
      </c>
    </row>
    <row r="2321" spans="1:5">
      <c r="A2321" s="16" t="s">
        <v>3829</v>
      </c>
      <c r="B2321" s="28">
        <v>57281</v>
      </c>
      <c r="C2321" s="16" t="s">
        <v>3830</v>
      </c>
      <c r="D2321">
        <f t="shared" si="36"/>
        <v>1</v>
      </c>
      <c r="E2321">
        <v>1</v>
      </c>
    </row>
    <row r="2322" spans="1:5">
      <c r="A2322" s="16" t="s">
        <v>313</v>
      </c>
      <c r="B2322" s="28">
        <v>57258</v>
      </c>
      <c r="C2322" s="16" t="s">
        <v>314</v>
      </c>
      <c r="D2322">
        <f t="shared" si="36"/>
        <v>1</v>
      </c>
      <c r="E2322">
        <v>1</v>
      </c>
    </row>
    <row r="2323" spans="1:5">
      <c r="A2323" s="16" t="s">
        <v>3495</v>
      </c>
      <c r="B2323" s="28">
        <v>57248</v>
      </c>
      <c r="C2323" s="16" t="s">
        <v>3496</v>
      </c>
      <c r="D2323">
        <f t="shared" si="36"/>
        <v>1</v>
      </c>
      <c r="E2323">
        <v>1</v>
      </c>
    </row>
    <row r="2324" spans="1:5">
      <c r="A2324" s="16" t="s">
        <v>5204</v>
      </c>
      <c r="B2324" s="28">
        <v>57226</v>
      </c>
      <c r="C2324" s="16" t="s">
        <v>5205</v>
      </c>
      <c r="D2324">
        <f t="shared" si="36"/>
        <v>1</v>
      </c>
      <c r="E2324">
        <v>1</v>
      </c>
    </row>
    <row r="2325" spans="1:5">
      <c r="A2325" s="16" t="s">
        <v>3837</v>
      </c>
      <c r="B2325" s="28">
        <v>57173</v>
      </c>
      <c r="C2325" s="16" t="s">
        <v>3838</v>
      </c>
      <c r="D2325">
        <f t="shared" si="36"/>
        <v>1</v>
      </c>
      <c r="E2325">
        <v>1</v>
      </c>
    </row>
    <row r="2326" spans="1:5">
      <c r="A2326" s="32" t="s">
        <v>3325</v>
      </c>
      <c r="B2326" s="28">
        <v>57137</v>
      </c>
      <c r="C2326" s="17" t="s">
        <v>3326</v>
      </c>
      <c r="D2326">
        <f t="shared" si="36"/>
        <v>1</v>
      </c>
      <c r="E2326">
        <v>1</v>
      </c>
    </row>
    <row r="2327" spans="1:5">
      <c r="A2327" s="16" t="s">
        <v>3341</v>
      </c>
      <c r="B2327" s="33">
        <v>57136</v>
      </c>
      <c r="C2327" s="32" t="s">
        <v>3342</v>
      </c>
      <c r="D2327">
        <f t="shared" si="36"/>
        <v>1</v>
      </c>
      <c r="E2327">
        <v>1</v>
      </c>
    </row>
    <row r="2328" spans="1:5">
      <c r="A2328" s="16" t="s">
        <v>3077</v>
      </c>
      <c r="B2328" s="28">
        <v>57115</v>
      </c>
      <c r="C2328" s="16" t="s">
        <v>3078</v>
      </c>
      <c r="D2328">
        <f t="shared" si="36"/>
        <v>1</v>
      </c>
      <c r="E2328">
        <v>1</v>
      </c>
    </row>
    <row r="2329" spans="1:5">
      <c r="A2329" s="16" t="s">
        <v>3122</v>
      </c>
      <c r="B2329" s="28">
        <v>57114</v>
      </c>
      <c r="C2329" s="16" t="s">
        <v>3123</v>
      </c>
      <c r="D2329">
        <f t="shared" si="36"/>
        <v>1</v>
      </c>
      <c r="E2329">
        <v>1</v>
      </c>
    </row>
    <row r="2330" spans="1:5">
      <c r="A2330" s="17" t="s">
        <v>3064</v>
      </c>
      <c r="B2330" s="29">
        <v>57113</v>
      </c>
      <c r="C2330" s="16" t="s">
        <v>3065</v>
      </c>
      <c r="D2330">
        <f t="shared" si="36"/>
        <v>1</v>
      </c>
      <c r="E2330">
        <v>1</v>
      </c>
    </row>
    <row r="2331" spans="1:5">
      <c r="A2331" s="16" t="s">
        <v>967</v>
      </c>
      <c r="B2331" s="28">
        <v>57110</v>
      </c>
      <c r="C2331" s="16" t="s">
        <v>968</v>
      </c>
      <c r="D2331">
        <f t="shared" si="36"/>
        <v>1</v>
      </c>
      <c r="E2331">
        <v>1</v>
      </c>
    </row>
    <row r="2332" spans="1:5">
      <c r="A2332" s="16" t="s">
        <v>2894</v>
      </c>
      <c r="B2332" s="42">
        <v>57105</v>
      </c>
      <c r="C2332" s="16" t="s">
        <v>2895</v>
      </c>
      <c r="D2332">
        <f t="shared" si="36"/>
        <v>1</v>
      </c>
      <c r="E2332">
        <v>1</v>
      </c>
    </row>
    <row r="2333" spans="1:5">
      <c r="A2333" s="38" t="s">
        <v>3139</v>
      </c>
      <c r="B2333" s="39">
        <v>57104</v>
      </c>
      <c r="C2333" s="38" t="s">
        <v>3140</v>
      </c>
      <c r="D2333">
        <f t="shared" si="36"/>
        <v>1</v>
      </c>
      <c r="E2333">
        <v>1</v>
      </c>
    </row>
    <row r="2334" spans="1:5">
      <c r="A2334" s="17" t="s">
        <v>2781</v>
      </c>
      <c r="B2334" s="29">
        <v>57093</v>
      </c>
      <c r="C2334" s="17" t="s">
        <v>2782</v>
      </c>
      <c r="D2334">
        <f t="shared" si="36"/>
        <v>1</v>
      </c>
      <c r="E2334">
        <v>1</v>
      </c>
    </row>
    <row r="2335" spans="1:5">
      <c r="A2335" s="16" t="s">
        <v>396</v>
      </c>
      <c r="B2335" s="28">
        <v>57076</v>
      </c>
      <c r="C2335" s="16" t="s">
        <v>397</v>
      </c>
      <c r="D2335">
        <f t="shared" si="36"/>
        <v>1</v>
      </c>
      <c r="E2335">
        <v>1</v>
      </c>
    </row>
    <row r="2336" spans="1:5">
      <c r="A2336" s="16" t="s">
        <v>404</v>
      </c>
      <c r="B2336" s="28">
        <v>57075</v>
      </c>
      <c r="C2336" s="16" t="s">
        <v>405</v>
      </c>
      <c r="D2336">
        <f t="shared" si="36"/>
        <v>1</v>
      </c>
      <c r="E2336">
        <v>1</v>
      </c>
    </row>
    <row r="2337" spans="1:5">
      <c r="A2337" s="16" t="s">
        <v>422</v>
      </c>
      <c r="B2337" s="28">
        <v>57074</v>
      </c>
      <c r="C2337" s="16" t="s">
        <v>423</v>
      </c>
      <c r="D2337">
        <f t="shared" si="36"/>
        <v>1</v>
      </c>
      <c r="E2337">
        <v>1</v>
      </c>
    </row>
    <row r="2338" spans="1:5">
      <c r="A2338" s="16" t="s">
        <v>2566</v>
      </c>
      <c r="B2338" s="28">
        <v>57069</v>
      </c>
      <c r="C2338" s="16" t="s">
        <v>2567</v>
      </c>
      <c r="D2338">
        <f t="shared" si="36"/>
        <v>1</v>
      </c>
      <c r="E2338">
        <v>1</v>
      </c>
    </row>
    <row r="2339" spans="1:5">
      <c r="A2339" s="16" t="s">
        <v>390</v>
      </c>
      <c r="B2339" s="28">
        <v>57068</v>
      </c>
      <c r="C2339" s="16" t="s">
        <v>391</v>
      </c>
      <c r="D2339">
        <f t="shared" si="36"/>
        <v>1</v>
      </c>
      <c r="E2339">
        <v>1</v>
      </c>
    </row>
    <row r="2340" spans="1:5">
      <c r="A2340" s="16" t="s">
        <v>2327</v>
      </c>
      <c r="B2340" s="28">
        <v>57052</v>
      </c>
      <c r="C2340" s="16" t="s">
        <v>2328</v>
      </c>
      <c r="D2340">
        <f t="shared" si="36"/>
        <v>1</v>
      </c>
      <c r="E2340">
        <v>1</v>
      </c>
    </row>
    <row r="2341" spans="1:5">
      <c r="A2341" s="16" t="s">
        <v>1138</v>
      </c>
      <c r="B2341" s="28">
        <v>57035</v>
      </c>
      <c r="C2341" s="16" t="s">
        <v>1139</v>
      </c>
      <c r="D2341">
        <f t="shared" si="36"/>
        <v>1</v>
      </c>
      <c r="E2341">
        <v>1</v>
      </c>
    </row>
    <row r="2342" spans="1:5">
      <c r="A2342" s="16" t="s">
        <v>3733</v>
      </c>
      <c r="B2342" s="28">
        <v>57006</v>
      </c>
      <c r="C2342" s="16" t="s">
        <v>3734</v>
      </c>
      <c r="D2342">
        <f t="shared" si="36"/>
        <v>1</v>
      </c>
      <c r="E2342">
        <v>1</v>
      </c>
    </row>
    <row r="2343" spans="1:5">
      <c r="A2343" s="16" t="s">
        <v>4064</v>
      </c>
      <c r="B2343" s="28">
        <v>55372</v>
      </c>
      <c r="C2343" s="16" t="s">
        <v>4065</v>
      </c>
      <c r="D2343">
        <f t="shared" si="36"/>
        <v>1</v>
      </c>
      <c r="E2343">
        <v>1</v>
      </c>
    </row>
    <row r="2344" spans="1:5">
      <c r="A2344" s="16" t="s">
        <v>1890</v>
      </c>
      <c r="B2344" s="28">
        <v>55281</v>
      </c>
      <c r="C2344" s="16" t="s">
        <v>1891</v>
      </c>
      <c r="D2344">
        <f t="shared" si="36"/>
        <v>1</v>
      </c>
      <c r="E2344">
        <v>1</v>
      </c>
    </row>
    <row r="2345" spans="1:5">
      <c r="A2345" s="16" t="s">
        <v>461</v>
      </c>
      <c r="B2345" s="28">
        <v>51045</v>
      </c>
      <c r="C2345" s="16" t="s">
        <v>462</v>
      </c>
      <c r="D2345">
        <f t="shared" si="36"/>
        <v>1</v>
      </c>
      <c r="E2345">
        <v>1</v>
      </c>
    </row>
    <row r="2346" spans="1:5">
      <c r="A2346" s="16" t="s">
        <v>3727</v>
      </c>
      <c r="B2346" s="28">
        <v>50946</v>
      </c>
      <c r="C2346" s="16" t="s">
        <v>3728</v>
      </c>
      <c r="D2346">
        <f t="shared" si="36"/>
        <v>1</v>
      </c>
      <c r="E2346">
        <v>1</v>
      </c>
    </row>
    <row r="2347" spans="1:5">
      <c r="A2347" s="16" t="s">
        <v>3749</v>
      </c>
      <c r="B2347" s="28">
        <v>50910</v>
      </c>
      <c r="C2347" s="16" t="s">
        <v>3750</v>
      </c>
      <c r="D2347">
        <f t="shared" si="36"/>
        <v>1</v>
      </c>
      <c r="E2347">
        <v>1</v>
      </c>
    </row>
    <row r="2348" spans="1:5">
      <c r="A2348" s="16" t="s">
        <v>3747</v>
      </c>
      <c r="B2348" s="28">
        <v>50907</v>
      </c>
      <c r="C2348" s="16" t="s">
        <v>3748</v>
      </c>
      <c r="D2348">
        <f t="shared" si="36"/>
        <v>1</v>
      </c>
      <c r="E2348">
        <v>1</v>
      </c>
    </row>
    <row r="2349" spans="1:5">
      <c r="A2349" s="16" t="s">
        <v>3705</v>
      </c>
      <c r="B2349" s="28">
        <v>50664</v>
      </c>
      <c r="C2349" s="16" t="s">
        <v>3706</v>
      </c>
      <c r="D2349">
        <f t="shared" si="36"/>
        <v>1</v>
      </c>
      <c r="E2349">
        <v>1</v>
      </c>
    </row>
    <row r="2350" spans="1:5">
      <c r="A2350" s="16" t="s">
        <v>3729</v>
      </c>
      <c r="B2350" s="28">
        <v>50515</v>
      </c>
      <c r="C2350" s="16" t="s">
        <v>3730</v>
      </c>
      <c r="D2350">
        <f t="shared" si="36"/>
        <v>1</v>
      </c>
      <c r="E2350">
        <v>1</v>
      </c>
    </row>
    <row r="2351" spans="1:5">
      <c r="A2351" s="16" t="s">
        <v>3717</v>
      </c>
      <c r="B2351" s="28">
        <v>50444</v>
      </c>
      <c r="C2351" s="16" t="s">
        <v>3718</v>
      </c>
      <c r="D2351">
        <f t="shared" si="36"/>
        <v>1</v>
      </c>
      <c r="E2351">
        <v>1</v>
      </c>
    </row>
    <row r="2352" spans="1:5">
      <c r="A2352" s="16" t="s">
        <v>3743</v>
      </c>
      <c r="B2352" s="28">
        <v>50433</v>
      </c>
      <c r="C2352" s="16" t="s">
        <v>3744</v>
      </c>
      <c r="D2352">
        <f t="shared" si="36"/>
        <v>1</v>
      </c>
      <c r="E2352">
        <v>1</v>
      </c>
    </row>
    <row r="2353" spans="1:5">
      <c r="A2353" s="16" t="s">
        <v>3715</v>
      </c>
      <c r="B2353" s="28">
        <v>50429</v>
      </c>
      <c r="C2353" s="16" t="s">
        <v>3716</v>
      </c>
      <c r="D2353">
        <f t="shared" si="36"/>
        <v>1</v>
      </c>
      <c r="E2353">
        <v>1</v>
      </c>
    </row>
    <row r="2354" spans="1:5">
      <c r="A2354" s="16" t="s">
        <v>3699</v>
      </c>
      <c r="B2354" s="28">
        <v>50418</v>
      </c>
      <c r="C2354" s="16" t="s">
        <v>3700</v>
      </c>
      <c r="D2354">
        <f t="shared" si="36"/>
        <v>1</v>
      </c>
      <c r="E2354">
        <v>1</v>
      </c>
    </row>
    <row r="2355" spans="1:5">
      <c r="A2355" s="16" t="s">
        <v>2530</v>
      </c>
      <c r="B2355" s="28">
        <v>50391</v>
      </c>
      <c r="C2355" s="16" t="s">
        <v>2531</v>
      </c>
      <c r="D2355">
        <f t="shared" si="36"/>
        <v>1</v>
      </c>
      <c r="E2355">
        <v>1</v>
      </c>
    </row>
    <row r="2356" spans="1:5">
      <c r="A2356" s="16" t="s">
        <v>3723</v>
      </c>
      <c r="B2356" s="28">
        <v>50363</v>
      </c>
      <c r="C2356" s="16" t="s">
        <v>3724</v>
      </c>
      <c r="D2356">
        <f t="shared" si="36"/>
        <v>1</v>
      </c>
      <c r="E2356">
        <v>1</v>
      </c>
    </row>
    <row r="2357" spans="1:5">
      <c r="A2357" s="16" t="s">
        <v>3189</v>
      </c>
      <c r="B2357" s="28">
        <v>50240</v>
      </c>
      <c r="C2357" s="16" t="s">
        <v>3190</v>
      </c>
      <c r="D2357">
        <f t="shared" si="36"/>
        <v>1</v>
      </c>
      <c r="E2357">
        <v>1</v>
      </c>
    </row>
    <row r="2358" spans="1:5">
      <c r="A2358" s="16" t="s">
        <v>2526</v>
      </c>
      <c r="B2358" s="28">
        <v>47838</v>
      </c>
      <c r="C2358" s="16" t="s">
        <v>2527</v>
      </c>
      <c r="D2358">
        <f t="shared" si="36"/>
        <v>1</v>
      </c>
      <c r="E2358">
        <v>1</v>
      </c>
    </row>
    <row r="2359" spans="1:5">
      <c r="A2359" s="16" t="s">
        <v>3701</v>
      </c>
      <c r="B2359" s="28">
        <v>47823</v>
      </c>
      <c r="C2359" s="16" t="s">
        <v>3702</v>
      </c>
      <c r="D2359">
        <f t="shared" si="36"/>
        <v>1</v>
      </c>
      <c r="E2359">
        <v>1</v>
      </c>
    </row>
    <row r="2360" spans="1:5">
      <c r="A2360" s="16" t="s">
        <v>3693</v>
      </c>
      <c r="B2360" s="28">
        <v>47793</v>
      </c>
      <c r="C2360" s="16" t="s">
        <v>3694</v>
      </c>
      <c r="D2360">
        <f t="shared" si="36"/>
        <v>1</v>
      </c>
      <c r="E2360">
        <v>1</v>
      </c>
    </row>
    <row r="2361" spans="1:5">
      <c r="A2361" s="16" t="s">
        <v>3575</v>
      </c>
      <c r="B2361" s="28">
        <v>47658</v>
      </c>
      <c r="C2361" s="16" t="s">
        <v>3576</v>
      </c>
      <c r="D2361">
        <f t="shared" si="36"/>
        <v>1</v>
      </c>
      <c r="E2361">
        <v>1</v>
      </c>
    </row>
    <row r="2362" spans="1:5">
      <c r="A2362" s="16" t="s">
        <v>3573</v>
      </c>
      <c r="B2362" s="28">
        <v>47652</v>
      </c>
      <c r="C2362" s="16" t="s">
        <v>3574</v>
      </c>
      <c r="D2362">
        <f t="shared" si="36"/>
        <v>1</v>
      </c>
      <c r="E2362">
        <v>1</v>
      </c>
    </row>
    <row r="2363" spans="1:5">
      <c r="A2363" s="16" t="s">
        <v>3205</v>
      </c>
      <c r="B2363" s="28">
        <v>47473</v>
      </c>
      <c r="C2363" s="16" t="s">
        <v>3206</v>
      </c>
      <c r="D2363">
        <f t="shared" si="36"/>
        <v>1</v>
      </c>
      <c r="E2363">
        <v>1</v>
      </c>
    </row>
    <row r="2364" spans="1:5">
      <c r="A2364" s="16" t="s">
        <v>2519</v>
      </c>
      <c r="B2364" s="28">
        <v>47281</v>
      </c>
      <c r="C2364" s="16" t="s">
        <v>1663</v>
      </c>
      <c r="D2364">
        <f t="shared" si="36"/>
        <v>1</v>
      </c>
      <c r="E2364">
        <v>1</v>
      </c>
    </row>
    <row r="2365" spans="1:5">
      <c r="A2365" s="16" t="s">
        <v>2517</v>
      </c>
      <c r="B2365" s="28">
        <v>47243</v>
      </c>
      <c r="C2365" s="16" t="s">
        <v>2518</v>
      </c>
      <c r="D2365">
        <f t="shared" si="36"/>
        <v>1</v>
      </c>
      <c r="E2365">
        <v>1</v>
      </c>
    </row>
    <row r="2366" spans="1:5">
      <c r="A2366" s="16" t="s">
        <v>3571</v>
      </c>
      <c r="B2366" s="28">
        <v>47153</v>
      </c>
      <c r="C2366" s="16" t="s">
        <v>3572</v>
      </c>
      <c r="D2366">
        <f t="shared" si="36"/>
        <v>1</v>
      </c>
      <c r="E2366">
        <v>1</v>
      </c>
    </row>
    <row r="2367" spans="1:5">
      <c r="A2367" s="16" t="s">
        <v>5698</v>
      </c>
      <c r="B2367" s="28">
        <v>39996</v>
      </c>
      <c r="C2367" s="16" t="s">
        <v>5678</v>
      </c>
      <c r="D2367">
        <f t="shared" si="36"/>
        <v>1</v>
      </c>
      <c r="E2367">
        <v>1</v>
      </c>
    </row>
    <row r="2368" spans="1:5">
      <c r="A2368" s="16" t="s">
        <v>5705</v>
      </c>
      <c r="B2368" s="28">
        <v>39995</v>
      </c>
      <c r="C2368" s="16" t="s">
        <v>5685</v>
      </c>
      <c r="D2368">
        <f t="shared" si="36"/>
        <v>1</v>
      </c>
      <c r="E2368">
        <v>1</v>
      </c>
    </row>
    <row r="2369" spans="1:5">
      <c r="A2369" s="16" t="s">
        <v>5423</v>
      </c>
      <c r="B2369" s="28">
        <v>39994</v>
      </c>
      <c r="C2369" s="16" t="s">
        <v>5553</v>
      </c>
      <c r="D2369">
        <f t="shared" si="36"/>
        <v>1</v>
      </c>
      <c r="E2369">
        <v>1</v>
      </c>
    </row>
    <row r="2370" spans="1:5">
      <c r="A2370" s="16" t="s">
        <v>5422</v>
      </c>
      <c r="B2370" s="28">
        <v>39988</v>
      </c>
      <c r="C2370" s="16" t="s">
        <v>5552</v>
      </c>
      <c r="D2370">
        <f t="shared" ref="D2370:D2433" si="37">IF(A2370=A2369,0,1)</f>
        <v>1</v>
      </c>
      <c r="E2370">
        <v>1</v>
      </c>
    </row>
    <row r="2371" spans="1:5">
      <c r="A2371" s="16" t="s">
        <v>5421</v>
      </c>
      <c r="B2371" s="28">
        <v>39979</v>
      </c>
      <c r="C2371" s="16" t="s">
        <v>5551</v>
      </c>
      <c r="D2371">
        <f t="shared" si="37"/>
        <v>1</v>
      </c>
      <c r="E2371">
        <v>1</v>
      </c>
    </row>
    <row r="2372" spans="1:5">
      <c r="A2372" s="16" t="s">
        <v>5420</v>
      </c>
      <c r="B2372" s="28">
        <v>39976</v>
      </c>
      <c r="C2372" s="16" t="s">
        <v>5550</v>
      </c>
      <c r="D2372">
        <f t="shared" si="37"/>
        <v>1</v>
      </c>
      <c r="E2372">
        <v>1</v>
      </c>
    </row>
    <row r="2373" spans="1:5">
      <c r="A2373" s="16" t="s">
        <v>5419</v>
      </c>
      <c r="B2373" s="28">
        <v>39972</v>
      </c>
      <c r="C2373" s="16" t="s">
        <v>5549</v>
      </c>
      <c r="D2373">
        <f t="shared" si="37"/>
        <v>1</v>
      </c>
      <c r="E2373">
        <v>1</v>
      </c>
    </row>
    <row r="2374" spans="1:5">
      <c r="A2374" s="16" t="s">
        <v>5418</v>
      </c>
      <c r="B2374" s="28">
        <v>39969</v>
      </c>
      <c r="C2374" s="16" t="s">
        <v>5548</v>
      </c>
      <c r="D2374">
        <f t="shared" si="37"/>
        <v>1</v>
      </c>
      <c r="E2374">
        <v>1</v>
      </c>
    </row>
    <row r="2375" spans="1:5">
      <c r="A2375" s="16" t="s">
        <v>3447</v>
      </c>
      <c r="B2375" s="28">
        <v>39952</v>
      </c>
      <c r="C2375" s="16" t="s">
        <v>3448</v>
      </c>
      <c r="D2375">
        <f t="shared" si="37"/>
        <v>1</v>
      </c>
      <c r="E2375">
        <v>1</v>
      </c>
    </row>
    <row r="2376" spans="1:5">
      <c r="A2376" s="16" t="s">
        <v>3914</v>
      </c>
      <c r="B2376" s="28">
        <v>39951</v>
      </c>
      <c r="C2376" s="16" t="s">
        <v>3915</v>
      </c>
      <c r="D2376">
        <f t="shared" si="37"/>
        <v>1</v>
      </c>
      <c r="E2376">
        <v>1</v>
      </c>
    </row>
    <row r="2377" spans="1:5">
      <c r="A2377" s="16" t="s">
        <v>3541</v>
      </c>
      <c r="B2377" s="28">
        <v>39950</v>
      </c>
      <c r="C2377" s="16" t="s">
        <v>3542</v>
      </c>
      <c r="D2377">
        <f t="shared" si="37"/>
        <v>1</v>
      </c>
      <c r="E2377">
        <v>1</v>
      </c>
    </row>
    <row r="2378" spans="1:5">
      <c r="A2378" s="16" t="s">
        <v>3461</v>
      </c>
      <c r="B2378" s="28">
        <v>39947</v>
      </c>
      <c r="C2378" s="16" t="s">
        <v>3462</v>
      </c>
      <c r="D2378">
        <f t="shared" si="37"/>
        <v>1</v>
      </c>
      <c r="E2378">
        <v>1</v>
      </c>
    </row>
    <row r="2379" spans="1:5">
      <c r="A2379" s="16" t="s">
        <v>3843</v>
      </c>
      <c r="B2379" s="28">
        <v>39942</v>
      </c>
      <c r="C2379" s="16" t="s">
        <v>3477</v>
      </c>
      <c r="D2379">
        <f t="shared" si="37"/>
        <v>1</v>
      </c>
      <c r="E2379">
        <v>1</v>
      </c>
    </row>
    <row r="2380" spans="1:5">
      <c r="A2380" s="16" t="s">
        <v>3422</v>
      </c>
      <c r="B2380" s="28">
        <v>39941</v>
      </c>
      <c r="C2380" s="16" t="s">
        <v>3423</v>
      </c>
      <c r="D2380">
        <f t="shared" si="37"/>
        <v>1</v>
      </c>
      <c r="E2380">
        <v>1</v>
      </c>
    </row>
    <row r="2381" spans="1:5">
      <c r="A2381" s="16" t="s">
        <v>5704</v>
      </c>
      <c r="B2381" s="28">
        <v>39938</v>
      </c>
      <c r="C2381" s="16" t="s">
        <v>5684</v>
      </c>
      <c r="D2381">
        <f t="shared" si="37"/>
        <v>1</v>
      </c>
      <c r="E2381">
        <v>1</v>
      </c>
    </row>
    <row r="2382" spans="1:5">
      <c r="A2382" s="16" t="s">
        <v>3522</v>
      </c>
      <c r="B2382" s="28">
        <v>39936</v>
      </c>
      <c r="C2382" s="16" t="s">
        <v>2713</v>
      </c>
      <c r="D2382">
        <f t="shared" si="37"/>
        <v>1</v>
      </c>
      <c r="E2382">
        <v>1</v>
      </c>
    </row>
    <row r="2383" spans="1:5">
      <c r="A2383" s="16" t="s">
        <v>3582</v>
      </c>
      <c r="B2383" s="28">
        <v>39933</v>
      </c>
      <c r="C2383" s="16" t="s">
        <v>3583</v>
      </c>
      <c r="D2383">
        <f t="shared" si="37"/>
        <v>1</v>
      </c>
      <c r="E2383">
        <v>1</v>
      </c>
    </row>
    <row r="2384" spans="1:5">
      <c r="A2384" s="16" t="s">
        <v>3676</v>
      </c>
      <c r="B2384" s="28">
        <v>39929</v>
      </c>
      <c r="C2384" s="16" t="s">
        <v>3677</v>
      </c>
      <c r="D2384">
        <f t="shared" si="37"/>
        <v>1</v>
      </c>
      <c r="E2384">
        <v>1</v>
      </c>
    </row>
    <row r="2385" spans="1:5">
      <c r="A2385" s="16" t="s">
        <v>3557</v>
      </c>
      <c r="B2385" s="28">
        <v>39927</v>
      </c>
      <c r="C2385" s="16" t="s">
        <v>3558</v>
      </c>
      <c r="D2385">
        <f t="shared" si="37"/>
        <v>1</v>
      </c>
      <c r="E2385">
        <v>1</v>
      </c>
    </row>
    <row r="2386" spans="1:5">
      <c r="A2386" s="16" t="s">
        <v>3437</v>
      </c>
      <c r="B2386" s="28">
        <v>39921</v>
      </c>
      <c r="C2386" s="16" t="s">
        <v>3438</v>
      </c>
      <c r="D2386">
        <f t="shared" si="37"/>
        <v>1</v>
      </c>
      <c r="E2386">
        <v>1</v>
      </c>
    </row>
    <row r="2387" spans="1:5">
      <c r="A2387" s="16" t="s">
        <v>3664</v>
      </c>
      <c r="B2387" s="28">
        <v>39919</v>
      </c>
      <c r="C2387" s="16" t="s">
        <v>3665</v>
      </c>
      <c r="D2387">
        <f t="shared" si="37"/>
        <v>1</v>
      </c>
      <c r="E2387">
        <v>1</v>
      </c>
    </row>
    <row r="2388" spans="1:5">
      <c r="A2388" s="16" t="s">
        <v>3662</v>
      </c>
      <c r="B2388" s="28">
        <v>39918</v>
      </c>
      <c r="C2388" s="16" t="s">
        <v>3663</v>
      </c>
      <c r="D2388">
        <f t="shared" si="37"/>
        <v>1</v>
      </c>
      <c r="E2388">
        <v>1</v>
      </c>
    </row>
    <row r="2389" spans="1:5">
      <c r="A2389" s="16" t="s">
        <v>3469</v>
      </c>
      <c r="B2389" s="28">
        <v>39910</v>
      </c>
      <c r="C2389" s="16" t="s">
        <v>3470</v>
      </c>
      <c r="D2389">
        <f t="shared" si="37"/>
        <v>1</v>
      </c>
      <c r="E2389">
        <v>1</v>
      </c>
    </row>
    <row r="2390" spans="1:5">
      <c r="A2390" s="16" t="s">
        <v>3828</v>
      </c>
      <c r="B2390" s="28">
        <v>39909</v>
      </c>
      <c r="C2390" s="16" t="s">
        <v>332</v>
      </c>
      <c r="D2390">
        <f t="shared" si="37"/>
        <v>1</v>
      </c>
      <c r="E2390">
        <v>1</v>
      </c>
    </row>
    <row r="2391" spans="1:5">
      <c r="A2391" s="16" t="s">
        <v>3942</v>
      </c>
      <c r="B2391" s="28">
        <v>39906</v>
      </c>
      <c r="C2391" s="16" t="s">
        <v>3943</v>
      </c>
      <c r="D2391">
        <f t="shared" si="37"/>
        <v>1</v>
      </c>
      <c r="E2391">
        <v>1</v>
      </c>
    </row>
    <row r="2392" spans="1:5">
      <c r="A2392" s="16" t="s">
        <v>3918</v>
      </c>
      <c r="B2392" s="28">
        <v>39905</v>
      </c>
      <c r="C2392" s="16" t="s">
        <v>3919</v>
      </c>
      <c r="D2392">
        <f t="shared" si="37"/>
        <v>1</v>
      </c>
      <c r="E2392">
        <v>1</v>
      </c>
    </row>
    <row r="2393" spans="1:5">
      <c r="A2393" s="16" t="s">
        <v>3502</v>
      </c>
      <c r="B2393" s="28">
        <v>39903</v>
      </c>
      <c r="C2393" s="16" t="s">
        <v>3503</v>
      </c>
      <c r="D2393">
        <f t="shared" si="37"/>
        <v>1</v>
      </c>
      <c r="E2393">
        <v>1</v>
      </c>
    </row>
    <row r="2394" spans="1:5">
      <c r="A2394" s="16" t="s">
        <v>3453</v>
      </c>
      <c r="B2394" s="28">
        <v>39897</v>
      </c>
      <c r="C2394" s="16" t="s">
        <v>3454</v>
      </c>
      <c r="D2394">
        <f t="shared" si="37"/>
        <v>1</v>
      </c>
      <c r="E2394">
        <v>1</v>
      </c>
    </row>
    <row r="2395" spans="1:5">
      <c r="A2395" s="16" t="s">
        <v>3658</v>
      </c>
      <c r="B2395" s="28">
        <v>39891</v>
      </c>
      <c r="C2395" s="16" t="s">
        <v>3659</v>
      </c>
      <c r="D2395">
        <f t="shared" si="37"/>
        <v>1</v>
      </c>
      <c r="E2395">
        <v>1</v>
      </c>
    </row>
    <row r="2396" spans="1:5">
      <c r="A2396" s="16" t="s">
        <v>3922</v>
      </c>
      <c r="B2396" s="28">
        <v>39888</v>
      </c>
      <c r="C2396" s="16" t="s">
        <v>3923</v>
      </c>
      <c r="D2396">
        <f t="shared" si="37"/>
        <v>1</v>
      </c>
      <c r="E2396">
        <v>1</v>
      </c>
    </row>
    <row r="2397" spans="1:5">
      <c r="A2397" s="16" t="s">
        <v>3414</v>
      </c>
      <c r="B2397" s="28">
        <v>39887</v>
      </c>
      <c r="C2397" s="16" t="s">
        <v>3415</v>
      </c>
      <c r="D2397">
        <f t="shared" si="37"/>
        <v>1</v>
      </c>
      <c r="E2397">
        <v>1</v>
      </c>
    </row>
    <row r="2398" spans="1:5">
      <c r="A2398" s="16" t="s">
        <v>3465</v>
      </c>
      <c r="B2398" s="28">
        <v>39886</v>
      </c>
      <c r="C2398" s="16" t="s">
        <v>3466</v>
      </c>
      <c r="D2398">
        <f t="shared" si="37"/>
        <v>1</v>
      </c>
      <c r="E2398">
        <v>1</v>
      </c>
    </row>
    <row r="2399" spans="1:5">
      <c r="A2399" s="16" t="s">
        <v>3412</v>
      </c>
      <c r="B2399" s="28">
        <v>39885</v>
      </c>
      <c r="C2399" s="16" t="s">
        <v>3413</v>
      </c>
      <c r="D2399">
        <f t="shared" si="37"/>
        <v>1</v>
      </c>
      <c r="E2399">
        <v>1</v>
      </c>
    </row>
    <row r="2400" spans="1:5">
      <c r="A2400" s="16" t="s">
        <v>3529</v>
      </c>
      <c r="B2400" s="28">
        <v>39883</v>
      </c>
      <c r="C2400" s="16" t="s">
        <v>3530</v>
      </c>
      <c r="D2400">
        <f t="shared" si="37"/>
        <v>1</v>
      </c>
      <c r="E2400">
        <v>1</v>
      </c>
    </row>
    <row r="2401" spans="1:5">
      <c r="A2401" s="16" t="s">
        <v>3410</v>
      </c>
      <c r="B2401" s="28">
        <v>39882</v>
      </c>
      <c r="C2401" s="16" t="s">
        <v>3411</v>
      </c>
      <c r="D2401">
        <f t="shared" si="37"/>
        <v>1</v>
      </c>
      <c r="E2401">
        <v>1</v>
      </c>
    </row>
    <row r="2402" spans="1:5">
      <c r="A2402" s="16" t="s">
        <v>3457</v>
      </c>
      <c r="B2402" s="28">
        <v>39867</v>
      </c>
      <c r="C2402" s="16" t="s">
        <v>3458</v>
      </c>
      <c r="D2402">
        <f t="shared" si="37"/>
        <v>1</v>
      </c>
      <c r="E2402">
        <v>1</v>
      </c>
    </row>
    <row r="2403" spans="1:5">
      <c r="A2403" s="16" t="s">
        <v>3480</v>
      </c>
      <c r="B2403" s="28">
        <v>39852</v>
      </c>
      <c r="C2403" s="16" t="s">
        <v>3481</v>
      </c>
      <c r="D2403">
        <f t="shared" si="37"/>
        <v>1</v>
      </c>
      <c r="E2403">
        <v>1</v>
      </c>
    </row>
    <row r="2404" spans="1:5">
      <c r="A2404" s="32" t="s">
        <v>3868</v>
      </c>
      <c r="B2404" s="28">
        <v>39851</v>
      </c>
      <c r="C2404" s="16" t="s">
        <v>3869</v>
      </c>
      <c r="D2404">
        <f t="shared" si="37"/>
        <v>1</v>
      </c>
      <c r="E2404">
        <v>1</v>
      </c>
    </row>
    <row r="2405" spans="1:5">
      <c r="A2405" s="32" t="s">
        <v>3610</v>
      </c>
      <c r="B2405" s="28">
        <v>39834</v>
      </c>
      <c r="C2405" s="16" t="s">
        <v>3611</v>
      </c>
      <c r="D2405">
        <f t="shared" si="37"/>
        <v>1</v>
      </c>
      <c r="E2405">
        <v>1</v>
      </c>
    </row>
    <row r="2406" spans="1:5">
      <c r="A2406" s="32" t="s">
        <v>3518</v>
      </c>
      <c r="B2406" s="28">
        <v>39833</v>
      </c>
      <c r="C2406" s="16" t="s">
        <v>3519</v>
      </c>
      <c r="D2406">
        <f t="shared" si="37"/>
        <v>1</v>
      </c>
      <c r="E2406">
        <v>1</v>
      </c>
    </row>
    <row r="2407" spans="1:5">
      <c r="A2407" s="16" t="s">
        <v>3874</v>
      </c>
      <c r="B2407" s="28">
        <v>39826</v>
      </c>
      <c r="C2407" s="16" t="s">
        <v>3875</v>
      </c>
      <c r="D2407">
        <f t="shared" si="37"/>
        <v>1</v>
      </c>
      <c r="E2407">
        <v>1</v>
      </c>
    </row>
    <row r="2408" spans="1:5">
      <c r="A2408" s="16" t="s">
        <v>3420</v>
      </c>
      <c r="B2408" s="28">
        <v>39825</v>
      </c>
      <c r="C2408" s="16" t="s">
        <v>3421</v>
      </c>
      <c r="D2408">
        <f t="shared" si="37"/>
        <v>1</v>
      </c>
      <c r="E2408">
        <v>1</v>
      </c>
    </row>
    <row r="2409" spans="1:5">
      <c r="A2409" s="16" t="s">
        <v>5202</v>
      </c>
      <c r="B2409" s="28">
        <v>39820</v>
      </c>
      <c r="C2409" s="16" t="s">
        <v>5203</v>
      </c>
      <c r="D2409">
        <f t="shared" si="37"/>
        <v>1</v>
      </c>
      <c r="E2409">
        <v>1</v>
      </c>
    </row>
    <row r="2410" spans="1:5">
      <c r="A2410" s="16" t="s">
        <v>3666</v>
      </c>
      <c r="B2410" s="28">
        <v>39819</v>
      </c>
      <c r="C2410" s="16" t="s">
        <v>3667</v>
      </c>
      <c r="D2410">
        <f t="shared" si="37"/>
        <v>1</v>
      </c>
      <c r="E2410">
        <v>1</v>
      </c>
    </row>
    <row r="2411" spans="1:5">
      <c r="A2411" s="16" t="s">
        <v>3888</v>
      </c>
      <c r="B2411" s="28">
        <v>39813</v>
      </c>
      <c r="C2411" s="16" t="s">
        <v>3889</v>
      </c>
      <c r="D2411">
        <f t="shared" si="37"/>
        <v>1</v>
      </c>
      <c r="E2411">
        <v>1</v>
      </c>
    </row>
    <row r="2412" spans="1:5">
      <c r="A2412" s="16" t="s">
        <v>3833</v>
      </c>
      <c r="B2412" s="28">
        <v>39810</v>
      </c>
      <c r="C2412" s="16" t="s">
        <v>3834</v>
      </c>
      <c r="D2412">
        <f t="shared" si="37"/>
        <v>1</v>
      </c>
      <c r="E2412">
        <v>1</v>
      </c>
    </row>
    <row r="2413" spans="1:5">
      <c r="A2413" s="16" t="s">
        <v>5210</v>
      </c>
      <c r="B2413" s="28">
        <v>39809</v>
      </c>
      <c r="C2413" s="16" t="s">
        <v>5211</v>
      </c>
      <c r="D2413">
        <f t="shared" si="37"/>
        <v>1</v>
      </c>
      <c r="E2413">
        <v>1</v>
      </c>
    </row>
    <row r="2414" spans="1:5">
      <c r="A2414" s="16" t="s">
        <v>3455</v>
      </c>
      <c r="B2414" s="28">
        <v>39802</v>
      </c>
      <c r="C2414" s="16" t="s">
        <v>3456</v>
      </c>
      <c r="D2414">
        <f t="shared" si="37"/>
        <v>1</v>
      </c>
      <c r="E2414">
        <v>1</v>
      </c>
    </row>
    <row r="2415" spans="1:5">
      <c r="A2415" s="16" t="s">
        <v>3805</v>
      </c>
      <c r="B2415" s="28">
        <v>39801</v>
      </c>
      <c r="C2415" s="16" t="s">
        <v>3806</v>
      </c>
      <c r="D2415">
        <f t="shared" si="37"/>
        <v>1</v>
      </c>
      <c r="E2415">
        <v>1</v>
      </c>
    </row>
    <row r="2416" spans="1:5">
      <c r="A2416" s="16" t="s">
        <v>5417</v>
      </c>
      <c r="B2416" s="28">
        <v>39796</v>
      </c>
      <c r="C2416" s="16" t="s">
        <v>5547</v>
      </c>
      <c r="D2416">
        <f t="shared" si="37"/>
        <v>1</v>
      </c>
      <c r="E2416">
        <v>1</v>
      </c>
    </row>
    <row r="2417" spans="1:5">
      <c r="A2417" s="16" t="s">
        <v>3428</v>
      </c>
      <c r="B2417" s="28">
        <v>39788</v>
      </c>
      <c r="C2417" s="16" t="s">
        <v>3429</v>
      </c>
      <c r="D2417">
        <f t="shared" si="37"/>
        <v>1</v>
      </c>
      <c r="E2417">
        <v>1</v>
      </c>
    </row>
    <row r="2418" spans="1:5">
      <c r="A2418" s="16" t="s">
        <v>3590</v>
      </c>
      <c r="B2418" s="28">
        <v>39787</v>
      </c>
      <c r="C2418" s="16" t="s">
        <v>3591</v>
      </c>
      <c r="D2418">
        <f t="shared" si="37"/>
        <v>1</v>
      </c>
      <c r="E2418">
        <v>1</v>
      </c>
    </row>
    <row r="2419" spans="1:5">
      <c r="A2419" s="16" t="s">
        <v>3894</v>
      </c>
      <c r="B2419" s="28">
        <v>39786</v>
      </c>
      <c r="C2419" s="16" t="s">
        <v>3895</v>
      </c>
      <c r="D2419">
        <f t="shared" si="37"/>
        <v>1</v>
      </c>
      <c r="E2419">
        <v>1</v>
      </c>
    </row>
    <row r="2420" spans="1:5">
      <c r="A2420" s="16" t="s">
        <v>3900</v>
      </c>
      <c r="B2420" s="28">
        <v>39782</v>
      </c>
      <c r="C2420" s="16" t="s">
        <v>3901</v>
      </c>
      <c r="D2420">
        <f t="shared" si="37"/>
        <v>1</v>
      </c>
      <c r="E2420">
        <v>1</v>
      </c>
    </row>
    <row r="2421" spans="1:5">
      <c r="A2421" s="16" t="s">
        <v>3472</v>
      </c>
      <c r="B2421" s="28">
        <v>39779</v>
      </c>
      <c r="C2421" s="16" t="s">
        <v>3473</v>
      </c>
      <c r="D2421">
        <f t="shared" si="37"/>
        <v>1</v>
      </c>
      <c r="E2421">
        <v>1</v>
      </c>
    </row>
    <row r="2422" spans="1:5">
      <c r="A2422" s="16" t="s">
        <v>3892</v>
      </c>
      <c r="B2422" s="28">
        <v>39771</v>
      </c>
      <c r="C2422" s="16" t="s">
        <v>3893</v>
      </c>
      <c r="D2422">
        <f t="shared" si="37"/>
        <v>1</v>
      </c>
      <c r="E2422">
        <v>1</v>
      </c>
    </row>
    <row r="2423" spans="1:5">
      <c r="A2423" s="16" t="s">
        <v>226</v>
      </c>
      <c r="B2423" s="28">
        <v>39752</v>
      </c>
      <c r="C2423" s="16" t="s">
        <v>227</v>
      </c>
      <c r="D2423">
        <f t="shared" si="37"/>
        <v>1</v>
      </c>
      <c r="E2423">
        <v>1</v>
      </c>
    </row>
    <row r="2424" spans="1:5">
      <c r="A2424" s="16" t="s">
        <v>3459</v>
      </c>
      <c r="B2424" s="28">
        <v>39742</v>
      </c>
      <c r="C2424" s="16" t="s">
        <v>3460</v>
      </c>
      <c r="D2424">
        <f t="shared" si="37"/>
        <v>1</v>
      </c>
      <c r="E2424">
        <v>1</v>
      </c>
    </row>
    <row r="2425" spans="1:5">
      <c r="A2425" s="16" t="s">
        <v>3394</v>
      </c>
      <c r="B2425" s="28">
        <v>39723</v>
      </c>
      <c r="C2425" s="16" t="s">
        <v>3395</v>
      </c>
      <c r="D2425">
        <f t="shared" si="37"/>
        <v>1</v>
      </c>
      <c r="E2425">
        <v>1</v>
      </c>
    </row>
    <row r="2426" spans="1:5">
      <c r="A2426" s="16" t="s">
        <v>3392</v>
      </c>
      <c r="B2426" s="28">
        <v>39720</v>
      </c>
      <c r="C2426" s="16" t="s">
        <v>3393</v>
      </c>
      <c r="D2426">
        <f t="shared" si="37"/>
        <v>1</v>
      </c>
      <c r="E2426">
        <v>1</v>
      </c>
    </row>
    <row r="2427" spans="1:5">
      <c r="A2427" s="16" t="s">
        <v>2743</v>
      </c>
      <c r="B2427" s="28">
        <v>39716</v>
      </c>
      <c r="C2427" s="16" t="s">
        <v>2744</v>
      </c>
      <c r="D2427">
        <f t="shared" si="37"/>
        <v>1</v>
      </c>
      <c r="E2427">
        <v>1</v>
      </c>
    </row>
    <row r="2428" spans="1:5">
      <c r="A2428" s="32" t="s">
        <v>3624</v>
      </c>
      <c r="B2428" s="28">
        <v>39710</v>
      </c>
      <c r="C2428" s="16" t="s">
        <v>3625</v>
      </c>
      <c r="D2428">
        <f t="shared" si="37"/>
        <v>1</v>
      </c>
      <c r="E2428">
        <v>1</v>
      </c>
    </row>
    <row r="2429" spans="1:5">
      <c r="A2429" s="16" t="s">
        <v>3906</v>
      </c>
      <c r="B2429" s="28">
        <v>39706</v>
      </c>
      <c r="C2429" s="16" t="s">
        <v>3907</v>
      </c>
      <c r="D2429">
        <f t="shared" si="37"/>
        <v>1</v>
      </c>
      <c r="E2429">
        <v>1</v>
      </c>
    </row>
    <row r="2430" spans="1:5">
      <c r="A2430" s="32" t="s">
        <v>3685</v>
      </c>
      <c r="B2430" s="28">
        <v>39704</v>
      </c>
      <c r="C2430" s="16" t="s">
        <v>3686</v>
      </c>
      <c r="D2430">
        <f t="shared" si="37"/>
        <v>1</v>
      </c>
      <c r="E2430">
        <v>1</v>
      </c>
    </row>
    <row r="2431" spans="1:5">
      <c r="A2431" s="16" t="s">
        <v>3373</v>
      </c>
      <c r="B2431" s="28">
        <v>39681</v>
      </c>
      <c r="C2431" s="16" t="s">
        <v>3374</v>
      </c>
      <c r="D2431">
        <f t="shared" si="37"/>
        <v>1</v>
      </c>
      <c r="E2431">
        <v>1</v>
      </c>
    </row>
    <row r="2432" spans="1:5">
      <c r="A2432" s="16" t="s">
        <v>3866</v>
      </c>
      <c r="B2432" s="28">
        <v>39674</v>
      </c>
      <c r="C2432" s="16" t="s">
        <v>3867</v>
      </c>
      <c r="D2432">
        <f t="shared" si="37"/>
        <v>1</v>
      </c>
      <c r="E2432">
        <v>1</v>
      </c>
    </row>
    <row r="2433" spans="1:5">
      <c r="A2433" s="32" t="s">
        <v>3681</v>
      </c>
      <c r="B2433" s="28">
        <v>39671</v>
      </c>
      <c r="C2433" s="17" t="s">
        <v>3682</v>
      </c>
      <c r="D2433">
        <f t="shared" si="37"/>
        <v>1</v>
      </c>
      <c r="E2433">
        <v>1</v>
      </c>
    </row>
    <row r="2434" spans="1:5">
      <c r="A2434" s="16" t="s">
        <v>3586</v>
      </c>
      <c r="B2434" s="28">
        <v>39664</v>
      </c>
      <c r="C2434" s="16" t="s">
        <v>3587</v>
      </c>
      <c r="D2434">
        <f t="shared" ref="D2434:D2497" si="38">IF(A2434=A2433,0,1)</f>
        <v>1</v>
      </c>
      <c r="E2434">
        <v>1</v>
      </c>
    </row>
    <row r="2435" spans="1:5">
      <c r="A2435" s="32" t="s">
        <v>3826</v>
      </c>
      <c r="B2435" s="28">
        <v>39657</v>
      </c>
      <c r="C2435" s="16" t="s">
        <v>3827</v>
      </c>
      <c r="D2435">
        <f t="shared" si="38"/>
        <v>1</v>
      </c>
      <c r="E2435">
        <v>1</v>
      </c>
    </row>
    <row r="2436" spans="1:5">
      <c r="A2436" s="16" t="s">
        <v>3313</v>
      </c>
      <c r="B2436" s="28">
        <v>39584</v>
      </c>
      <c r="C2436" s="16" t="s">
        <v>3314</v>
      </c>
      <c r="D2436">
        <f t="shared" si="38"/>
        <v>1</v>
      </c>
      <c r="E2436">
        <v>1</v>
      </c>
    </row>
    <row r="2437" spans="1:5">
      <c r="A2437" s="17" t="s">
        <v>3561</v>
      </c>
      <c r="B2437" s="33">
        <v>39568</v>
      </c>
      <c r="C2437" s="32" t="s">
        <v>3562</v>
      </c>
      <c r="D2437">
        <f t="shared" si="38"/>
        <v>1</v>
      </c>
      <c r="E2437">
        <v>1</v>
      </c>
    </row>
    <row r="2438" spans="1:5">
      <c r="A2438" s="32" t="s">
        <v>3361</v>
      </c>
      <c r="B2438" s="28">
        <v>39566</v>
      </c>
      <c r="C2438" s="16" t="s">
        <v>3362</v>
      </c>
      <c r="D2438">
        <f t="shared" si="38"/>
        <v>1</v>
      </c>
      <c r="E2438">
        <v>1</v>
      </c>
    </row>
    <row r="2439" spans="1:5">
      <c r="A2439" s="32" t="s">
        <v>3353</v>
      </c>
      <c r="B2439" s="33">
        <v>39563</v>
      </c>
      <c r="C2439" s="32" t="s">
        <v>3354</v>
      </c>
      <c r="D2439">
        <f t="shared" si="38"/>
        <v>1</v>
      </c>
      <c r="E2439">
        <v>1</v>
      </c>
    </row>
    <row r="2440" spans="1:5">
      <c r="A2440" s="32" t="s">
        <v>3297</v>
      </c>
      <c r="B2440" s="33">
        <v>39561</v>
      </c>
      <c r="C2440" s="32" t="s">
        <v>3298</v>
      </c>
      <c r="D2440">
        <f t="shared" si="38"/>
        <v>1</v>
      </c>
      <c r="E2440">
        <v>1</v>
      </c>
    </row>
    <row r="2441" spans="1:5">
      <c r="A2441" s="16" t="s">
        <v>3311</v>
      </c>
      <c r="B2441" s="33">
        <v>39492</v>
      </c>
      <c r="C2441" s="32" t="s">
        <v>3312</v>
      </c>
      <c r="D2441">
        <f t="shared" si="38"/>
        <v>1</v>
      </c>
      <c r="E2441">
        <v>1</v>
      </c>
    </row>
    <row r="2442" spans="1:5">
      <c r="A2442" s="17" t="s">
        <v>3345</v>
      </c>
      <c r="B2442" s="29">
        <v>39490</v>
      </c>
      <c r="C2442" s="16" t="s">
        <v>3346</v>
      </c>
      <c r="D2442">
        <f t="shared" si="38"/>
        <v>1</v>
      </c>
      <c r="E2442">
        <v>1</v>
      </c>
    </row>
    <row r="2443" spans="1:5">
      <c r="A2443" s="16" t="s">
        <v>3319</v>
      </c>
      <c r="B2443" s="28">
        <v>39487</v>
      </c>
      <c r="C2443" s="16" t="s">
        <v>3320</v>
      </c>
      <c r="D2443">
        <f t="shared" si="38"/>
        <v>1</v>
      </c>
      <c r="E2443">
        <v>1</v>
      </c>
    </row>
    <row r="2444" spans="1:5">
      <c r="A2444" s="16" t="s">
        <v>3291</v>
      </c>
      <c r="B2444" s="28">
        <v>39475</v>
      </c>
      <c r="C2444" s="16" t="s">
        <v>3292</v>
      </c>
      <c r="D2444">
        <f t="shared" si="38"/>
        <v>1</v>
      </c>
      <c r="E2444">
        <v>1</v>
      </c>
    </row>
    <row r="2445" spans="1:5">
      <c r="A2445" s="16" t="s">
        <v>3287</v>
      </c>
      <c r="B2445" s="28">
        <v>39469</v>
      </c>
      <c r="C2445" s="16" t="s">
        <v>3288</v>
      </c>
      <c r="D2445">
        <f t="shared" si="38"/>
        <v>1</v>
      </c>
      <c r="E2445">
        <v>1</v>
      </c>
    </row>
    <row r="2446" spans="1:5">
      <c r="A2446" s="16" t="s">
        <v>3301</v>
      </c>
      <c r="B2446" s="28">
        <v>39468</v>
      </c>
      <c r="C2446" s="16" t="s">
        <v>3302</v>
      </c>
      <c r="D2446">
        <f t="shared" si="38"/>
        <v>1</v>
      </c>
      <c r="E2446">
        <v>1</v>
      </c>
    </row>
    <row r="2447" spans="1:5">
      <c r="A2447" s="16" t="s">
        <v>3283</v>
      </c>
      <c r="B2447" s="28">
        <v>39467</v>
      </c>
      <c r="C2447" s="16" t="s">
        <v>3284</v>
      </c>
      <c r="D2447">
        <f t="shared" si="38"/>
        <v>1</v>
      </c>
      <c r="E2447">
        <v>1</v>
      </c>
    </row>
    <row r="2448" spans="1:5">
      <c r="A2448" s="16" t="s">
        <v>3299</v>
      </c>
      <c r="B2448" s="28">
        <v>39461</v>
      </c>
      <c r="C2448" s="16" t="s">
        <v>3300</v>
      </c>
      <c r="D2448">
        <f t="shared" si="38"/>
        <v>1</v>
      </c>
      <c r="E2448">
        <v>1</v>
      </c>
    </row>
    <row r="2449" spans="1:5">
      <c r="A2449" s="16" t="s">
        <v>3235</v>
      </c>
      <c r="B2449" s="28">
        <v>39460</v>
      </c>
      <c r="C2449" s="16" t="s">
        <v>3236</v>
      </c>
      <c r="D2449">
        <f t="shared" si="38"/>
        <v>1</v>
      </c>
      <c r="E2449">
        <v>1</v>
      </c>
    </row>
    <row r="2450" spans="1:5">
      <c r="A2450" s="16" t="s">
        <v>3265</v>
      </c>
      <c r="B2450" s="28">
        <v>39459</v>
      </c>
      <c r="C2450" s="16" t="s">
        <v>3266</v>
      </c>
      <c r="D2450">
        <f t="shared" si="38"/>
        <v>1</v>
      </c>
      <c r="E2450">
        <v>1</v>
      </c>
    </row>
    <row r="2451" spans="1:5">
      <c r="A2451" s="16" t="s">
        <v>3249</v>
      </c>
      <c r="B2451" s="28">
        <v>39453</v>
      </c>
      <c r="C2451" s="16" t="s">
        <v>3250</v>
      </c>
      <c r="D2451">
        <f t="shared" si="38"/>
        <v>1</v>
      </c>
      <c r="E2451">
        <v>1</v>
      </c>
    </row>
    <row r="2452" spans="1:5">
      <c r="A2452" s="16" t="s">
        <v>3233</v>
      </c>
      <c r="B2452" s="28">
        <v>39452</v>
      </c>
      <c r="C2452" s="16" t="s">
        <v>3234</v>
      </c>
      <c r="D2452">
        <f t="shared" si="38"/>
        <v>1</v>
      </c>
      <c r="E2452">
        <v>1</v>
      </c>
    </row>
    <row r="2453" spans="1:5">
      <c r="A2453" s="16" t="s">
        <v>3239</v>
      </c>
      <c r="B2453" s="28">
        <v>39451</v>
      </c>
      <c r="C2453" s="16" t="s">
        <v>3240</v>
      </c>
      <c r="D2453">
        <f t="shared" si="38"/>
        <v>1</v>
      </c>
      <c r="E2453">
        <v>1</v>
      </c>
    </row>
    <row r="2454" spans="1:5">
      <c r="A2454" s="16" t="s">
        <v>3181</v>
      </c>
      <c r="B2454" s="28">
        <v>39450</v>
      </c>
      <c r="C2454" s="16" t="s">
        <v>3182</v>
      </c>
      <c r="D2454">
        <f t="shared" si="38"/>
        <v>1</v>
      </c>
      <c r="E2454">
        <v>1</v>
      </c>
    </row>
    <row r="2455" spans="1:5">
      <c r="A2455" s="16" t="s">
        <v>3241</v>
      </c>
      <c r="B2455" s="28">
        <v>39445</v>
      </c>
      <c r="C2455" s="16" t="s">
        <v>3242</v>
      </c>
      <c r="D2455">
        <f t="shared" si="38"/>
        <v>1</v>
      </c>
      <c r="E2455">
        <v>1</v>
      </c>
    </row>
    <row r="2456" spans="1:5">
      <c r="A2456" s="16" t="s">
        <v>3138</v>
      </c>
      <c r="B2456" s="28">
        <v>39443</v>
      </c>
      <c r="C2456" s="16" t="s">
        <v>2939</v>
      </c>
      <c r="D2456">
        <f t="shared" si="38"/>
        <v>1</v>
      </c>
      <c r="E2456">
        <v>1</v>
      </c>
    </row>
    <row r="2457" spans="1:5">
      <c r="A2457" s="16" t="s">
        <v>3261</v>
      </c>
      <c r="B2457" s="28">
        <v>39442</v>
      </c>
      <c r="C2457" s="16" t="s">
        <v>3262</v>
      </c>
      <c r="D2457">
        <f t="shared" si="38"/>
        <v>1</v>
      </c>
      <c r="E2457">
        <v>1</v>
      </c>
    </row>
    <row r="2458" spans="1:5">
      <c r="A2458" s="16" t="s">
        <v>3185</v>
      </c>
      <c r="B2458" s="28">
        <v>39437</v>
      </c>
      <c r="C2458" s="16" t="s">
        <v>3186</v>
      </c>
      <c r="D2458">
        <f t="shared" si="38"/>
        <v>1</v>
      </c>
      <c r="E2458">
        <v>1</v>
      </c>
    </row>
    <row r="2459" spans="1:5">
      <c r="A2459" s="16" t="s">
        <v>2916</v>
      </c>
      <c r="B2459" s="28">
        <v>39435</v>
      </c>
      <c r="C2459" s="16" t="s">
        <v>2917</v>
      </c>
      <c r="D2459">
        <f t="shared" si="38"/>
        <v>1</v>
      </c>
      <c r="E2459">
        <v>1</v>
      </c>
    </row>
    <row r="2460" spans="1:5">
      <c r="A2460" s="16" t="s">
        <v>3143</v>
      </c>
      <c r="B2460" s="28">
        <v>39430</v>
      </c>
      <c r="C2460" s="16" t="s">
        <v>3144</v>
      </c>
      <c r="D2460">
        <f t="shared" si="38"/>
        <v>1</v>
      </c>
      <c r="E2460">
        <v>1</v>
      </c>
    </row>
    <row r="2461" spans="1:5">
      <c r="A2461" s="16" t="s">
        <v>3231</v>
      </c>
      <c r="B2461" s="28">
        <v>39428</v>
      </c>
      <c r="C2461" s="16" t="s">
        <v>3232</v>
      </c>
      <c r="D2461">
        <f t="shared" si="38"/>
        <v>1</v>
      </c>
      <c r="E2461">
        <v>1</v>
      </c>
    </row>
    <row r="2462" spans="1:5">
      <c r="A2462" s="16" t="s">
        <v>3227</v>
      </c>
      <c r="B2462" s="28">
        <v>39427</v>
      </c>
      <c r="C2462" s="16" t="s">
        <v>3228</v>
      </c>
      <c r="D2462">
        <f t="shared" si="38"/>
        <v>1</v>
      </c>
      <c r="E2462">
        <v>1</v>
      </c>
    </row>
    <row r="2463" spans="1:5">
      <c r="A2463" s="16" t="s">
        <v>3263</v>
      </c>
      <c r="B2463" s="28">
        <v>39426</v>
      </c>
      <c r="C2463" s="16" t="s">
        <v>3264</v>
      </c>
      <c r="D2463">
        <f t="shared" si="38"/>
        <v>1</v>
      </c>
      <c r="E2463">
        <v>1</v>
      </c>
    </row>
    <row r="2464" spans="1:5">
      <c r="A2464" s="16" t="s">
        <v>3247</v>
      </c>
      <c r="B2464" s="28">
        <v>39425</v>
      </c>
      <c r="C2464" s="16" t="s">
        <v>3248</v>
      </c>
      <c r="D2464">
        <f t="shared" si="38"/>
        <v>1</v>
      </c>
      <c r="E2464">
        <v>1</v>
      </c>
    </row>
    <row r="2465" spans="1:5">
      <c r="A2465" s="17" t="s">
        <v>3130</v>
      </c>
      <c r="B2465" s="29">
        <v>39424</v>
      </c>
      <c r="C2465" s="17" t="s">
        <v>3131</v>
      </c>
      <c r="D2465">
        <f t="shared" si="38"/>
        <v>1</v>
      </c>
      <c r="E2465">
        <v>1</v>
      </c>
    </row>
    <row r="2466" spans="1:5">
      <c r="A2466" s="16" t="s">
        <v>3179</v>
      </c>
      <c r="B2466" s="28">
        <v>39422</v>
      </c>
      <c r="C2466" s="16" t="s">
        <v>3180</v>
      </c>
      <c r="D2466">
        <f t="shared" si="38"/>
        <v>1</v>
      </c>
      <c r="E2466">
        <v>1</v>
      </c>
    </row>
    <row r="2467" spans="1:5">
      <c r="A2467" s="16" t="s">
        <v>2974</v>
      </c>
      <c r="B2467" s="28">
        <v>39420</v>
      </c>
      <c r="C2467" s="16" t="s">
        <v>2975</v>
      </c>
      <c r="D2467">
        <f t="shared" si="38"/>
        <v>1</v>
      </c>
      <c r="E2467">
        <v>1</v>
      </c>
    </row>
    <row r="2468" spans="1:5">
      <c r="A2468" s="16" t="s">
        <v>3237</v>
      </c>
      <c r="B2468" s="28">
        <v>39419</v>
      </c>
      <c r="C2468" s="16" t="s">
        <v>3238</v>
      </c>
      <c r="D2468">
        <f t="shared" si="38"/>
        <v>1</v>
      </c>
      <c r="E2468">
        <v>1</v>
      </c>
    </row>
    <row r="2469" spans="1:5">
      <c r="A2469" s="16" t="s">
        <v>3229</v>
      </c>
      <c r="B2469" s="28">
        <v>39418</v>
      </c>
      <c r="C2469" s="16" t="s">
        <v>3230</v>
      </c>
      <c r="D2469">
        <f t="shared" si="38"/>
        <v>1</v>
      </c>
      <c r="E2469">
        <v>1</v>
      </c>
    </row>
    <row r="2470" spans="1:5">
      <c r="A2470" s="16" t="s">
        <v>3058</v>
      </c>
      <c r="B2470" s="28">
        <v>39417</v>
      </c>
      <c r="C2470" s="16" t="s">
        <v>3059</v>
      </c>
      <c r="D2470">
        <f t="shared" si="38"/>
        <v>1</v>
      </c>
      <c r="E2470">
        <v>1</v>
      </c>
    </row>
    <row r="2471" spans="1:5">
      <c r="A2471" s="16" t="s">
        <v>2922</v>
      </c>
      <c r="B2471" s="28">
        <v>39415</v>
      </c>
      <c r="C2471" s="16" t="s">
        <v>2923</v>
      </c>
      <c r="D2471">
        <f t="shared" si="38"/>
        <v>1</v>
      </c>
      <c r="E2471">
        <v>1</v>
      </c>
    </row>
    <row r="2472" spans="1:5">
      <c r="A2472" s="16" t="s">
        <v>3118</v>
      </c>
      <c r="B2472" s="28">
        <v>39413</v>
      </c>
      <c r="C2472" s="16" t="s">
        <v>3119</v>
      </c>
      <c r="D2472">
        <f t="shared" si="38"/>
        <v>1</v>
      </c>
      <c r="E2472">
        <v>1</v>
      </c>
    </row>
    <row r="2473" spans="1:5">
      <c r="A2473" s="16" t="s">
        <v>2926</v>
      </c>
      <c r="B2473" s="28">
        <v>39412</v>
      </c>
      <c r="C2473" s="16" t="s">
        <v>283</v>
      </c>
      <c r="D2473">
        <f t="shared" si="38"/>
        <v>1</v>
      </c>
      <c r="E2473">
        <v>1</v>
      </c>
    </row>
    <row r="2474" spans="1:5">
      <c r="A2474" s="16" t="s">
        <v>3089</v>
      </c>
      <c r="B2474" s="28">
        <v>39411</v>
      </c>
      <c r="C2474" s="16" t="s">
        <v>3090</v>
      </c>
      <c r="D2474">
        <f t="shared" si="38"/>
        <v>1</v>
      </c>
      <c r="E2474">
        <v>1</v>
      </c>
    </row>
    <row r="2475" spans="1:5">
      <c r="A2475" s="16" t="s">
        <v>3173</v>
      </c>
      <c r="B2475" s="28">
        <v>39410</v>
      </c>
      <c r="C2475" s="16" t="s">
        <v>3174</v>
      </c>
      <c r="D2475">
        <f t="shared" si="38"/>
        <v>1</v>
      </c>
      <c r="E2475">
        <v>1</v>
      </c>
    </row>
    <row r="2476" spans="1:5">
      <c r="A2476" s="16" t="s">
        <v>3213</v>
      </c>
      <c r="B2476" s="28">
        <v>39409</v>
      </c>
      <c r="C2476" s="16" t="s">
        <v>3214</v>
      </c>
      <c r="D2476">
        <f t="shared" si="38"/>
        <v>1</v>
      </c>
      <c r="E2476">
        <v>1</v>
      </c>
    </row>
    <row r="2477" spans="1:5">
      <c r="A2477" s="16" t="s">
        <v>3157</v>
      </c>
      <c r="B2477" s="28">
        <v>39408</v>
      </c>
      <c r="C2477" s="16" t="s">
        <v>3158</v>
      </c>
      <c r="D2477">
        <f t="shared" si="38"/>
        <v>1</v>
      </c>
      <c r="E2477">
        <v>1</v>
      </c>
    </row>
    <row r="2478" spans="1:5">
      <c r="A2478" s="16" t="s">
        <v>3116</v>
      </c>
      <c r="B2478" s="28">
        <v>39407</v>
      </c>
      <c r="C2478" s="16" t="s">
        <v>3117</v>
      </c>
      <c r="D2478">
        <f t="shared" si="38"/>
        <v>1</v>
      </c>
      <c r="E2478">
        <v>1</v>
      </c>
    </row>
    <row r="2479" spans="1:5">
      <c r="A2479" s="16" t="s">
        <v>3026</v>
      </c>
      <c r="B2479" s="28">
        <v>39406</v>
      </c>
      <c r="C2479" s="16" t="s">
        <v>3027</v>
      </c>
      <c r="D2479">
        <f t="shared" si="38"/>
        <v>1</v>
      </c>
      <c r="E2479">
        <v>1</v>
      </c>
    </row>
    <row r="2480" spans="1:5">
      <c r="A2480" s="16" t="s">
        <v>3098</v>
      </c>
      <c r="B2480" s="28">
        <v>39403</v>
      </c>
      <c r="C2480" s="16" t="s">
        <v>3099</v>
      </c>
      <c r="D2480">
        <f t="shared" si="38"/>
        <v>1</v>
      </c>
      <c r="E2480">
        <v>1</v>
      </c>
    </row>
    <row r="2481" spans="1:5">
      <c r="A2481" s="16" t="s">
        <v>3014</v>
      </c>
      <c r="B2481" s="28">
        <v>39401</v>
      </c>
      <c r="C2481" s="16" t="s">
        <v>3015</v>
      </c>
      <c r="D2481">
        <f t="shared" si="38"/>
        <v>1</v>
      </c>
      <c r="E2481">
        <v>1</v>
      </c>
    </row>
    <row r="2482" spans="1:5">
      <c r="A2482" s="16" t="s">
        <v>3126</v>
      </c>
      <c r="B2482" s="28">
        <v>39400</v>
      </c>
      <c r="C2482" s="16" t="s">
        <v>3127</v>
      </c>
      <c r="D2482">
        <f t="shared" si="38"/>
        <v>1</v>
      </c>
      <c r="E2482">
        <v>1</v>
      </c>
    </row>
    <row r="2483" spans="1:5">
      <c r="A2483" s="16" t="s">
        <v>3028</v>
      </c>
      <c r="B2483" s="28">
        <v>39397</v>
      </c>
      <c r="C2483" s="16" t="s">
        <v>3029</v>
      </c>
      <c r="D2483">
        <f t="shared" si="38"/>
        <v>1</v>
      </c>
      <c r="E2483">
        <v>1</v>
      </c>
    </row>
    <row r="2484" spans="1:5">
      <c r="A2484" s="16" t="s">
        <v>3104</v>
      </c>
      <c r="B2484" s="28">
        <v>39393</v>
      </c>
      <c r="C2484" s="16" t="s">
        <v>3105</v>
      </c>
      <c r="D2484">
        <f t="shared" si="38"/>
        <v>1</v>
      </c>
      <c r="E2484">
        <v>1</v>
      </c>
    </row>
    <row r="2485" spans="1:5">
      <c r="A2485" s="16" t="s">
        <v>2765</v>
      </c>
      <c r="B2485" s="28">
        <v>39391</v>
      </c>
      <c r="C2485" s="16" t="s">
        <v>2766</v>
      </c>
      <c r="D2485">
        <f t="shared" si="38"/>
        <v>1</v>
      </c>
      <c r="E2485">
        <v>1</v>
      </c>
    </row>
    <row r="2486" spans="1:5">
      <c r="A2486" s="16" t="s">
        <v>3036</v>
      </c>
      <c r="B2486" s="28">
        <v>39390</v>
      </c>
      <c r="C2486" s="16" t="s">
        <v>3037</v>
      </c>
      <c r="D2486">
        <f t="shared" si="38"/>
        <v>1</v>
      </c>
      <c r="E2486">
        <v>1</v>
      </c>
    </row>
    <row r="2487" spans="1:5">
      <c r="A2487" s="16" t="s">
        <v>2962</v>
      </c>
      <c r="B2487" s="28">
        <v>39386</v>
      </c>
      <c r="C2487" s="16" t="s">
        <v>2963</v>
      </c>
      <c r="D2487">
        <f t="shared" si="38"/>
        <v>1</v>
      </c>
      <c r="E2487">
        <v>1</v>
      </c>
    </row>
    <row r="2488" spans="1:5">
      <c r="A2488" s="17" t="s">
        <v>3044</v>
      </c>
      <c r="B2488" s="29">
        <v>39385</v>
      </c>
      <c r="C2488" s="17" t="s">
        <v>3045</v>
      </c>
      <c r="D2488">
        <f t="shared" si="38"/>
        <v>1</v>
      </c>
      <c r="E2488">
        <v>1</v>
      </c>
    </row>
    <row r="2489" spans="1:5">
      <c r="A2489" s="16" t="s">
        <v>2846</v>
      </c>
      <c r="B2489" s="28">
        <v>39384</v>
      </c>
      <c r="C2489" s="16" t="s">
        <v>2847</v>
      </c>
      <c r="D2489">
        <f t="shared" si="38"/>
        <v>1</v>
      </c>
      <c r="E2489">
        <v>1</v>
      </c>
    </row>
    <row r="2490" spans="1:5">
      <c r="A2490" s="17" t="s">
        <v>3010</v>
      </c>
      <c r="B2490" s="29">
        <v>39382</v>
      </c>
      <c r="C2490" s="17" t="s">
        <v>3011</v>
      </c>
      <c r="D2490">
        <f t="shared" si="38"/>
        <v>1</v>
      </c>
      <c r="E2490">
        <v>1</v>
      </c>
    </row>
    <row r="2491" spans="1:5">
      <c r="A2491" s="16" t="s">
        <v>2813</v>
      </c>
      <c r="B2491" s="28">
        <v>39380</v>
      </c>
      <c r="C2491" s="16" t="s">
        <v>2814</v>
      </c>
      <c r="D2491">
        <f t="shared" si="38"/>
        <v>1</v>
      </c>
      <c r="E2491">
        <v>1</v>
      </c>
    </row>
    <row r="2492" spans="1:5">
      <c r="A2492" s="16" t="s">
        <v>2645</v>
      </c>
      <c r="B2492" s="28">
        <v>39375</v>
      </c>
      <c r="C2492" s="16" t="s">
        <v>2646</v>
      </c>
      <c r="D2492">
        <f t="shared" si="38"/>
        <v>1</v>
      </c>
      <c r="E2492">
        <v>1</v>
      </c>
    </row>
    <row r="2493" spans="1:5">
      <c r="A2493" s="16" t="s">
        <v>3008</v>
      </c>
      <c r="B2493" s="28">
        <v>39373</v>
      </c>
      <c r="C2493" s="16" t="s">
        <v>3009</v>
      </c>
      <c r="D2493">
        <f t="shared" si="38"/>
        <v>1</v>
      </c>
      <c r="E2493">
        <v>1</v>
      </c>
    </row>
    <row r="2494" spans="1:5">
      <c r="A2494" s="16" t="s">
        <v>2982</v>
      </c>
      <c r="B2494" s="28">
        <v>39372</v>
      </c>
      <c r="C2494" s="16" t="s">
        <v>2983</v>
      </c>
      <c r="D2494">
        <f t="shared" si="38"/>
        <v>1</v>
      </c>
      <c r="E2494">
        <v>1</v>
      </c>
    </row>
    <row r="2495" spans="1:5">
      <c r="A2495" s="34" t="s">
        <v>3048</v>
      </c>
      <c r="B2495" s="35">
        <v>39371</v>
      </c>
      <c r="C2495" s="34" t="s">
        <v>3049</v>
      </c>
      <c r="D2495">
        <f t="shared" si="38"/>
        <v>1</v>
      </c>
      <c r="E2495">
        <v>1</v>
      </c>
    </row>
    <row r="2496" spans="1:5">
      <c r="A2496" s="16" t="s">
        <v>2960</v>
      </c>
      <c r="B2496" s="28">
        <v>39368</v>
      </c>
      <c r="C2496" s="16" t="s">
        <v>2961</v>
      </c>
      <c r="D2496">
        <f t="shared" si="38"/>
        <v>1</v>
      </c>
      <c r="E2496">
        <v>1</v>
      </c>
    </row>
    <row r="2497" spans="1:5">
      <c r="A2497" s="30" t="s">
        <v>2994</v>
      </c>
      <c r="B2497" s="31">
        <v>39367</v>
      </c>
      <c r="C2497" s="30" t="s">
        <v>2995</v>
      </c>
      <c r="D2497">
        <f t="shared" si="38"/>
        <v>1</v>
      </c>
      <c r="E2497">
        <v>1</v>
      </c>
    </row>
    <row r="2498" spans="1:5">
      <c r="A2498" s="16" t="s">
        <v>2914</v>
      </c>
      <c r="B2498" s="28">
        <v>39361</v>
      </c>
      <c r="C2498" s="16" t="s">
        <v>2915</v>
      </c>
      <c r="D2498">
        <f t="shared" ref="D2498:D2561" si="39">IF(A2498=A2497,0,1)</f>
        <v>1</v>
      </c>
      <c r="E2498">
        <v>1</v>
      </c>
    </row>
    <row r="2499" spans="1:5">
      <c r="A2499" s="16" t="s">
        <v>2799</v>
      </c>
      <c r="B2499" s="28">
        <v>39357</v>
      </c>
      <c r="C2499" s="16" t="s">
        <v>2800</v>
      </c>
      <c r="D2499">
        <f t="shared" si="39"/>
        <v>1</v>
      </c>
      <c r="E2499">
        <v>1</v>
      </c>
    </row>
    <row r="2500" spans="1:5">
      <c r="A2500" s="16" t="s">
        <v>2932</v>
      </c>
      <c r="B2500" s="28">
        <v>39350</v>
      </c>
      <c r="C2500" s="16" t="s">
        <v>2933</v>
      </c>
      <c r="D2500">
        <f t="shared" si="39"/>
        <v>1</v>
      </c>
      <c r="E2500">
        <v>1</v>
      </c>
    </row>
    <row r="2501" spans="1:5">
      <c r="A2501" s="16" t="s">
        <v>2924</v>
      </c>
      <c r="B2501" s="28">
        <v>39348</v>
      </c>
      <c r="C2501" s="16" t="s">
        <v>2925</v>
      </c>
      <c r="D2501">
        <f t="shared" si="39"/>
        <v>1</v>
      </c>
      <c r="E2501">
        <v>1</v>
      </c>
    </row>
    <row r="2502" spans="1:5">
      <c r="A2502" s="30" t="s">
        <v>2838</v>
      </c>
      <c r="B2502" s="31">
        <v>39347</v>
      </c>
      <c r="C2502" s="30" t="s">
        <v>2839</v>
      </c>
      <c r="D2502">
        <f t="shared" si="39"/>
        <v>1</v>
      </c>
      <c r="E2502">
        <v>1</v>
      </c>
    </row>
    <row r="2503" spans="1:5">
      <c r="A2503" s="30" t="s">
        <v>2840</v>
      </c>
      <c r="B2503" s="31">
        <v>39346</v>
      </c>
      <c r="C2503" s="30" t="s">
        <v>2841</v>
      </c>
      <c r="D2503">
        <f t="shared" si="39"/>
        <v>1</v>
      </c>
      <c r="E2503">
        <v>1</v>
      </c>
    </row>
    <row r="2504" spans="1:5">
      <c r="A2504" s="16" t="s">
        <v>2815</v>
      </c>
      <c r="B2504" s="28">
        <v>39340</v>
      </c>
      <c r="C2504" s="16" t="s">
        <v>2816</v>
      </c>
      <c r="D2504">
        <f t="shared" si="39"/>
        <v>1</v>
      </c>
      <c r="E2504">
        <v>1</v>
      </c>
    </row>
    <row r="2505" spans="1:5">
      <c r="A2505" s="16" t="s">
        <v>2852</v>
      </c>
      <c r="B2505" s="28">
        <v>39335</v>
      </c>
      <c r="C2505" s="16" t="s">
        <v>2853</v>
      </c>
      <c r="D2505">
        <f t="shared" si="39"/>
        <v>1</v>
      </c>
      <c r="E2505">
        <v>1</v>
      </c>
    </row>
    <row r="2506" spans="1:5">
      <c r="A2506" s="16" t="s">
        <v>1525</v>
      </c>
      <c r="B2506" s="28">
        <v>39331</v>
      </c>
      <c r="C2506" s="16" t="s">
        <v>1526</v>
      </c>
      <c r="D2506">
        <f t="shared" si="39"/>
        <v>1</v>
      </c>
      <c r="E2506">
        <v>1</v>
      </c>
    </row>
    <row r="2507" spans="1:5">
      <c r="A2507" s="16" t="s">
        <v>2552</v>
      </c>
      <c r="B2507" s="28">
        <v>39327</v>
      </c>
      <c r="C2507" s="16" t="s">
        <v>2553</v>
      </c>
      <c r="D2507">
        <f t="shared" si="39"/>
        <v>1</v>
      </c>
      <c r="E2507">
        <v>1</v>
      </c>
    </row>
    <row r="2508" spans="1:5">
      <c r="A2508" s="16" t="s">
        <v>2787</v>
      </c>
      <c r="B2508" s="28">
        <v>39325</v>
      </c>
      <c r="C2508" s="16" t="s">
        <v>2788</v>
      </c>
      <c r="D2508">
        <f t="shared" si="39"/>
        <v>1</v>
      </c>
      <c r="E2508">
        <v>1</v>
      </c>
    </row>
    <row r="2509" spans="1:5">
      <c r="A2509" s="16" t="s">
        <v>2732</v>
      </c>
      <c r="B2509" s="28">
        <v>39324</v>
      </c>
      <c r="C2509" s="16" t="s">
        <v>2733</v>
      </c>
      <c r="D2509">
        <f t="shared" si="39"/>
        <v>1</v>
      </c>
      <c r="E2509">
        <v>1</v>
      </c>
    </row>
    <row r="2510" spans="1:5">
      <c r="A2510" s="16" t="s">
        <v>2763</v>
      </c>
      <c r="B2510" s="28">
        <v>39323</v>
      </c>
      <c r="C2510" s="16" t="s">
        <v>2764</v>
      </c>
      <c r="D2510">
        <f t="shared" si="39"/>
        <v>1</v>
      </c>
      <c r="E2510">
        <v>1</v>
      </c>
    </row>
    <row r="2511" spans="1:5">
      <c r="A2511" s="17" t="s">
        <v>2610</v>
      </c>
      <c r="B2511" s="29">
        <v>39318</v>
      </c>
      <c r="C2511" s="17" t="s">
        <v>2611</v>
      </c>
      <c r="D2511">
        <f t="shared" si="39"/>
        <v>1</v>
      </c>
      <c r="E2511">
        <v>1</v>
      </c>
    </row>
    <row r="2512" spans="1:5">
      <c r="A2512" s="16" t="s">
        <v>2738</v>
      </c>
      <c r="B2512" s="28">
        <v>39314</v>
      </c>
      <c r="C2512" s="16" t="s">
        <v>2739</v>
      </c>
      <c r="D2512">
        <f t="shared" si="39"/>
        <v>1</v>
      </c>
      <c r="E2512">
        <v>1</v>
      </c>
    </row>
    <row r="2513" spans="1:5">
      <c r="A2513" s="16" t="s">
        <v>2698</v>
      </c>
      <c r="B2513" s="28">
        <v>39313</v>
      </c>
      <c r="C2513" s="16" t="s">
        <v>2699</v>
      </c>
      <c r="D2513">
        <f t="shared" si="39"/>
        <v>1</v>
      </c>
      <c r="E2513">
        <v>1</v>
      </c>
    </row>
    <row r="2514" spans="1:5">
      <c r="A2514" s="16" t="s">
        <v>2635</v>
      </c>
      <c r="B2514" s="28">
        <v>39311</v>
      </c>
      <c r="C2514" s="16" t="s">
        <v>2636</v>
      </c>
      <c r="D2514">
        <f t="shared" si="39"/>
        <v>1</v>
      </c>
      <c r="E2514">
        <v>1</v>
      </c>
    </row>
    <row r="2515" spans="1:5">
      <c r="A2515" s="16" t="s">
        <v>2617</v>
      </c>
      <c r="B2515" s="28">
        <v>39309</v>
      </c>
      <c r="C2515" s="16" t="s">
        <v>2618</v>
      </c>
      <c r="D2515">
        <f t="shared" si="39"/>
        <v>1</v>
      </c>
      <c r="E2515">
        <v>1</v>
      </c>
    </row>
    <row r="2516" spans="1:5">
      <c r="A2516" s="16" t="s">
        <v>2696</v>
      </c>
      <c r="B2516" s="28">
        <v>39308</v>
      </c>
      <c r="C2516" s="16" t="s">
        <v>2697</v>
      </c>
      <c r="D2516">
        <f t="shared" si="39"/>
        <v>1</v>
      </c>
      <c r="E2516">
        <v>1</v>
      </c>
    </row>
    <row r="2517" spans="1:5">
      <c r="A2517" s="16" t="s">
        <v>2690</v>
      </c>
      <c r="B2517" s="28">
        <v>39307</v>
      </c>
      <c r="C2517" s="16" t="s">
        <v>2691</v>
      </c>
      <c r="D2517">
        <f t="shared" si="39"/>
        <v>1</v>
      </c>
      <c r="E2517">
        <v>1</v>
      </c>
    </row>
    <row r="2518" spans="1:5">
      <c r="A2518" s="16" t="s">
        <v>2753</v>
      </c>
      <c r="B2518" s="28">
        <v>39306</v>
      </c>
      <c r="C2518" s="16" t="s">
        <v>2754</v>
      </c>
      <c r="D2518">
        <f t="shared" si="39"/>
        <v>1</v>
      </c>
      <c r="E2518">
        <v>1</v>
      </c>
    </row>
    <row r="2519" spans="1:5">
      <c r="A2519" s="16" t="s">
        <v>2702</v>
      </c>
      <c r="B2519" s="28">
        <v>39305</v>
      </c>
      <c r="C2519" s="16" t="s">
        <v>2703</v>
      </c>
      <c r="D2519">
        <f t="shared" si="39"/>
        <v>1</v>
      </c>
      <c r="E2519">
        <v>1</v>
      </c>
    </row>
    <row r="2520" spans="1:5">
      <c r="A2520" s="16" t="s">
        <v>2548</v>
      </c>
      <c r="B2520" s="28">
        <v>39300</v>
      </c>
      <c r="C2520" s="16" t="s">
        <v>2549</v>
      </c>
      <c r="D2520">
        <f t="shared" si="39"/>
        <v>1</v>
      </c>
      <c r="E2520">
        <v>1</v>
      </c>
    </row>
    <row r="2521" spans="1:5">
      <c r="A2521" s="16" t="s">
        <v>2534</v>
      </c>
      <c r="B2521" s="28">
        <v>39299</v>
      </c>
      <c r="C2521" s="16" t="s">
        <v>2535</v>
      </c>
      <c r="D2521">
        <f t="shared" si="39"/>
        <v>1</v>
      </c>
      <c r="E2521">
        <v>1</v>
      </c>
    </row>
    <row r="2522" spans="1:5">
      <c r="A2522" s="16" t="s">
        <v>2694</v>
      </c>
      <c r="B2522" s="28">
        <v>39294</v>
      </c>
      <c r="C2522" s="16" t="s">
        <v>2695</v>
      </c>
      <c r="D2522">
        <f t="shared" si="39"/>
        <v>1</v>
      </c>
      <c r="E2522">
        <v>1</v>
      </c>
    </row>
    <row r="2523" spans="1:5">
      <c r="A2523" s="16" t="s">
        <v>2363</v>
      </c>
      <c r="B2523" s="28">
        <v>39292</v>
      </c>
      <c r="C2523" s="16" t="s">
        <v>2364</v>
      </c>
      <c r="D2523">
        <f t="shared" si="39"/>
        <v>1</v>
      </c>
      <c r="E2523">
        <v>1</v>
      </c>
    </row>
    <row r="2524" spans="1:5">
      <c r="A2524" s="16" t="s">
        <v>2600</v>
      </c>
      <c r="B2524" s="28">
        <v>39291</v>
      </c>
      <c r="C2524" s="16" t="s">
        <v>2601</v>
      </c>
      <c r="D2524">
        <f t="shared" si="39"/>
        <v>1</v>
      </c>
      <c r="E2524">
        <v>1</v>
      </c>
    </row>
    <row r="2525" spans="1:5">
      <c r="A2525" s="16" t="s">
        <v>2404</v>
      </c>
      <c r="B2525" s="28">
        <v>39290</v>
      </c>
      <c r="C2525" s="16" t="s">
        <v>2405</v>
      </c>
      <c r="D2525">
        <f t="shared" si="39"/>
        <v>1</v>
      </c>
      <c r="E2525">
        <v>1</v>
      </c>
    </row>
    <row r="2526" spans="1:5">
      <c r="A2526" s="16" t="s">
        <v>2556</v>
      </c>
      <c r="B2526" s="28">
        <v>39289</v>
      </c>
      <c r="C2526" s="16" t="s">
        <v>2557</v>
      </c>
      <c r="D2526">
        <f t="shared" si="39"/>
        <v>1</v>
      </c>
      <c r="E2526">
        <v>1</v>
      </c>
    </row>
    <row r="2527" spans="1:5">
      <c r="A2527" s="16" t="s">
        <v>2584</v>
      </c>
      <c r="B2527" s="28">
        <v>39287</v>
      </c>
      <c r="C2527" s="16" t="s">
        <v>2585</v>
      </c>
      <c r="D2527">
        <f t="shared" si="39"/>
        <v>1</v>
      </c>
      <c r="E2527">
        <v>1</v>
      </c>
    </row>
    <row r="2528" spans="1:5">
      <c r="A2528" s="16" t="s">
        <v>2558</v>
      </c>
      <c r="B2528" s="28">
        <v>39284</v>
      </c>
      <c r="C2528" s="16" t="s">
        <v>2559</v>
      </c>
      <c r="D2528">
        <f t="shared" si="39"/>
        <v>1</v>
      </c>
      <c r="E2528">
        <v>1</v>
      </c>
    </row>
    <row r="2529" spans="1:5">
      <c r="A2529" s="30" t="s">
        <v>2499</v>
      </c>
      <c r="B2529" s="31">
        <v>39281</v>
      </c>
      <c r="C2529" s="30" t="s">
        <v>2500</v>
      </c>
      <c r="D2529">
        <f t="shared" si="39"/>
        <v>1</v>
      </c>
      <c r="E2529">
        <v>1</v>
      </c>
    </row>
    <row r="2530" spans="1:5">
      <c r="A2530" s="16" t="s">
        <v>2442</v>
      </c>
      <c r="B2530" s="28">
        <v>39277</v>
      </c>
      <c r="C2530" s="16" t="s">
        <v>2443</v>
      </c>
      <c r="D2530">
        <f t="shared" si="39"/>
        <v>1</v>
      </c>
      <c r="E2530">
        <v>1</v>
      </c>
    </row>
    <row r="2531" spans="1:5">
      <c r="A2531" s="16" t="s">
        <v>2562</v>
      </c>
      <c r="B2531" s="28">
        <v>39275</v>
      </c>
      <c r="C2531" s="16" t="s">
        <v>2563</v>
      </c>
      <c r="D2531">
        <f t="shared" si="39"/>
        <v>1</v>
      </c>
      <c r="E2531">
        <v>1</v>
      </c>
    </row>
    <row r="2532" spans="1:5">
      <c r="A2532" s="16" t="s">
        <v>2538</v>
      </c>
      <c r="B2532" s="28">
        <v>39270</v>
      </c>
      <c r="C2532" s="16" t="s">
        <v>2539</v>
      </c>
      <c r="D2532">
        <f t="shared" si="39"/>
        <v>1</v>
      </c>
      <c r="E2532">
        <v>1</v>
      </c>
    </row>
    <row r="2533" spans="1:5">
      <c r="A2533" s="16" t="s">
        <v>2507</v>
      </c>
      <c r="B2533" s="28">
        <v>39266</v>
      </c>
      <c r="C2533" s="16" t="s">
        <v>2508</v>
      </c>
      <c r="D2533">
        <f t="shared" si="39"/>
        <v>1</v>
      </c>
      <c r="E2533">
        <v>1</v>
      </c>
    </row>
    <row r="2534" spans="1:5">
      <c r="A2534" s="16" t="s">
        <v>2501</v>
      </c>
      <c r="B2534" s="28">
        <v>39260</v>
      </c>
      <c r="C2534" s="16" t="s">
        <v>2502</v>
      </c>
      <c r="D2534">
        <f t="shared" si="39"/>
        <v>1</v>
      </c>
      <c r="E2534">
        <v>1</v>
      </c>
    </row>
    <row r="2535" spans="1:5">
      <c r="A2535" s="16" t="s">
        <v>2420</v>
      </c>
      <c r="B2535" s="28">
        <v>39252</v>
      </c>
      <c r="C2535" s="16" t="s">
        <v>2421</v>
      </c>
      <c r="D2535">
        <f t="shared" si="39"/>
        <v>1</v>
      </c>
      <c r="E2535">
        <v>1</v>
      </c>
    </row>
    <row r="2536" spans="1:5">
      <c r="A2536" s="16" t="s">
        <v>2339</v>
      </c>
      <c r="B2536" s="28">
        <v>39251</v>
      </c>
      <c r="C2536" s="16" t="s">
        <v>2340</v>
      </c>
      <c r="D2536">
        <f t="shared" si="39"/>
        <v>1</v>
      </c>
      <c r="E2536">
        <v>1</v>
      </c>
    </row>
    <row r="2537" spans="1:5">
      <c r="A2537" s="16" t="s">
        <v>2381</v>
      </c>
      <c r="B2537" s="28">
        <v>39246</v>
      </c>
      <c r="C2537" s="16" t="s">
        <v>2382</v>
      </c>
      <c r="D2537">
        <f t="shared" si="39"/>
        <v>1</v>
      </c>
      <c r="E2537">
        <v>1</v>
      </c>
    </row>
    <row r="2538" spans="1:5">
      <c r="A2538" s="16" t="s">
        <v>2347</v>
      </c>
      <c r="B2538" s="28">
        <v>39237</v>
      </c>
      <c r="C2538" s="16" t="s">
        <v>2348</v>
      </c>
      <c r="D2538">
        <f t="shared" si="39"/>
        <v>1</v>
      </c>
      <c r="E2538">
        <v>1</v>
      </c>
    </row>
    <row r="2539" spans="1:5">
      <c r="A2539" s="16" t="s">
        <v>1091</v>
      </c>
      <c r="B2539" s="28">
        <v>39229</v>
      </c>
      <c r="C2539" s="16" t="s">
        <v>1092</v>
      </c>
      <c r="D2539">
        <f t="shared" si="39"/>
        <v>1</v>
      </c>
      <c r="E2539">
        <v>1</v>
      </c>
    </row>
    <row r="2540" spans="1:5">
      <c r="A2540" s="16" t="s">
        <v>2245</v>
      </c>
      <c r="B2540" s="28">
        <v>39225</v>
      </c>
      <c r="C2540" s="16" t="s">
        <v>2246</v>
      </c>
      <c r="D2540">
        <f t="shared" si="39"/>
        <v>1</v>
      </c>
      <c r="E2540">
        <v>1</v>
      </c>
    </row>
    <row r="2541" spans="1:5">
      <c r="A2541" s="16" t="s">
        <v>2211</v>
      </c>
      <c r="B2541" s="28">
        <v>39206</v>
      </c>
      <c r="C2541" s="16" t="s">
        <v>2212</v>
      </c>
      <c r="D2541">
        <f t="shared" si="39"/>
        <v>1</v>
      </c>
      <c r="E2541">
        <v>1</v>
      </c>
    </row>
    <row r="2542" spans="1:5">
      <c r="A2542" s="16" t="s">
        <v>2071</v>
      </c>
      <c r="B2542" s="28">
        <v>39194</v>
      </c>
      <c r="C2542" s="16" t="s">
        <v>2072</v>
      </c>
      <c r="D2542">
        <f t="shared" si="39"/>
        <v>1</v>
      </c>
      <c r="E2542">
        <v>1</v>
      </c>
    </row>
    <row r="2543" spans="1:5">
      <c r="A2543" s="16" t="s">
        <v>2101</v>
      </c>
      <c r="B2543" s="28">
        <v>39182</v>
      </c>
      <c r="C2543" s="16" t="s">
        <v>2102</v>
      </c>
      <c r="D2543">
        <f t="shared" si="39"/>
        <v>1</v>
      </c>
      <c r="E2543">
        <v>1</v>
      </c>
    </row>
    <row r="2544" spans="1:5">
      <c r="A2544" s="16" t="s">
        <v>2133</v>
      </c>
      <c r="B2544" s="28">
        <v>39173</v>
      </c>
      <c r="C2544" s="16" t="s">
        <v>2134</v>
      </c>
      <c r="D2544">
        <f t="shared" si="39"/>
        <v>1</v>
      </c>
      <c r="E2544">
        <v>1</v>
      </c>
    </row>
    <row r="2545" spans="1:5">
      <c r="A2545" s="16" t="s">
        <v>2522</v>
      </c>
      <c r="B2545" s="28">
        <v>39086</v>
      </c>
      <c r="C2545" s="16" t="s">
        <v>2523</v>
      </c>
      <c r="D2545">
        <f t="shared" si="39"/>
        <v>1</v>
      </c>
      <c r="E2545">
        <v>1</v>
      </c>
    </row>
    <row r="2546" spans="1:5">
      <c r="A2546" s="16" t="s">
        <v>2520</v>
      </c>
      <c r="B2546" s="28">
        <v>39085</v>
      </c>
      <c r="C2546" s="16" t="s">
        <v>2521</v>
      </c>
      <c r="D2546">
        <f t="shared" si="39"/>
        <v>1</v>
      </c>
      <c r="E2546">
        <v>1</v>
      </c>
    </row>
    <row r="2547" spans="1:5">
      <c r="A2547" s="16" t="s">
        <v>3783</v>
      </c>
      <c r="B2547" s="28">
        <v>37819</v>
      </c>
      <c r="C2547" s="16" t="s">
        <v>3784</v>
      </c>
      <c r="D2547">
        <f t="shared" si="39"/>
        <v>1</v>
      </c>
      <c r="E2547">
        <v>1</v>
      </c>
    </row>
    <row r="2548" spans="1:5">
      <c r="A2548" s="16" t="s">
        <v>3741</v>
      </c>
      <c r="B2548" s="28">
        <v>37702</v>
      </c>
      <c r="C2548" s="16" t="s">
        <v>3742</v>
      </c>
      <c r="D2548">
        <f t="shared" si="39"/>
        <v>1</v>
      </c>
      <c r="E2548">
        <v>1</v>
      </c>
    </row>
    <row r="2549" spans="1:5">
      <c r="A2549" s="16" t="s">
        <v>3719</v>
      </c>
      <c r="B2549" s="28">
        <v>37690</v>
      </c>
      <c r="C2549" s="16" t="s">
        <v>3720</v>
      </c>
      <c r="D2549">
        <f t="shared" si="39"/>
        <v>1</v>
      </c>
      <c r="E2549">
        <v>1</v>
      </c>
    </row>
    <row r="2550" spans="1:5">
      <c r="A2550" s="16" t="s">
        <v>3687</v>
      </c>
      <c r="B2550" s="28">
        <v>37639</v>
      </c>
      <c r="C2550" s="16" t="s">
        <v>3688</v>
      </c>
      <c r="D2550">
        <f t="shared" si="39"/>
        <v>1</v>
      </c>
      <c r="E2550">
        <v>1</v>
      </c>
    </row>
    <row r="2551" spans="1:5">
      <c r="A2551" s="16" t="s">
        <v>3209</v>
      </c>
      <c r="B2551" s="28">
        <v>37572</v>
      </c>
      <c r="C2551" s="16" t="s">
        <v>3210</v>
      </c>
      <c r="D2551">
        <f t="shared" si="39"/>
        <v>1</v>
      </c>
      <c r="E2551">
        <v>1</v>
      </c>
    </row>
    <row r="2552" spans="1:5">
      <c r="A2552" s="16" t="s">
        <v>3937</v>
      </c>
      <c r="B2552" s="28">
        <v>36985</v>
      </c>
      <c r="C2552" s="16" t="s">
        <v>1945</v>
      </c>
      <c r="D2552">
        <f t="shared" si="39"/>
        <v>1</v>
      </c>
      <c r="E2552">
        <v>1</v>
      </c>
    </row>
    <row r="2553" spans="1:5">
      <c r="A2553" s="16" t="s">
        <v>3622</v>
      </c>
      <c r="B2553" s="28">
        <v>36962</v>
      </c>
      <c r="C2553" s="16" t="s">
        <v>3623</v>
      </c>
      <c r="D2553">
        <f t="shared" si="39"/>
        <v>1</v>
      </c>
      <c r="E2553">
        <v>1</v>
      </c>
    </row>
    <row r="2554" spans="1:5">
      <c r="A2554" s="16" t="s">
        <v>3912</v>
      </c>
      <c r="B2554" s="28">
        <v>36932</v>
      </c>
      <c r="C2554" s="16" t="s">
        <v>3913</v>
      </c>
      <c r="D2554">
        <f t="shared" si="39"/>
        <v>1</v>
      </c>
      <c r="E2554">
        <v>1</v>
      </c>
    </row>
    <row r="2555" spans="1:5">
      <c r="A2555" s="32" t="s">
        <v>3579</v>
      </c>
      <c r="B2555" s="28">
        <v>36927</v>
      </c>
      <c r="C2555" s="16" t="s">
        <v>3580</v>
      </c>
      <c r="D2555">
        <f t="shared" si="39"/>
        <v>1</v>
      </c>
      <c r="E2555">
        <v>1</v>
      </c>
    </row>
    <row r="2556" spans="1:5">
      <c r="A2556" s="32" t="s">
        <v>3630</v>
      </c>
      <c r="B2556" s="28">
        <v>36911</v>
      </c>
      <c r="C2556" s="16" t="s">
        <v>3631</v>
      </c>
      <c r="D2556">
        <f t="shared" si="39"/>
        <v>1</v>
      </c>
      <c r="E2556">
        <v>1</v>
      </c>
    </row>
    <row r="2557" spans="1:5">
      <c r="A2557" s="16" t="s">
        <v>3902</v>
      </c>
      <c r="B2557" s="28">
        <v>36906</v>
      </c>
      <c r="C2557" s="16" t="s">
        <v>3903</v>
      </c>
      <c r="D2557">
        <f t="shared" si="39"/>
        <v>1</v>
      </c>
      <c r="E2557">
        <v>1</v>
      </c>
    </row>
    <row r="2558" spans="1:5">
      <c r="A2558" s="32" t="s">
        <v>3598</v>
      </c>
      <c r="B2558" s="28">
        <v>36854</v>
      </c>
      <c r="C2558" s="16" t="s">
        <v>3599</v>
      </c>
      <c r="D2558">
        <f t="shared" si="39"/>
        <v>1</v>
      </c>
      <c r="E2558">
        <v>1</v>
      </c>
    </row>
    <row r="2559" spans="1:5">
      <c r="A2559" s="16" t="s">
        <v>3175</v>
      </c>
      <c r="B2559" s="28">
        <v>36842</v>
      </c>
      <c r="C2559" s="16" t="s">
        <v>3176</v>
      </c>
      <c r="D2559">
        <f t="shared" si="39"/>
        <v>1</v>
      </c>
      <c r="E2559">
        <v>1</v>
      </c>
    </row>
    <row r="2560" spans="1:5">
      <c r="A2560" s="32" t="s">
        <v>3367</v>
      </c>
      <c r="B2560" s="28">
        <v>36837</v>
      </c>
      <c r="C2560" s="16" t="s">
        <v>3368</v>
      </c>
      <c r="D2560">
        <f t="shared" si="39"/>
        <v>1</v>
      </c>
      <c r="E2560">
        <v>1</v>
      </c>
    </row>
    <row r="2561" spans="1:5">
      <c r="A2561" s="16" t="s">
        <v>3343</v>
      </c>
      <c r="B2561" s="28">
        <v>36771</v>
      </c>
      <c r="C2561" s="16" t="s">
        <v>3344</v>
      </c>
      <c r="D2561">
        <f t="shared" si="39"/>
        <v>1</v>
      </c>
      <c r="E2561">
        <v>1</v>
      </c>
    </row>
    <row r="2562" spans="1:5">
      <c r="A2562" s="32" t="s">
        <v>3349</v>
      </c>
      <c r="B2562" s="28">
        <v>36759</v>
      </c>
      <c r="C2562" s="17" t="s">
        <v>3350</v>
      </c>
      <c r="D2562">
        <f t="shared" ref="D2562:D2625" si="40">IF(A2562=A2561,0,1)</f>
        <v>1</v>
      </c>
      <c r="E2562">
        <v>1</v>
      </c>
    </row>
    <row r="2563" spans="1:5">
      <c r="A2563" s="17" t="s">
        <v>3305</v>
      </c>
      <c r="B2563" s="29">
        <v>36739</v>
      </c>
      <c r="C2563" s="17" t="s">
        <v>3306</v>
      </c>
      <c r="D2563">
        <f t="shared" si="40"/>
        <v>1</v>
      </c>
      <c r="E2563">
        <v>1</v>
      </c>
    </row>
    <row r="2564" spans="1:5">
      <c r="A2564" s="16" t="s">
        <v>3289</v>
      </c>
      <c r="B2564" s="28">
        <v>36724</v>
      </c>
      <c r="C2564" s="16" t="s">
        <v>3290</v>
      </c>
      <c r="D2564">
        <f t="shared" si="40"/>
        <v>1</v>
      </c>
      <c r="E2564">
        <v>1</v>
      </c>
    </row>
    <row r="2565" spans="1:5">
      <c r="A2565" s="16" t="s">
        <v>3293</v>
      </c>
      <c r="B2565" s="28">
        <v>36721</v>
      </c>
      <c r="C2565" s="16" t="s">
        <v>3294</v>
      </c>
      <c r="D2565">
        <f t="shared" si="40"/>
        <v>1</v>
      </c>
      <c r="E2565">
        <v>1</v>
      </c>
    </row>
    <row r="2566" spans="1:5">
      <c r="A2566" s="16" t="s">
        <v>3245</v>
      </c>
      <c r="B2566" s="28">
        <v>36716</v>
      </c>
      <c r="C2566" s="16" t="s">
        <v>3246</v>
      </c>
      <c r="D2566">
        <f t="shared" si="40"/>
        <v>1</v>
      </c>
      <c r="E2566">
        <v>1</v>
      </c>
    </row>
    <row r="2567" spans="1:5">
      <c r="A2567" s="16" t="s">
        <v>1030</v>
      </c>
      <c r="B2567" s="28">
        <v>36714</v>
      </c>
      <c r="C2567" s="16" t="s">
        <v>1031</v>
      </c>
      <c r="D2567">
        <f t="shared" si="40"/>
        <v>1</v>
      </c>
      <c r="E2567">
        <v>1</v>
      </c>
    </row>
    <row r="2568" spans="1:5">
      <c r="A2568" s="16" t="s">
        <v>3243</v>
      </c>
      <c r="B2568" s="28">
        <v>36707</v>
      </c>
      <c r="C2568" s="16" t="s">
        <v>3244</v>
      </c>
      <c r="D2568">
        <f t="shared" si="40"/>
        <v>1</v>
      </c>
      <c r="E2568">
        <v>1</v>
      </c>
    </row>
    <row r="2569" spans="1:5">
      <c r="A2569" s="16" t="s">
        <v>3169</v>
      </c>
      <c r="B2569" s="28">
        <v>36706</v>
      </c>
      <c r="C2569" s="16" t="s">
        <v>3170</v>
      </c>
      <c r="D2569">
        <f t="shared" si="40"/>
        <v>1</v>
      </c>
      <c r="E2569">
        <v>1</v>
      </c>
    </row>
    <row r="2570" spans="1:5">
      <c r="A2570" s="16" t="s">
        <v>979</v>
      </c>
      <c r="B2570" s="28">
        <v>36701</v>
      </c>
      <c r="C2570" s="16" t="s">
        <v>980</v>
      </c>
      <c r="D2570">
        <f t="shared" si="40"/>
        <v>1</v>
      </c>
      <c r="E2570">
        <v>1</v>
      </c>
    </row>
    <row r="2571" spans="1:5">
      <c r="A2571" s="16" t="s">
        <v>3219</v>
      </c>
      <c r="B2571" s="28">
        <v>36699</v>
      </c>
      <c r="C2571" s="16" t="s">
        <v>3220</v>
      </c>
      <c r="D2571">
        <f t="shared" si="40"/>
        <v>1</v>
      </c>
      <c r="E2571">
        <v>1</v>
      </c>
    </row>
    <row r="2572" spans="1:5">
      <c r="A2572" s="16" t="s">
        <v>1144</v>
      </c>
      <c r="B2572" s="28">
        <v>36698</v>
      </c>
      <c r="C2572" s="16" t="s">
        <v>1145</v>
      </c>
      <c r="D2572">
        <f t="shared" si="40"/>
        <v>1</v>
      </c>
      <c r="E2572">
        <v>1</v>
      </c>
    </row>
    <row r="2573" spans="1:5">
      <c r="A2573" s="16" t="s">
        <v>3253</v>
      </c>
      <c r="B2573" s="28">
        <v>36692</v>
      </c>
      <c r="C2573" s="16" t="s">
        <v>3254</v>
      </c>
      <c r="D2573">
        <f t="shared" si="40"/>
        <v>1</v>
      </c>
      <c r="E2573">
        <v>1</v>
      </c>
    </row>
    <row r="2574" spans="1:5">
      <c r="A2574" s="16" t="s">
        <v>863</v>
      </c>
      <c r="B2574" s="28">
        <v>36691</v>
      </c>
      <c r="C2574" s="16" t="s">
        <v>864</v>
      </c>
      <c r="D2574">
        <f t="shared" si="40"/>
        <v>1</v>
      </c>
      <c r="E2574">
        <v>1</v>
      </c>
    </row>
    <row r="2575" spans="1:5">
      <c r="A2575" s="16" t="s">
        <v>3255</v>
      </c>
      <c r="B2575" s="28">
        <v>36688</v>
      </c>
      <c r="C2575" s="16" t="s">
        <v>3256</v>
      </c>
      <c r="D2575">
        <f t="shared" si="40"/>
        <v>1</v>
      </c>
      <c r="E2575">
        <v>1</v>
      </c>
    </row>
    <row r="2576" spans="1:5">
      <c r="A2576" s="16" t="s">
        <v>3149</v>
      </c>
      <c r="B2576" s="28">
        <v>36687</v>
      </c>
      <c r="C2576" s="16" t="s">
        <v>3150</v>
      </c>
      <c r="D2576">
        <f t="shared" si="40"/>
        <v>1</v>
      </c>
      <c r="E2576">
        <v>1</v>
      </c>
    </row>
    <row r="2577" spans="1:5">
      <c r="A2577" s="16" t="s">
        <v>372</v>
      </c>
      <c r="B2577" s="28">
        <v>36686</v>
      </c>
      <c r="C2577" s="16" t="s">
        <v>373</v>
      </c>
      <c r="D2577">
        <f t="shared" si="40"/>
        <v>1</v>
      </c>
      <c r="E2577">
        <v>1</v>
      </c>
    </row>
    <row r="2578" spans="1:5">
      <c r="A2578" s="16" t="s">
        <v>3153</v>
      </c>
      <c r="B2578" s="28">
        <v>36685</v>
      </c>
      <c r="C2578" s="16" t="s">
        <v>3154</v>
      </c>
      <c r="D2578">
        <f t="shared" si="40"/>
        <v>1</v>
      </c>
      <c r="E2578">
        <v>1</v>
      </c>
    </row>
    <row r="2579" spans="1:5">
      <c r="A2579" s="16" t="s">
        <v>3114</v>
      </c>
      <c r="B2579" s="28">
        <v>36684</v>
      </c>
      <c r="C2579" s="16" t="s">
        <v>3115</v>
      </c>
      <c r="D2579">
        <f t="shared" si="40"/>
        <v>1</v>
      </c>
      <c r="E2579">
        <v>1</v>
      </c>
    </row>
    <row r="2580" spans="1:5">
      <c r="A2580" s="17" t="s">
        <v>3217</v>
      </c>
      <c r="B2580" s="29">
        <v>36683</v>
      </c>
      <c r="C2580" s="16" t="s">
        <v>3218</v>
      </c>
      <c r="D2580">
        <f t="shared" si="40"/>
        <v>1</v>
      </c>
      <c r="E2580">
        <v>1</v>
      </c>
    </row>
    <row r="2581" spans="1:5">
      <c r="A2581" s="17" t="s">
        <v>3161</v>
      </c>
      <c r="B2581" s="29">
        <v>36682</v>
      </c>
      <c r="C2581" s="17" t="s">
        <v>3162</v>
      </c>
      <c r="D2581">
        <f t="shared" si="40"/>
        <v>1</v>
      </c>
      <c r="E2581">
        <v>1</v>
      </c>
    </row>
    <row r="2582" spans="1:5">
      <c r="A2582" s="16" t="s">
        <v>3159</v>
      </c>
      <c r="B2582" s="28">
        <v>36677</v>
      </c>
      <c r="C2582" s="16" t="s">
        <v>3160</v>
      </c>
      <c r="D2582">
        <f t="shared" si="40"/>
        <v>1</v>
      </c>
      <c r="E2582">
        <v>1</v>
      </c>
    </row>
    <row r="2583" spans="1:5">
      <c r="A2583" s="16" t="s">
        <v>3183</v>
      </c>
      <c r="B2583" s="28">
        <v>36673</v>
      </c>
      <c r="C2583" s="16" t="s">
        <v>3184</v>
      </c>
      <c r="D2583">
        <f t="shared" si="40"/>
        <v>1</v>
      </c>
      <c r="E2583">
        <v>1</v>
      </c>
    </row>
    <row r="2584" spans="1:5">
      <c r="A2584" s="16" t="s">
        <v>1128</v>
      </c>
      <c r="B2584" s="28">
        <v>36671</v>
      </c>
      <c r="C2584" s="16" t="s">
        <v>1129</v>
      </c>
      <c r="D2584">
        <f t="shared" si="40"/>
        <v>1</v>
      </c>
      <c r="E2584">
        <v>1</v>
      </c>
    </row>
    <row r="2585" spans="1:5">
      <c r="A2585" s="16" t="s">
        <v>3066</v>
      </c>
      <c r="B2585" s="42">
        <v>36668</v>
      </c>
      <c r="C2585" s="16" t="s">
        <v>3067</v>
      </c>
      <c r="D2585">
        <f t="shared" si="40"/>
        <v>1</v>
      </c>
      <c r="E2585">
        <v>1</v>
      </c>
    </row>
    <row r="2586" spans="1:5">
      <c r="A2586" s="16" t="s">
        <v>3124</v>
      </c>
      <c r="B2586" s="28">
        <v>36667</v>
      </c>
      <c r="C2586" s="16" t="s">
        <v>3125</v>
      </c>
      <c r="D2586">
        <f t="shared" si="40"/>
        <v>1</v>
      </c>
      <c r="E2586">
        <v>1</v>
      </c>
    </row>
    <row r="2587" spans="1:5">
      <c r="A2587" s="16" t="s">
        <v>3163</v>
      </c>
      <c r="B2587" s="28">
        <v>36665</v>
      </c>
      <c r="C2587" s="16" t="s">
        <v>3164</v>
      </c>
      <c r="D2587">
        <f t="shared" si="40"/>
        <v>1</v>
      </c>
      <c r="E2587">
        <v>1</v>
      </c>
    </row>
    <row r="2588" spans="1:5">
      <c r="A2588" s="16" t="s">
        <v>965</v>
      </c>
      <c r="B2588" s="28">
        <v>36664</v>
      </c>
      <c r="C2588" s="16" t="s">
        <v>966</v>
      </c>
      <c r="D2588">
        <f t="shared" si="40"/>
        <v>1</v>
      </c>
      <c r="E2588">
        <v>1</v>
      </c>
    </row>
    <row r="2589" spans="1:5">
      <c r="A2589" s="16" t="s">
        <v>3128</v>
      </c>
      <c r="B2589" s="28">
        <v>36663</v>
      </c>
      <c r="C2589" s="16" t="s">
        <v>3129</v>
      </c>
      <c r="D2589">
        <f t="shared" si="40"/>
        <v>1</v>
      </c>
      <c r="E2589">
        <v>1</v>
      </c>
    </row>
    <row r="2590" spans="1:5">
      <c r="A2590" s="16" t="s">
        <v>3085</v>
      </c>
      <c r="B2590" s="28">
        <v>36661</v>
      </c>
      <c r="C2590" s="16" t="s">
        <v>3086</v>
      </c>
      <c r="D2590">
        <f t="shared" si="40"/>
        <v>1</v>
      </c>
      <c r="E2590">
        <v>1</v>
      </c>
    </row>
    <row r="2591" spans="1:5">
      <c r="A2591" s="16" t="s">
        <v>3054</v>
      </c>
      <c r="B2591" s="28">
        <v>36660</v>
      </c>
      <c r="C2591" s="16" t="s">
        <v>3055</v>
      </c>
      <c r="D2591">
        <f t="shared" si="40"/>
        <v>1</v>
      </c>
      <c r="E2591">
        <v>1</v>
      </c>
    </row>
    <row r="2592" spans="1:5">
      <c r="A2592" s="16" t="s">
        <v>3073</v>
      </c>
      <c r="B2592" s="28">
        <v>36659</v>
      </c>
      <c r="C2592" s="16" t="s">
        <v>3074</v>
      </c>
      <c r="D2592">
        <f t="shared" si="40"/>
        <v>1</v>
      </c>
      <c r="E2592">
        <v>1</v>
      </c>
    </row>
    <row r="2593" spans="1:5">
      <c r="A2593" s="16" t="s">
        <v>3056</v>
      </c>
      <c r="B2593" s="28">
        <v>36658</v>
      </c>
      <c r="C2593" s="16" t="s">
        <v>3057</v>
      </c>
      <c r="D2593">
        <f t="shared" si="40"/>
        <v>1</v>
      </c>
      <c r="E2593">
        <v>1</v>
      </c>
    </row>
    <row r="2594" spans="1:5">
      <c r="A2594" s="16" t="s">
        <v>3075</v>
      </c>
      <c r="B2594" s="28">
        <v>36655</v>
      </c>
      <c r="C2594" s="16" t="s">
        <v>3076</v>
      </c>
      <c r="D2594">
        <f t="shared" si="40"/>
        <v>1</v>
      </c>
      <c r="E2594">
        <v>1</v>
      </c>
    </row>
    <row r="2595" spans="1:5">
      <c r="A2595" s="16" t="s">
        <v>3042</v>
      </c>
      <c r="B2595" s="28">
        <v>36654</v>
      </c>
      <c r="C2595" s="16" t="s">
        <v>3043</v>
      </c>
      <c r="D2595">
        <f t="shared" si="40"/>
        <v>1</v>
      </c>
      <c r="E2595">
        <v>1</v>
      </c>
    </row>
    <row r="2596" spans="1:5">
      <c r="A2596" s="16" t="s">
        <v>3087</v>
      </c>
      <c r="B2596" s="28">
        <v>36652</v>
      </c>
      <c r="C2596" s="16" t="s">
        <v>3088</v>
      </c>
      <c r="D2596">
        <f t="shared" si="40"/>
        <v>1</v>
      </c>
      <c r="E2596">
        <v>1</v>
      </c>
    </row>
    <row r="2597" spans="1:5">
      <c r="A2597" s="16" t="s">
        <v>2896</v>
      </c>
      <c r="B2597" s="28">
        <v>36641</v>
      </c>
      <c r="C2597" s="16" t="s">
        <v>2897</v>
      </c>
      <c r="D2597">
        <f t="shared" si="40"/>
        <v>1</v>
      </c>
      <c r="E2597">
        <v>1</v>
      </c>
    </row>
    <row r="2598" spans="1:5">
      <c r="A2598" s="16" t="s">
        <v>2936</v>
      </c>
      <c r="B2598" s="28">
        <v>36639</v>
      </c>
      <c r="C2598" s="16" t="s">
        <v>2937</v>
      </c>
      <c r="D2598">
        <f t="shared" si="40"/>
        <v>1</v>
      </c>
      <c r="E2598">
        <v>1</v>
      </c>
    </row>
    <row r="2599" spans="1:5">
      <c r="A2599" s="16" t="s">
        <v>3002</v>
      </c>
      <c r="B2599" s="28">
        <v>36628</v>
      </c>
      <c r="C2599" s="16" t="s">
        <v>3003</v>
      </c>
      <c r="D2599">
        <f t="shared" si="40"/>
        <v>1</v>
      </c>
      <c r="E2599">
        <v>1</v>
      </c>
    </row>
    <row r="2600" spans="1:5">
      <c r="A2600" s="17" t="s">
        <v>2956</v>
      </c>
      <c r="B2600" s="29">
        <v>36622</v>
      </c>
      <c r="C2600" s="17" t="s">
        <v>2957</v>
      </c>
      <c r="D2600">
        <f t="shared" si="40"/>
        <v>1</v>
      </c>
      <c r="E2600">
        <v>1</v>
      </c>
    </row>
    <row r="2601" spans="1:5">
      <c r="A2601" s="16" t="s">
        <v>2900</v>
      </c>
      <c r="B2601" s="28">
        <v>36621</v>
      </c>
      <c r="C2601" s="16" t="s">
        <v>2901</v>
      </c>
      <c r="D2601">
        <f t="shared" si="40"/>
        <v>1</v>
      </c>
      <c r="E2601">
        <v>1</v>
      </c>
    </row>
    <row r="2602" spans="1:5">
      <c r="A2602" s="16" t="s">
        <v>2876</v>
      </c>
      <c r="B2602" s="28">
        <v>36619</v>
      </c>
      <c r="C2602" s="16" t="s">
        <v>2877</v>
      </c>
      <c r="D2602">
        <f t="shared" si="40"/>
        <v>1</v>
      </c>
      <c r="E2602">
        <v>1</v>
      </c>
    </row>
    <row r="2603" spans="1:5">
      <c r="A2603" s="16" t="s">
        <v>2542</v>
      </c>
      <c r="B2603" s="28">
        <v>36618</v>
      </c>
      <c r="C2603" s="16" t="s">
        <v>2543</v>
      </c>
      <c r="D2603">
        <f t="shared" si="40"/>
        <v>1</v>
      </c>
      <c r="E2603">
        <v>1</v>
      </c>
    </row>
    <row r="2604" spans="1:5">
      <c r="A2604" s="16" t="s">
        <v>2970</v>
      </c>
      <c r="B2604" s="28">
        <v>36616</v>
      </c>
      <c r="C2604" s="16" t="s">
        <v>2971</v>
      </c>
      <c r="D2604">
        <f t="shared" si="40"/>
        <v>1</v>
      </c>
      <c r="E2604">
        <v>1</v>
      </c>
    </row>
    <row r="2605" spans="1:5">
      <c r="A2605" s="16" t="s">
        <v>2902</v>
      </c>
      <c r="B2605" s="28">
        <v>36614</v>
      </c>
      <c r="C2605" s="16" t="s">
        <v>2903</v>
      </c>
      <c r="D2605">
        <f t="shared" si="40"/>
        <v>1</v>
      </c>
      <c r="E2605">
        <v>1</v>
      </c>
    </row>
    <row r="2606" spans="1:5">
      <c r="A2606" s="16" t="s">
        <v>2684</v>
      </c>
      <c r="B2606" s="28">
        <v>36610</v>
      </c>
      <c r="C2606" s="16" t="s">
        <v>2685</v>
      </c>
      <c r="D2606">
        <f t="shared" si="40"/>
        <v>1</v>
      </c>
      <c r="E2606">
        <v>1</v>
      </c>
    </row>
    <row r="2607" spans="1:5">
      <c r="A2607" s="16" t="s">
        <v>2819</v>
      </c>
      <c r="B2607" s="28">
        <v>36605</v>
      </c>
      <c r="C2607" s="16" t="s">
        <v>2820</v>
      </c>
      <c r="D2607">
        <f t="shared" si="40"/>
        <v>1</v>
      </c>
      <c r="E2607">
        <v>1</v>
      </c>
    </row>
    <row r="2608" spans="1:5">
      <c r="A2608" s="16" t="s">
        <v>2682</v>
      </c>
      <c r="B2608" s="28">
        <v>36604</v>
      </c>
      <c r="C2608" s="16" t="s">
        <v>2683</v>
      </c>
      <c r="D2608">
        <f t="shared" si="40"/>
        <v>1</v>
      </c>
      <c r="E2608">
        <v>1</v>
      </c>
    </row>
    <row r="2609" spans="1:5">
      <c r="A2609" s="16" t="s">
        <v>2629</v>
      </c>
      <c r="B2609" s="28">
        <v>36602</v>
      </c>
      <c r="C2609" s="16" t="s">
        <v>2630</v>
      </c>
      <c r="D2609">
        <f t="shared" si="40"/>
        <v>1</v>
      </c>
      <c r="E2609">
        <v>1</v>
      </c>
    </row>
    <row r="2610" spans="1:5">
      <c r="A2610" s="16" t="s">
        <v>2809</v>
      </c>
      <c r="B2610" s="28">
        <v>36598</v>
      </c>
      <c r="C2610" s="16" t="s">
        <v>2810</v>
      </c>
      <c r="D2610">
        <f t="shared" si="40"/>
        <v>1</v>
      </c>
      <c r="E2610">
        <v>1</v>
      </c>
    </row>
    <row r="2611" spans="1:5">
      <c r="A2611" s="16" t="s">
        <v>2930</v>
      </c>
      <c r="B2611" s="28">
        <v>36596</v>
      </c>
      <c r="C2611" s="16" t="s">
        <v>2931</v>
      </c>
      <c r="D2611">
        <f t="shared" si="40"/>
        <v>1</v>
      </c>
      <c r="E2611">
        <v>1</v>
      </c>
    </row>
    <row r="2612" spans="1:5">
      <c r="A2612" s="16" t="s">
        <v>2856</v>
      </c>
      <c r="B2612" s="28">
        <v>36593</v>
      </c>
      <c r="C2612" s="16" t="s">
        <v>2857</v>
      </c>
      <c r="D2612">
        <f t="shared" si="40"/>
        <v>1</v>
      </c>
      <c r="E2612">
        <v>1</v>
      </c>
    </row>
    <row r="2613" spans="1:5">
      <c r="A2613" s="17" t="s">
        <v>2866</v>
      </c>
      <c r="B2613" s="29">
        <v>36589</v>
      </c>
      <c r="C2613" s="17" t="s">
        <v>2867</v>
      </c>
      <c r="D2613">
        <f t="shared" si="40"/>
        <v>1</v>
      </c>
      <c r="E2613">
        <v>1</v>
      </c>
    </row>
    <row r="2614" spans="1:5">
      <c r="A2614" s="16" t="s">
        <v>2817</v>
      </c>
      <c r="B2614" s="28">
        <v>36584</v>
      </c>
      <c r="C2614" s="16" t="s">
        <v>2818</v>
      </c>
      <c r="D2614">
        <f t="shared" si="40"/>
        <v>1</v>
      </c>
      <c r="E2614">
        <v>1</v>
      </c>
    </row>
    <row r="2615" spans="1:5">
      <c r="A2615" s="16" t="s">
        <v>2795</v>
      </c>
      <c r="B2615" s="28">
        <v>36583</v>
      </c>
      <c r="C2615" s="16" t="s">
        <v>2796</v>
      </c>
      <c r="D2615">
        <f t="shared" si="40"/>
        <v>1</v>
      </c>
      <c r="E2615">
        <v>1</v>
      </c>
    </row>
    <row r="2616" spans="1:5">
      <c r="A2616" s="16" t="s">
        <v>962</v>
      </c>
      <c r="B2616" s="28">
        <v>36581</v>
      </c>
      <c r="C2616" s="16" t="s">
        <v>287</v>
      </c>
      <c r="D2616">
        <f t="shared" si="40"/>
        <v>1</v>
      </c>
      <c r="E2616">
        <v>1</v>
      </c>
    </row>
    <row r="2617" spans="1:5">
      <c r="A2617" s="16" t="s">
        <v>2829</v>
      </c>
      <c r="B2617" s="28">
        <v>36577</v>
      </c>
      <c r="C2617" s="16" t="s">
        <v>2830</v>
      </c>
      <c r="D2617">
        <f t="shared" si="40"/>
        <v>1</v>
      </c>
      <c r="E2617">
        <v>1</v>
      </c>
    </row>
    <row r="2618" spans="1:5">
      <c r="A2618" s="16" t="s">
        <v>2769</v>
      </c>
      <c r="B2618" s="28">
        <v>36576</v>
      </c>
      <c r="C2618" s="16" t="s">
        <v>2770</v>
      </c>
      <c r="D2618">
        <f t="shared" si="40"/>
        <v>1</v>
      </c>
      <c r="E2618">
        <v>1</v>
      </c>
    </row>
    <row r="2619" spans="1:5">
      <c r="A2619" s="16" t="s">
        <v>2716</v>
      </c>
      <c r="B2619" s="28">
        <v>36574</v>
      </c>
      <c r="C2619" s="16" t="s">
        <v>2717</v>
      </c>
      <c r="D2619">
        <f t="shared" si="40"/>
        <v>1</v>
      </c>
      <c r="E2619">
        <v>1</v>
      </c>
    </row>
    <row r="2620" spans="1:5">
      <c r="A2620" s="16" t="s">
        <v>2777</v>
      </c>
      <c r="B2620" s="28">
        <v>36573</v>
      </c>
      <c r="C2620" s="16" t="s">
        <v>2778</v>
      </c>
      <c r="D2620">
        <f t="shared" si="40"/>
        <v>1</v>
      </c>
      <c r="E2620">
        <v>1</v>
      </c>
    </row>
    <row r="2621" spans="1:5">
      <c r="A2621" s="16" t="s">
        <v>2775</v>
      </c>
      <c r="B2621" s="28">
        <v>36572</v>
      </c>
      <c r="C2621" s="16" t="s">
        <v>2776</v>
      </c>
      <c r="D2621">
        <f t="shared" si="40"/>
        <v>1</v>
      </c>
      <c r="E2621">
        <v>1</v>
      </c>
    </row>
    <row r="2622" spans="1:5">
      <c r="A2622" s="16" t="s">
        <v>2722</v>
      </c>
      <c r="B2622" s="28">
        <v>36569</v>
      </c>
      <c r="C2622" s="16" t="s">
        <v>2723</v>
      </c>
      <c r="D2622">
        <f t="shared" si="40"/>
        <v>1</v>
      </c>
      <c r="E2622">
        <v>1</v>
      </c>
    </row>
    <row r="2623" spans="1:5">
      <c r="A2623" s="16" t="s">
        <v>2807</v>
      </c>
      <c r="B2623" s="28">
        <v>36566</v>
      </c>
      <c r="C2623" s="16" t="s">
        <v>2808</v>
      </c>
      <c r="D2623">
        <f t="shared" si="40"/>
        <v>1</v>
      </c>
      <c r="E2623">
        <v>1</v>
      </c>
    </row>
    <row r="2624" spans="1:5">
      <c r="A2624" s="16" t="s">
        <v>2631</v>
      </c>
      <c r="B2624" s="28">
        <v>36565</v>
      </c>
      <c r="C2624" s="16" t="s">
        <v>2632</v>
      </c>
      <c r="D2624">
        <f t="shared" si="40"/>
        <v>1</v>
      </c>
      <c r="E2624">
        <v>1</v>
      </c>
    </row>
    <row r="2625" spans="1:5">
      <c r="A2625" s="16" t="s">
        <v>2834</v>
      </c>
      <c r="B2625" s="28">
        <v>36562</v>
      </c>
      <c r="C2625" s="16" t="s">
        <v>2835</v>
      </c>
      <c r="D2625">
        <f t="shared" si="40"/>
        <v>1</v>
      </c>
      <c r="E2625">
        <v>1</v>
      </c>
    </row>
    <row r="2626" spans="1:5">
      <c r="A2626" s="16" t="s">
        <v>2755</v>
      </c>
      <c r="B2626" s="28">
        <v>36561</v>
      </c>
      <c r="C2626" s="16" t="s">
        <v>2756</v>
      </c>
      <c r="D2626">
        <f t="shared" ref="D2626:D2689" si="41">IF(A2626=A2625,0,1)</f>
        <v>1</v>
      </c>
      <c r="E2626">
        <v>1</v>
      </c>
    </row>
    <row r="2627" spans="1:5">
      <c r="A2627" s="16" t="s">
        <v>2751</v>
      </c>
      <c r="B2627" s="28">
        <v>36559</v>
      </c>
      <c r="C2627" s="16" t="s">
        <v>2752</v>
      </c>
      <c r="D2627">
        <f t="shared" si="41"/>
        <v>1</v>
      </c>
      <c r="E2627">
        <v>1</v>
      </c>
    </row>
    <row r="2628" spans="1:5">
      <c r="A2628" s="16" t="s">
        <v>2734</v>
      </c>
      <c r="B2628" s="28">
        <v>36557</v>
      </c>
      <c r="C2628" s="16" t="s">
        <v>2735</v>
      </c>
      <c r="D2628">
        <f t="shared" si="41"/>
        <v>1</v>
      </c>
      <c r="E2628">
        <v>1</v>
      </c>
    </row>
    <row r="2629" spans="1:5">
      <c r="A2629" s="16" t="s">
        <v>2736</v>
      </c>
      <c r="B2629" s="28">
        <v>36553</v>
      </c>
      <c r="C2629" s="16" t="s">
        <v>2737</v>
      </c>
      <c r="D2629">
        <f t="shared" si="41"/>
        <v>1</v>
      </c>
      <c r="E2629">
        <v>1</v>
      </c>
    </row>
    <row r="2630" spans="1:5">
      <c r="A2630" s="16" t="s">
        <v>2771</v>
      </c>
      <c r="B2630" s="28">
        <v>36542</v>
      </c>
      <c r="C2630" s="16" t="s">
        <v>2772</v>
      </c>
      <c r="D2630">
        <f t="shared" si="41"/>
        <v>1</v>
      </c>
      <c r="E2630">
        <v>1</v>
      </c>
    </row>
    <row r="2631" spans="1:5">
      <c r="A2631" s="16" t="s">
        <v>1109</v>
      </c>
      <c r="B2631" s="28">
        <v>36537</v>
      </c>
      <c r="C2631" s="16" t="s">
        <v>1110</v>
      </c>
      <c r="D2631">
        <f t="shared" si="41"/>
        <v>1</v>
      </c>
      <c r="E2631">
        <v>1</v>
      </c>
    </row>
    <row r="2632" spans="1:5">
      <c r="A2632" s="16" t="s">
        <v>424</v>
      </c>
      <c r="B2632" s="28">
        <v>36535</v>
      </c>
      <c r="C2632" s="16" t="s">
        <v>425</v>
      </c>
      <c r="D2632">
        <f t="shared" si="41"/>
        <v>1</v>
      </c>
      <c r="E2632">
        <v>1</v>
      </c>
    </row>
    <row r="2633" spans="1:5">
      <c r="A2633" s="16" t="s">
        <v>400</v>
      </c>
      <c r="B2633" s="28">
        <v>36534</v>
      </c>
      <c r="C2633" s="16" t="s">
        <v>401</v>
      </c>
      <c r="D2633">
        <f t="shared" si="41"/>
        <v>1</v>
      </c>
      <c r="E2633">
        <v>1</v>
      </c>
    </row>
    <row r="2634" spans="1:5">
      <c r="A2634" s="16" t="s">
        <v>444</v>
      </c>
      <c r="B2634" s="28">
        <v>36532</v>
      </c>
      <c r="C2634" s="16" t="s">
        <v>445</v>
      </c>
      <c r="D2634">
        <f t="shared" si="41"/>
        <v>1</v>
      </c>
      <c r="E2634">
        <v>1</v>
      </c>
    </row>
    <row r="2635" spans="1:5">
      <c r="A2635" s="16" t="s">
        <v>2708</v>
      </c>
      <c r="B2635" s="28">
        <v>36531</v>
      </c>
      <c r="C2635" s="16" t="s">
        <v>2709</v>
      </c>
      <c r="D2635">
        <f t="shared" si="41"/>
        <v>1</v>
      </c>
      <c r="E2635">
        <v>1</v>
      </c>
    </row>
    <row r="2636" spans="1:5">
      <c r="A2636" s="16" t="s">
        <v>2688</v>
      </c>
      <c r="B2636" s="28">
        <v>36529</v>
      </c>
      <c r="C2636" s="16" t="s">
        <v>2689</v>
      </c>
      <c r="D2636">
        <f t="shared" si="41"/>
        <v>1</v>
      </c>
      <c r="E2636">
        <v>1</v>
      </c>
    </row>
    <row r="2637" spans="1:5">
      <c r="A2637" s="16" t="s">
        <v>2674</v>
      </c>
      <c r="B2637" s="28">
        <v>36528</v>
      </c>
      <c r="C2637" s="16" t="s">
        <v>2675</v>
      </c>
      <c r="D2637">
        <f t="shared" si="41"/>
        <v>1</v>
      </c>
      <c r="E2637">
        <v>1</v>
      </c>
    </row>
    <row r="2638" spans="1:5">
      <c r="A2638" s="16" t="s">
        <v>2560</v>
      </c>
      <c r="B2638" s="28">
        <v>36525</v>
      </c>
      <c r="C2638" s="16" t="s">
        <v>2561</v>
      </c>
      <c r="D2638">
        <f t="shared" si="41"/>
        <v>1</v>
      </c>
      <c r="E2638">
        <v>1</v>
      </c>
    </row>
    <row r="2639" spans="1:5">
      <c r="A2639" s="16" t="s">
        <v>2623</v>
      </c>
      <c r="B2639" s="28">
        <v>36522</v>
      </c>
      <c r="C2639" s="16" t="s">
        <v>2624</v>
      </c>
      <c r="D2639">
        <f t="shared" si="41"/>
        <v>1</v>
      </c>
      <c r="E2639">
        <v>1</v>
      </c>
    </row>
    <row r="2640" spans="1:5">
      <c r="A2640" s="38" t="s">
        <v>2649</v>
      </c>
      <c r="B2640" s="39">
        <v>36519</v>
      </c>
      <c r="C2640" s="38" t="s">
        <v>2650</v>
      </c>
      <c r="D2640">
        <f t="shared" si="41"/>
        <v>1</v>
      </c>
      <c r="E2640">
        <v>1</v>
      </c>
    </row>
    <row r="2641" spans="1:5">
      <c r="A2641" s="16" t="s">
        <v>2554</v>
      </c>
      <c r="B2641" s="28">
        <v>36518</v>
      </c>
      <c r="C2641" s="16" t="s">
        <v>2555</v>
      </c>
      <c r="D2641">
        <f t="shared" si="41"/>
        <v>1</v>
      </c>
      <c r="E2641">
        <v>1</v>
      </c>
    </row>
    <row r="2642" spans="1:5">
      <c r="A2642" s="16" t="s">
        <v>2667</v>
      </c>
      <c r="B2642" s="28">
        <v>36516</v>
      </c>
      <c r="C2642" s="16" t="s">
        <v>2668</v>
      </c>
      <c r="D2642">
        <f t="shared" si="41"/>
        <v>1</v>
      </c>
      <c r="E2642">
        <v>1</v>
      </c>
    </row>
    <row r="2643" spans="1:5">
      <c r="A2643" s="16" t="s">
        <v>2647</v>
      </c>
      <c r="B2643" s="28">
        <v>36515</v>
      </c>
      <c r="C2643" s="16" t="s">
        <v>2648</v>
      </c>
      <c r="D2643">
        <f t="shared" si="41"/>
        <v>1</v>
      </c>
      <c r="E2643">
        <v>1</v>
      </c>
    </row>
    <row r="2644" spans="1:5">
      <c r="A2644" s="16" t="s">
        <v>2594</v>
      </c>
      <c r="B2644" s="28">
        <v>36504</v>
      </c>
      <c r="C2644" s="16" t="s">
        <v>2595</v>
      </c>
      <c r="D2644">
        <f t="shared" si="41"/>
        <v>1</v>
      </c>
      <c r="E2644">
        <v>1</v>
      </c>
    </row>
    <row r="2645" spans="1:5">
      <c r="A2645" s="16" t="s">
        <v>2621</v>
      </c>
      <c r="B2645" s="28">
        <v>36503</v>
      </c>
      <c r="C2645" s="16" t="s">
        <v>2622</v>
      </c>
      <c r="D2645">
        <f t="shared" si="41"/>
        <v>1</v>
      </c>
      <c r="E2645">
        <v>1</v>
      </c>
    </row>
    <row r="2646" spans="1:5">
      <c r="A2646" s="16" t="s">
        <v>2373</v>
      </c>
      <c r="B2646" s="28">
        <v>36500</v>
      </c>
      <c r="C2646" s="16" t="s">
        <v>2374</v>
      </c>
      <c r="D2646">
        <f t="shared" si="41"/>
        <v>1</v>
      </c>
      <c r="E2646">
        <v>1</v>
      </c>
    </row>
    <row r="2647" spans="1:5">
      <c r="A2647" s="16" t="s">
        <v>2578</v>
      </c>
      <c r="B2647" s="28">
        <v>36498</v>
      </c>
      <c r="C2647" s="16" t="s">
        <v>2579</v>
      </c>
      <c r="D2647">
        <f t="shared" si="41"/>
        <v>1</v>
      </c>
      <c r="E2647">
        <v>1</v>
      </c>
    </row>
    <row r="2648" spans="1:5">
      <c r="A2648" s="16" t="s">
        <v>2619</v>
      </c>
      <c r="B2648" s="28">
        <v>36494</v>
      </c>
      <c r="C2648" s="16" t="s">
        <v>2620</v>
      </c>
      <c r="D2648">
        <f t="shared" si="41"/>
        <v>1</v>
      </c>
      <c r="E2648">
        <v>1</v>
      </c>
    </row>
    <row r="2649" spans="1:5">
      <c r="A2649" s="16" t="s">
        <v>2540</v>
      </c>
      <c r="B2649" s="28">
        <v>36493</v>
      </c>
      <c r="C2649" s="16" t="s">
        <v>2541</v>
      </c>
      <c r="D2649">
        <f t="shared" si="41"/>
        <v>1</v>
      </c>
      <c r="E2649">
        <v>1</v>
      </c>
    </row>
    <row r="2650" spans="1:5">
      <c r="A2650" s="16" t="s">
        <v>2398</v>
      </c>
      <c r="B2650" s="28">
        <v>36488</v>
      </c>
      <c r="C2650" s="16" t="s">
        <v>2399</v>
      </c>
      <c r="D2650">
        <f t="shared" si="41"/>
        <v>1</v>
      </c>
      <c r="E2650">
        <v>1</v>
      </c>
    </row>
    <row r="2651" spans="1:5">
      <c r="A2651" s="16" t="s">
        <v>2592</v>
      </c>
      <c r="B2651" s="28">
        <v>36487</v>
      </c>
      <c r="C2651" s="16" t="s">
        <v>2593</v>
      </c>
      <c r="D2651">
        <f t="shared" si="41"/>
        <v>1</v>
      </c>
      <c r="E2651">
        <v>1</v>
      </c>
    </row>
    <row r="2652" spans="1:5">
      <c r="A2652" s="16" t="s">
        <v>2473</v>
      </c>
      <c r="B2652" s="28">
        <v>36472</v>
      </c>
      <c r="C2652" s="16" t="s">
        <v>2474</v>
      </c>
      <c r="D2652">
        <f t="shared" si="41"/>
        <v>1</v>
      </c>
      <c r="E2652">
        <v>1</v>
      </c>
    </row>
    <row r="2653" spans="1:5">
      <c r="A2653" s="16" t="s">
        <v>2394</v>
      </c>
      <c r="B2653" s="28">
        <v>36471</v>
      </c>
      <c r="C2653" s="16" t="s">
        <v>2395</v>
      </c>
      <c r="D2653">
        <f t="shared" si="41"/>
        <v>1</v>
      </c>
      <c r="E2653">
        <v>1</v>
      </c>
    </row>
    <row r="2654" spans="1:5">
      <c r="A2654" s="16" t="s">
        <v>2532</v>
      </c>
      <c r="B2654" s="28">
        <v>36468</v>
      </c>
      <c r="C2654" s="16" t="s">
        <v>2533</v>
      </c>
      <c r="D2654">
        <f t="shared" si="41"/>
        <v>1</v>
      </c>
      <c r="E2654">
        <v>1</v>
      </c>
    </row>
    <row r="2655" spans="1:5">
      <c r="A2655" s="16" t="s">
        <v>2306</v>
      </c>
      <c r="B2655" s="28">
        <v>36467</v>
      </c>
      <c r="C2655" s="16" t="s">
        <v>2307</v>
      </c>
      <c r="D2655">
        <f t="shared" si="41"/>
        <v>1</v>
      </c>
      <c r="E2655">
        <v>1</v>
      </c>
    </row>
    <row r="2656" spans="1:5">
      <c r="A2656" s="16" t="s">
        <v>2416</v>
      </c>
      <c r="B2656" s="28">
        <v>36465</v>
      </c>
      <c r="C2656" s="16" t="s">
        <v>2417</v>
      </c>
      <c r="D2656">
        <f t="shared" si="41"/>
        <v>1</v>
      </c>
      <c r="E2656">
        <v>1</v>
      </c>
    </row>
    <row r="2657" spans="1:5">
      <c r="A2657" s="16" t="s">
        <v>2396</v>
      </c>
      <c r="B2657" s="28">
        <v>36462</v>
      </c>
      <c r="C2657" s="16" t="s">
        <v>2397</v>
      </c>
      <c r="D2657">
        <f t="shared" si="41"/>
        <v>1</v>
      </c>
      <c r="E2657">
        <v>1</v>
      </c>
    </row>
    <row r="2658" spans="1:5">
      <c r="A2658" s="16" t="s">
        <v>934</v>
      </c>
      <c r="B2658" s="28">
        <v>36461</v>
      </c>
      <c r="C2658" s="16" t="s">
        <v>935</v>
      </c>
      <c r="D2658">
        <f t="shared" si="41"/>
        <v>1</v>
      </c>
      <c r="E2658">
        <v>1</v>
      </c>
    </row>
    <row r="2659" spans="1:5">
      <c r="A2659" s="16" t="s">
        <v>2385</v>
      </c>
      <c r="B2659" s="28">
        <v>36451</v>
      </c>
      <c r="C2659" s="16" t="s">
        <v>2386</v>
      </c>
      <c r="D2659">
        <f t="shared" si="41"/>
        <v>1</v>
      </c>
      <c r="E2659">
        <v>1</v>
      </c>
    </row>
    <row r="2660" spans="1:5">
      <c r="A2660" s="16" t="s">
        <v>2371</v>
      </c>
      <c r="B2660" s="28">
        <v>36450</v>
      </c>
      <c r="C2660" s="16" t="s">
        <v>2372</v>
      </c>
      <c r="D2660">
        <f t="shared" si="41"/>
        <v>1</v>
      </c>
      <c r="E2660">
        <v>1</v>
      </c>
    </row>
    <row r="2661" spans="1:5">
      <c r="A2661" s="16" t="s">
        <v>2312</v>
      </c>
      <c r="B2661" s="28">
        <v>36446</v>
      </c>
      <c r="C2661" s="16" t="s">
        <v>2313</v>
      </c>
      <c r="D2661">
        <f t="shared" si="41"/>
        <v>1</v>
      </c>
      <c r="E2661">
        <v>1</v>
      </c>
    </row>
    <row r="2662" spans="1:5">
      <c r="A2662" s="16" t="s">
        <v>2440</v>
      </c>
      <c r="B2662" s="28">
        <v>36445</v>
      </c>
      <c r="C2662" s="16" t="s">
        <v>2441</v>
      </c>
      <c r="D2662">
        <f t="shared" si="41"/>
        <v>1</v>
      </c>
      <c r="E2662">
        <v>1</v>
      </c>
    </row>
    <row r="2663" spans="1:5">
      <c r="A2663" s="16" t="s">
        <v>2318</v>
      </c>
      <c r="B2663" s="28">
        <v>36440</v>
      </c>
      <c r="C2663" s="16" t="s">
        <v>2319</v>
      </c>
      <c r="D2663">
        <f t="shared" si="41"/>
        <v>1</v>
      </c>
      <c r="E2663">
        <v>1</v>
      </c>
    </row>
    <row r="2664" spans="1:5">
      <c r="A2664" s="16" t="s">
        <v>922</v>
      </c>
      <c r="B2664" s="28">
        <v>36439</v>
      </c>
      <c r="C2664" s="16" t="s">
        <v>923</v>
      </c>
      <c r="D2664">
        <f t="shared" si="41"/>
        <v>1</v>
      </c>
      <c r="E2664">
        <v>1</v>
      </c>
    </row>
    <row r="2665" spans="1:5">
      <c r="A2665" s="16" t="s">
        <v>1093</v>
      </c>
      <c r="B2665" s="28">
        <v>36427</v>
      </c>
      <c r="C2665" s="16" t="s">
        <v>1094</v>
      </c>
      <c r="D2665">
        <f t="shared" si="41"/>
        <v>1</v>
      </c>
      <c r="E2665">
        <v>1</v>
      </c>
    </row>
    <row r="2666" spans="1:5">
      <c r="A2666" s="16" t="s">
        <v>2353</v>
      </c>
      <c r="B2666" s="28">
        <v>36418</v>
      </c>
      <c r="C2666" s="16" t="s">
        <v>2354</v>
      </c>
      <c r="D2666">
        <f t="shared" si="41"/>
        <v>1</v>
      </c>
      <c r="E2666">
        <v>1</v>
      </c>
    </row>
    <row r="2667" spans="1:5">
      <c r="A2667" s="16" t="s">
        <v>2335</v>
      </c>
      <c r="B2667" s="28">
        <v>36410</v>
      </c>
      <c r="C2667" s="16" t="s">
        <v>2336</v>
      </c>
      <c r="D2667">
        <f t="shared" si="41"/>
        <v>1</v>
      </c>
      <c r="E2667">
        <v>1</v>
      </c>
    </row>
    <row r="2668" spans="1:5">
      <c r="A2668" s="16" t="s">
        <v>2308</v>
      </c>
      <c r="B2668" s="28">
        <v>36399</v>
      </c>
      <c r="C2668" s="16" t="s">
        <v>2309</v>
      </c>
      <c r="D2668">
        <f t="shared" si="41"/>
        <v>1</v>
      </c>
      <c r="E2668">
        <v>1</v>
      </c>
    </row>
    <row r="2669" spans="1:5">
      <c r="A2669" s="16" t="s">
        <v>1524</v>
      </c>
      <c r="B2669" s="40">
        <v>36397</v>
      </c>
      <c r="C2669" s="16" t="s">
        <v>527</v>
      </c>
      <c r="D2669">
        <f t="shared" si="41"/>
        <v>1</v>
      </c>
      <c r="E2669">
        <v>1</v>
      </c>
    </row>
    <row r="2670" spans="1:5">
      <c r="A2670" s="16" t="s">
        <v>2272</v>
      </c>
      <c r="B2670" s="28">
        <v>36393</v>
      </c>
      <c r="C2670" s="16" t="s">
        <v>2273</v>
      </c>
      <c r="D2670">
        <f t="shared" si="41"/>
        <v>1</v>
      </c>
      <c r="E2670">
        <v>1</v>
      </c>
    </row>
    <row r="2671" spans="1:5">
      <c r="A2671" s="16" t="s">
        <v>2262</v>
      </c>
      <c r="B2671" s="28">
        <v>36392</v>
      </c>
      <c r="C2671" s="16" t="s">
        <v>2263</v>
      </c>
      <c r="D2671">
        <f t="shared" si="41"/>
        <v>1</v>
      </c>
      <c r="E2671">
        <v>1</v>
      </c>
    </row>
    <row r="2672" spans="1:5">
      <c r="A2672" s="16" t="s">
        <v>2215</v>
      </c>
      <c r="B2672" s="28">
        <v>36389</v>
      </c>
      <c r="C2672" s="16" t="s">
        <v>2216</v>
      </c>
      <c r="D2672">
        <f t="shared" si="41"/>
        <v>1</v>
      </c>
      <c r="E2672">
        <v>1</v>
      </c>
    </row>
    <row r="2673" spans="1:5">
      <c r="A2673" s="16" t="s">
        <v>2257</v>
      </c>
      <c r="B2673" s="28">
        <v>36388</v>
      </c>
      <c r="C2673" s="16" t="s">
        <v>2258</v>
      </c>
      <c r="D2673">
        <f t="shared" si="41"/>
        <v>1</v>
      </c>
      <c r="E2673">
        <v>1</v>
      </c>
    </row>
    <row r="2674" spans="1:5">
      <c r="A2674" s="16" t="s">
        <v>2089</v>
      </c>
      <c r="B2674" s="28">
        <v>36374</v>
      </c>
      <c r="C2674" s="16" t="s">
        <v>2090</v>
      </c>
      <c r="D2674">
        <f t="shared" si="41"/>
        <v>1</v>
      </c>
      <c r="E2674">
        <v>1</v>
      </c>
    </row>
    <row r="2675" spans="1:5">
      <c r="A2675" s="16" t="s">
        <v>2171</v>
      </c>
      <c r="B2675" s="28">
        <v>36366</v>
      </c>
      <c r="C2675" s="16" t="s">
        <v>2172</v>
      </c>
      <c r="D2675">
        <f t="shared" si="41"/>
        <v>1</v>
      </c>
      <c r="E2675">
        <v>1</v>
      </c>
    </row>
    <row r="2676" spans="1:5">
      <c r="A2676" s="17" t="s">
        <v>2823</v>
      </c>
      <c r="B2676" s="29">
        <v>36366</v>
      </c>
      <c r="C2676" s="17" t="s">
        <v>2824</v>
      </c>
      <c r="D2676">
        <f t="shared" si="41"/>
        <v>1</v>
      </c>
      <c r="E2676">
        <v>1</v>
      </c>
    </row>
    <row r="2677" spans="1:5">
      <c r="A2677" s="16" t="s">
        <v>2151</v>
      </c>
      <c r="B2677" s="28">
        <v>36362</v>
      </c>
      <c r="C2677" s="16" t="s">
        <v>2152</v>
      </c>
      <c r="D2677">
        <f t="shared" si="41"/>
        <v>1</v>
      </c>
      <c r="E2677">
        <v>1</v>
      </c>
    </row>
    <row r="2678" spans="1:5">
      <c r="A2678" s="16" t="s">
        <v>892</v>
      </c>
      <c r="B2678" s="28">
        <v>36351</v>
      </c>
      <c r="C2678" s="16" t="s">
        <v>893</v>
      </c>
      <c r="D2678">
        <f t="shared" si="41"/>
        <v>1</v>
      </c>
      <c r="E2678">
        <v>1</v>
      </c>
    </row>
    <row r="2679" spans="1:5">
      <c r="A2679" s="16" t="s">
        <v>2137</v>
      </c>
      <c r="B2679" s="28">
        <v>36343</v>
      </c>
      <c r="C2679" s="16" t="s">
        <v>2138</v>
      </c>
      <c r="D2679">
        <f t="shared" si="41"/>
        <v>1</v>
      </c>
      <c r="E2679">
        <v>1</v>
      </c>
    </row>
    <row r="2680" spans="1:5">
      <c r="A2680" s="16" t="s">
        <v>2073</v>
      </c>
      <c r="B2680" s="28">
        <v>36335</v>
      </c>
      <c r="C2680" s="16" t="s">
        <v>2074</v>
      </c>
      <c r="D2680">
        <f t="shared" si="41"/>
        <v>1</v>
      </c>
      <c r="E2680">
        <v>1</v>
      </c>
    </row>
    <row r="2681" spans="1:5">
      <c r="A2681" s="16" t="s">
        <v>2117</v>
      </c>
      <c r="B2681" s="28">
        <v>36329</v>
      </c>
      <c r="C2681" s="16" t="s">
        <v>2118</v>
      </c>
      <c r="D2681">
        <f t="shared" si="41"/>
        <v>1</v>
      </c>
      <c r="E2681">
        <v>1</v>
      </c>
    </row>
    <row r="2682" spans="1:5">
      <c r="A2682" s="16" t="s">
        <v>2091</v>
      </c>
      <c r="B2682" s="28">
        <v>36312</v>
      </c>
      <c r="C2682" s="16" t="s">
        <v>2092</v>
      </c>
      <c r="D2682">
        <f t="shared" si="41"/>
        <v>1</v>
      </c>
      <c r="E2682">
        <v>1</v>
      </c>
    </row>
    <row r="2683" spans="1:5">
      <c r="A2683" s="16" t="s">
        <v>2037</v>
      </c>
      <c r="B2683" s="28">
        <v>36309</v>
      </c>
      <c r="C2683" s="16" t="s">
        <v>2038</v>
      </c>
      <c r="D2683">
        <f t="shared" si="41"/>
        <v>1</v>
      </c>
      <c r="E2683">
        <v>1</v>
      </c>
    </row>
    <row r="2684" spans="1:5">
      <c r="A2684" s="30" t="s">
        <v>1064</v>
      </c>
      <c r="B2684" s="31">
        <v>36308</v>
      </c>
      <c r="C2684" s="30" t="s">
        <v>285</v>
      </c>
      <c r="D2684">
        <f t="shared" si="41"/>
        <v>1</v>
      </c>
      <c r="E2684">
        <v>1</v>
      </c>
    </row>
    <row r="2685" spans="1:5">
      <c r="A2685" s="16" t="s">
        <v>2025</v>
      </c>
      <c r="B2685" s="28">
        <v>36288</v>
      </c>
      <c r="C2685" s="16" t="s">
        <v>2026</v>
      </c>
      <c r="D2685">
        <f t="shared" si="41"/>
        <v>1</v>
      </c>
      <c r="E2685">
        <v>1</v>
      </c>
    </row>
    <row r="2686" spans="1:5">
      <c r="A2686" s="16" t="s">
        <v>3691</v>
      </c>
      <c r="B2686" s="28">
        <v>36219</v>
      </c>
      <c r="C2686" s="16" t="s">
        <v>3692</v>
      </c>
      <c r="D2686">
        <f t="shared" si="41"/>
        <v>1</v>
      </c>
      <c r="E2686">
        <v>1</v>
      </c>
    </row>
    <row r="2687" spans="1:5">
      <c r="A2687" s="16" t="s">
        <v>3735</v>
      </c>
      <c r="B2687" s="28">
        <v>36139</v>
      </c>
      <c r="C2687" s="16" t="s">
        <v>3736</v>
      </c>
      <c r="D2687">
        <f t="shared" si="41"/>
        <v>1</v>
      </c>
      <c r="E2687">
        <v>1</v>
      </c>
    </row>
    <row r="2688" spans="1:5">
      <c r="A2688" s="16" t="s">
        <v>514</v>
      </c>
      <c r="B2688" s="28">
        <v>35989</v>
      </c>
      <c r="C2688" s="16" t="s">
        <v>515</v>
      </c>
      <c r="D2688">
        <f t="shared" si="41"/>
        <v>1</v>
      </c>
      <c r="E2688">
        <v>1</v>
      </c>
    </row>
    <row r="2689" spans="1:5">
      <c r="A2689" s="16" t="s">
        <v>4101</v>
      </c>
      <c r="B2689" s="28">
        <v>35987</v>
      </c>
      <c r="C2689" s="16" t="s">
        <v>4102</v>
      </c>
      <c r="D2689">
        <f t="shared" si="41"/>
        <v>1</v>
      </c>
      <c r="E2689">
        <v>1</v>
      </c>
    </row>
    <row r="2690" spans="1:5">
      <c r="A2690" s="16" t="s">
        <v>4128</v>
      </c>
      <c r="B2690" s="28">
        <v>35979</v>
      </c>
      <c r="C2690" s="16" t="s">
        <v>4129</v>
      </c>
      <c r="D2690">
        <f t="shared" ref="D2690:D2753" si="42">IF(A2690=A2689,0,1)</f>
        <v>1</v>
      </c>
      <c r="E2690">
        <v>1</v>
      </c>
    </row>
    <row r="2691" spans="1:5">
      <c r="A2691" s="16" t="s">
        <v>4118</v>
      </c>
      <c r="B2691" s="28">
        <v>35942</v>
      </c>
      <c r="C2691" s="16" t="s">
        <v>4119</v>
      </c>
      <c r="D2691">
        <f t="shared" si="42"/>
        <v>1</v>
      </c>
      <c r="E2691">
        <v>1</v>
      </c>
    </row>
    <row r="2692" spans="1:5">
      <c r="A2692" s="16" t="s">
        <v>4184</v>
      </c>
      <c r="B2692" s="28">
        <v>35934</v>
      </c>
      <c r="C2692" s="16" t="s">
        <v>4185</v>
      </c>
      <c r="D2692">
        <f t="shared" si="42"/>
        <v>1</v>
      </c>
      <c r="E2692">
        <v>1</v>
      </c>
    </row>
    <row r="2693" spans="1:5">
      <c r="A2693" s="16" t="s">
        <v>4103</v>
      </c>
      <c r="B2693" s="28">
        <v>35923</v>
      </c>
      <c r="C2693" s="16" t="s">
        <v>4104</v>
      </c>
      <c r="D2693">
        <f t="shared" si="42"/>
        <v>1</v>
      </c>
      <c r="E2693">
        <v>1</v>
      </c>
    </row>
    <row r="2694" spans="1:5">
      <c r="A2694" s="16" t="s">
        <v>4071</v>
      </c>
      <c r="B2694" s="28">
        <v>35922</v>
      </c>
      <c r="C2694" s="16" t="s">
        <v>4072</v>
      </c>
      <c r="D2694">
        <f t="shared" si="42"/>
        <v>1</v>
      </c>
      <c r="E2694">
        <v>1</v>
      </c>
    </row>
    <row r="2695" spans="1:5">
      <c r="A2695" s="16" t="s">
        <v>4106</v>
      </c>
      <c r="B2695" s="28">
        <v>35914</v>
      </c>
      <c r="C2695" s="16" t="s">
        <v>4107</v>
      </c>
      <c r="D2695">
        <f t="shared" si="42"/>
        <v>1</v>
      </c>
      <c r="E2695">
        <v>1</v>
      </c>
    </row>
    <row r="2696" spans="1:5">
      <c r="A2696" s="16" t="s">
        <v>4105</v>
      </c>
      <c r="B2696" s="28">
        <v>35899</v>
      </c>
      <c r="C2696" s="16" t="s">
        <v>639</v>
      </c>
      <c r="D2696">
        <f t="shared" si="42"/>
        <v>1</v>
      </c>
      <c r="E2696">
        <v>1</v>
      </c>
    </row>
    <row r="2697" spans="1:5">
      <c r="A2697" s="16" t="s">
        <v>4122</v>
      </c>
      <c r="B2697" s="28">
        <v>35898</v>
      </c>
      <c r="C2697" s="16" t="s">
        <v>4123</v>
      </c>
      <c r="D2697">
        <f t="shared" si="42"/>
        <v>1</v>
      </c>
      <c r="E2697">
        <v>1</v>
      </c>
    </row>
    <row r="2698" spans="1:5">
      <c r="A2698" s="16" t="s">
        <v>4093</v>
      </c>
      <c r="B2698" s="28">
        <v>35897</v>
      </c>
      <c r="C2698" s="16" t="s">
        <v>4094</v>
      </c>
      <c r="D2698">
        <f t="shared" si="42"/>
        <v>1</v>
      </c>
      <c r="E2698">
        <v>1</v>
      </c>
    </row>
    <row r="2699" spans="1:5">
      <c r="A2699" s="16" t="s">
        <v>4097</v>
      </c>
      <c r="B2699" s="28">
        <v>35855</v>
      </c>
      <c r="C2699" s="16" t="s">
        <v>4098</v>
      </c>
      <c r="D2699">
        <f t="shared" si="42"/>
        <v>1</v>
      </c>
      <c r="E2699">
        <v>1</v>
      </c>
    </row>
    <row r="2700" spans="1:5">
      <c r="A2700" s="16" t="s">
        <v>4190</v>
      </c>
      <c r="B2700" s="28">
        <v>35853</v>
      </c>
      <c r="C2700" s="16" t="s">
        <v>4191</v>
      </c>
      <c r="D2700">
        <f t="shared" si="42"/>
        <v>1</v>
      </c>
      <c r="E2700">
        <v>1</v>
      </c>
    </row>
    <row r="2701" spans="1:5">
      <c r="A2701" s="16" t="s">
        <v>4108</v>
      </c>
      <c r="B2701" s="28">
        <v>35795</v>
      </c>
      <c r="C2701" s="16" t="s">
        <v>4109</v>
      </c>
      <c r="D2701">
        <f t="shared" si="42"/>
        <v>1</v>
      </c>
      <c r="E2701">
        <v>1</v>
      </c>
    </row>
    <row r="2702" spans="1:5">
      <c r="A2702" s="16" t="s">
        <v>4085</v>
      </c>
      <c r="B2702" s="28">
        <v>35733</v>
      </c>
      <c r="C2702" s="16" t="s">
        <v>4086</v>
      </c>
      <c r="D2702">
        <f t="shared" si="42"/>
        <v>1</v>
      </c>
      <c r="E2702">
        <v>1</v>
      </c>
    </row>
    <row r="2703" spans="1:5">
      <c r="A2703" s="16" t="s">
        <v>4095</v>
      </c>
      <c r="B2703" s="28">
        <v>35732</v>
      </c>
      <c r="C2703" s="16" t="s">
        <v>4096</v>
      </c>
      <c r="D2703">
        <f t="shared" si="42"/>
        <v>1</v>
      </c>
      <c r="E2703">
        <v>1</v>
      </c>
    </row>
    <row r="2704" spans="1:5">
      <c r="A2704" s="16" t="s">
        <v>512</v>
      </c>
      <c r="B2704" s="28">
        <v>35709</v>
      </c>
      <c r="C2704" s="16" t="s">
        <v>513</v>
      </c>
      <c r="D2704">
        <f t="shared" si="42"/>
        <v>1</v>
      </c>
      <c r="E2704">
        <v>1</v>
      </c>
    </row>
    <row r="2705" spans="1:5">
      <c r="A2705" s="16" t="s">
        <v>1345</v>
      </c>
      <c r="B2705" s="28">
        <v>35692</v>
      </c>
      <c r="C2705" s="16" t="s">
        <v>1346</v>
      </c>
      <c r="D2705">
        <f t="shared" si="42"/>
        <v>1</v>
      </c>
      <c r="E2705">
        <v>1</v>
      </c>
    </row>
    <row r="2706" spans="1:5">
      <c r="A2706" s="16" t="s">
        <v>4091</v>
      </c>
      <c r="B2706" s="28">
        <v>35674</v>
      </c>
      <c r="C2706" s="16" t="s">
        <v>4092</v>
      </c>
      <c r="D2706">
        <f t="shared" si="42"/>
        <v>1</v>
      </c>
      <c r="E2706">
        <v>1</v>
      </c>
    </row>
    <row r="2707" spans="1:5">
      <c r="A2707" s="16" t="s">
        <v>510</v>
      </c>
      <c r="B2707" s="28">
        <v>35652</v>
      </c>
      <c r="C2707" s="16" t="s">
        <v>511</v>
      </c>
      <c r="D2707">
        <f t="shared" si="42"/>
        <v>1</v>
      </c>
      <c r="E2707">
        <v>1</v>
      </c>
    </row>
    <row r="2708" spans="1:5">
      <c r="A2708" s="16" t="s">
        <v>4087</v>
      </c>
      <c r="B2708" s="28">
        <v>35630</v>
      </c>
      <c r="C2708" s="16" t="s">
        <v>4088</v>
      </c>
      <c r="D2708">
        <f t="shared" si="42"/>
        <v>1</v>
      </c>
      <c r="E2708">
        <v>1</v>
      </c>
    </row>
    <row r="2709" spans="1:5">
      <c r="A2709" s="16" t="s">
        <v>4089</v>
      </c>
      <c r="B2709" s="28">
        <v>35604</v>
      </c>
      <c r="C2709" s="16" t="s">
        <v>4090</v>
      </c>
      <c r="D2709">
        <f t="shared" si="42"/>
        <v>1</v>
      </c>
      <c r="E2709">
        <v>1</v>
      </c>
    </row>
    <row r="2710" spans="1:5">
      <c r="A2710" s="16" t="s">
        <v>4066</v>
      </c>
      <c r="B2710" s="28">
        <v>35589</v>
      </c>
      <c r="C2710" s="16" t="s">
        <v>4067</v>
      </c>
      <c r="D2710">
        <f t="shared" si="42"/>
        <v>1</v>
      </c>
      <c r="E2710">
        <v>1</v>
      </c>
    </row>
    <row r="2711" spans="1:5">
      <c r="A2711" s="16" t="s">
        <v>4050</v>
      </c>
      <c r="B2711" s="28">
        <v>35560</v>
      </c>
      <c r="C2711" s="16" t="s">
        <v>4051</v>
      </c>
      <c r="D2711">
        <f t="shared" si="42"/>
        <v>1</v>
      </c>
      <c r="E2711">
        <v>1</v>
      </c>
    </row>
    <row r="2712" spans="1:5">
      <c r="A2712" s="16" t="s">
        <v>508</v>
      </c>
      <c r="B2712" s="28">
        <v>35542</v>
      </c>
      <c r="C2712" s="16" t="s">
        <v>509</v>
      </c>
      <c r="D2712">
        <f t="shared" si="42"/>
        <v>1</v>
      </c>
      <c r="E2712">
        <v>1</v>
      </c>
    </row>
    <row r="2713" spans="1:5">
      <c r="A2713" s="16" t="s">
        <v>4079</v>
      </c>
      <c r="B2713" s="28">
        <v>35541</v>
      </c>
      <c r="C2713" s="16" t="s">
        <v>4080</v>
      </c>
      <c r="D2713">
        <f t="shared" si="42"/>
        <v>1</v>
      </c>
      <c r="E2713">
        <v>1</v>
      </c>
    </row>
    <row r="2714" spans="1:5">
      <c r="A2714" s="16" t="s">
        <v>4054</v>
      </c>
      <c r="B2714" s="28">
        <v>35539</v>
      </c>
      <c r="C2714" s="16" t="s">
        <v>4055</v>
      </c>
      <c r="D2714">
        <f t="shared" si="42"/>
        <v>1</v>
      </c>
      <c r="E2714">
        <v>1</v>
      </c>
    </row>
    <row r="2715" spans="1:5">
      <c r="A2715" s="16" t="s">
        <v>4068</v>
      </c>
      <c r="B2715" s="28">
        <v>35534</v>
      </c>
      <c r="C2715" s="16" t="s">
        <v>4009</v>
      </c>
      <c r="D2715">
        <f t="shared" si="42"/>
        <v>1</v>
      </c>
      <c r="E2715">
        <v>1</v>
      </c>
    </row>
    <row r="2716" spans="1:5">
      <c r="A2716" s="16" t="s">
        <v>4081</v>
      </c>
      <c r="B2716" s="28">
        <v>35523</v>
      </c>
      <c r="C2716" s="16" t="s">
        <v>4082</v>
      </c>
      <c r="D2716">
        <f t="shared" si="42"/>
        <v>1</v>
      </c>
      <c r="E2716">
        <v>1</v>
      </c>
    </row>
    <row r="2717" spans="1:5">
      <c r="A2717" s="16" t="s">
        <v>4062</v>
      </c>
      <c r="B2717" s="28">
        <v>35489</v>
      </c>
      <c r="C2717" s="16" t="s">
        <v>4063</v>
      </c>
      <c r="D2717">
        <f t="shared" si="42"/>
        <v>1</v>
      </c>
      <c r="E2717">
        <v>1</v>
      </c>
    </row>
    <row r="2718" spans="1:5">
      <c r="A2718" s="16" t="s">
        <v>4099</v>
      </c>
      <c r="B2718" s="28">
        <v>35488</v>
      </c>
      <c r="C2718" s="16" t="s">
        <v>4100</v>
      </c>
      <c r="D2718">
        <f t="shared" si="42"/>
        <v>1</v>
      </c>
      <c r="E2718">
        <v>1</v>
      </c>
    </row>
    <row r="2719" spans="1:5">
      <c r="A2719" s="16" t="s">
        <v>4077</v>
      </c>
      <c r="B2719" s="28">
        <v>35486</v>
      </c>
      <c r="C2719" s="16" t="s">
        <v>4078</v>
      </c>
      <c r="D2719">
        <f t="shared" si="42"/>
        <v>1</v>
      </c>
      <c r="E2719">
        <v>1</v>
      </c>
    </row>
    <row r="2720" spans="1:5">
      <c r="A2720" s="16" t="s">
        <v>4112</v>
      </c>
      <c r="B2720" s="28">
        <v>35474</v>
      </c>
      <c r="C2720" s="16" t="s">
        <v>4113</v>
      </c>
      <c r="D2720">
        <f t="shared" si="42"/>
        <v>1</v>
      </c>
      <c r="E2720">
        <v>1</v>
      </c>
    </row>
    <row r="2721" spans="1:5">
      <c r="A2721" s="16" t="s">
        <v>504</v>
      </c>
      <c r="B2721" s="28">
        <v>35466</v>
      </c>
      <c r="C2721" s="16" t="s">
        <v>505</v>
      </c>
      <c r="D2721">
        <f t="shared" si="42"/>
        <v>1</v>
      </c>
      <c r="E2721">
        <v>1</v>
      </c>
    </row>
    <row r="2722" spans="1:5">
      <c r="A2722" s="30" t="s">
        <v>4060</v>
      </c>
      <c r="B2722" s="31">
        <v>35402</v>
      </c>
      <c r="C2722" s="30" t="s">
        <v>4061</v>
      </c>
      <c r="D2722">
        <f t="shared" si="42"/>
        <v>1</v>
      </c>
      <c r="E2722">
        <v>1</v>
      </c>
    </row>
    <row r="2723" spans="1:5">
      <c r="A2723" s="16" t="s">
        <v>506</v>
      </c>
      <c r="B2723" s="28">
        <v>35392</v>
      </c>
      <c r="C2723" s="16" t="s">
        <v>507</v>
      </c>
      <c r="D2723">
        <f t="shared" si="42"/>
        <v>1</v>
      </c>
      <c r="E2723">
        <v>1</v>
      </c>
    </row>
    <row r="2724" spans="1:5">
      <c r="A2724" s="16" t="s">
        <v>4073</v>
      </c>
      <c r="B2724" s="28">
        <v>35383</v>
      </c>
      <c r="C2724" s="16" t="s">
        <v>4074</v>
      </c>
      <c r="D2724">
        <f t="shared" si="42"/>
        <v>1</v>
      </c>
      <c r="E2724">
        <v>1</v>
      </c>
    </row>
    <row r="2725" spans="1:5">
      <c r="A2725" s="16" t="s">
        <v>4075</v>
      </c>
      <c r="B2725" s="28">
        <v>35354</v>
      </c>
      <c r="C2725" s="16" t="s">
        <v>4076</v>
      </c>
      <c r="D2725">
        <f t="shared" si="42"/>
        <v>1</v>
      </c>
      <c r="E2725">
        <v>1</v>
      </c>
    </row>
    <row r="2726" spans="1:5">
      <c r="A2726" s="16" t="s">
        <v>4044</v>
      </c>
      <c r="B2726" s="28">
        <v>35320</v>
      </c>
      <c r="C2726" s="16" t="s">
        <v>4045</v>
      </c>
      <c r="D2726">
        <f t="shared" si="42"/>
        <v>1</v>
      </c>
      <c r="E2726">
        <v>1</v>
      </c>
    </row>
    <row r="2727" spans="1:5">
      <c r="A2727" s="16" t="s">
        <v>4058</v>
      </c>
      <c r="B2727" s="28">
        <v>35297</v>
      </c>
      <c r="C2727" s="16" t="s">
        <v>4059</v>
      </c>
      <c r="D2727">
        <f t="shared" si="42"/>
        <v>1</v>
      </c>
      <c r="E2727">
        <v>1</v>
      </c>
    </row>
    <row r="2728" spans="1:5">
      <c r="A2728" s="16" t="s">
        <v>4056</v>
      </c>
      <c r="B2728" s="28">
        <v>35270</v>
      </c>
      <c r="C2728" s="16" t="s">
        <v>4057</v>
      </c>
      <c r="D2728">
        <f t="shared" si="42"/>
        <v>1</v>
      </c>
      <c r="E2728">
        <v>1</v>
      </c>
    </row>
    <row r="2729" spans="1:5">
      <c r="A2729" s="16" t="s">
        <v>4040</v>
      </c>
      <c r="B2729" s="28">
        <v>35264</v>
      </c>
      <c r="C2729" s="16" t="s">
        <v>4041</v>
      </c>
      <c r="D2729">
        <f t="shared" si="42"/>
        <v>1</v>
      </c>
      <c r="E2729">
        <v>1</v>
      </c>
    </row>
    <row r="2730" spans="1:5">
      <c r="A2730" s="16" t="s">
        <v>3990</v>
      </c>
      <c r="B2730" s="28">
        <v>35255</v>
      </c>
      <c r="C2730" s="16" t="s">
        <v>3991</v>
      </c>
      <c r="D2730">
        <f t="shared" si="42"/>
        <v>1</v>
      </c>
      <c r="E2730">
        <v>1</v>
      </c>
    </row>
    <row r="2731" spans="1:5">
      <c r="A2731" s="16" t="s">
        <v>502</v>
      </c>
      <c r="B2731" s="28">
        <v>35241</v>
      </c>
      <c r="C2731" s="16" t="s">
        <v>503</v>
      </c>
      <c r="D2731">
        <f t="shared" si="42"/>
        <v>1</v>
      </c>
      <c r="E2731">
        <v>1</v>
      </c>
    </row>
    <row r="2732" spans="1:5">
      <c r="A2732" s="16" t="s">
        <v>4048</v>
      </c>
      <c r="B2732" s="28">
        <v>35239</v>
      </c>
      <c r="C2732" s="16" t="s">
        <v>4049</v>
      </c>
      <c r="D2732">
        <f t="shared" si="42"/>
        <v>1</v>
      </c>
      <c r="E2732">
        <v>1</v>
      </c>
    </row>
    <row r="2733" spans="1:5">
      <c r="A2733" s="16" t="s">
        <v>4052</v>
      </c>
      <c r="B2733" s="28">
        <v>35165</v>
      </c>
      <c r="C2733" s="16" t="s">
        <v>4053</v>
      </c>
      <c r="D2733">
        <f t="shared" si="42"/>
        <v>1</v>
      </c>
      <c r="E2733">
        <v>1</v>
      </c>
    </row>
    <row r="2734" spans="1:5">
      <c r="A2734" s="16" t="s">
        <v>4036</v>
      </c>
      <c r="B2734" s="28">
        <v>35100</v>
      </c>
      <c r="C2734" s="16" t="s">
        <v>4037</v>
      </c>
      <c r="D2734">
        <f t="shared" si="42"/>
        <v>1</v>
      </c>
      <c r="E2734">
        <v>1</v>
      </c>
    </row>
    <row r="2735" spans="1:5">
      <c r="A2735" s="16" t="s">
        <v>4034</v>
      </c>
      <c r="B2735" s="28">
        <v>35092</v>
      </c>
      <c r="C2735" s="16" t="s">
        <v>4035</v>
      </c>
      <c r="D2735">
        <f t="shared" si="42"/>
        <v>1</v>
      </c>
      <c r="E2735">
        <v>1</v>
      </c>
    </row>
    <row r="2736" spans="1:5">
      <c r="A2736" s="16" t="s">
        <v>4032</v>
      </c>
      <c r="B2736" s="28">
        <v>35088</v>
      </c>
      <c r="C2736" s="16" t="s">
        <v>4033</v>
      </c>
      <c r="D2736">
        <f t="shared" si="42"/>
        <v>1</v>
      </c>
      <c r="E2736">
        <v>1</v>
      </c>
    </row>
    <row r="2737" spans="1:5">
      <c r="A2737" s="16" t="s">
        <v>4042</v>
      </c>
      <c r="B2737" s="28">
        <v>35005</v>
      </c>
      <c r="C2737" s="16" t="s">
        <v>4043</v>
      </c>
      <c r="D2737">
        <f t="shared" si="42"/>
        <v>1</v>
      </c>
      <c r="E2737">
        <v>1</v>
      </c>
    </row>
    <row r="2738" spans="1:5">
      <c r="A2738" s="16" t="s">
        <v>4038</v>
      </c>
      <c r="B2738" s="28">
        <v>35001</v>
      </c>
      <c r="C2738" s="16" t="s">
        <v>4039</v>
      </c>
      <c r="D2738">
        <f t="shared" si="42"/>
        <v>1</v>
      </c>
      <c r="E2738">
        <v>1</v>
      </c>
    </row>
    <row r="2739" spans="1:5">
      <c r="A2739" s="16" t="s">
        <v>526</v>
      </c>
      <c r="B2739" s="28">
        <v>26387</v>
      </c>
      <c r="C2739" s="16" t="s">
        <v>527</v>
      </c>
      <c r="D2739">
        <f t="shared" si="42"/>
        <v>1</v>
      </c>
      <c r="E2739">
        <v>1</v>
      </c>
    </row>
    <row r="2740" spans="1:5">
      <c r="A2740" s="16" t="s">
        <v>4156</v>
      </c>
      <c r="B2740" s="28">
        <v>22533</v>
      </c>
      <c r="C2740" s="16" t="s">
        <v>4157</v>
      </c>
      <c r="D2740">
        <f t="shared" si="42"/>
        <v>1</v>
      </c>
      <c r="E2740">
        <v>1</v>
      </c>
    </row>
    <row r="2741" spans="1:5">
      <c r="A2741" s="16" t="s">
        <v>4142</v>
      </c>
      <c r="B2741" s="28">
        <v>22532</v>
      </c>
      <c r="C2741" s="16" t="s">
        <v>4143</v>
      </c>
      <c r="D2741">
        <f t="shared" si="42"/>
        <v>1</v>
      </c>
      <c r="E2741">
        <v>1</v>
      </c>
    </row>
    <row r="2742" spans="1:5">
      <c r="A2742" s="16" t="s">
        <v>2049</v>
      </c>
      <c r="B2742" s="28">
        <v>18597</v>
      </c>
      <c r="C2742" s="16" t="s">
        <v>2050</v>
      </c>
      <c r="D2742">
        <f t="shared" si="42"/>
        <v>1</v>
      </c>
      <c r="E2742">
        <v>1</v>
      </c>
    </row>
    <row r="2743" spans="1:5">
      <c r="A2743" s="16" t="s">
        <v>3944</v>
      </c>
      <c r="B2743" s="28">
        <v>18302</v>
      </c>
      <c r="C2743" s="16" t="s">
        <v>3945</v>
      </c>
      <c r="D2743">
        <f t="shared" si="42"/>
        <v>1</v>
      </c>
      <c r="E2743">
        <v>1</v>
      </c>
    </row>
    <row r="2744" spans="1:5">
      <c r="A2744" s="16" t="s">
        <v>3331</v>
      </c>
      <c r="B2744" s="28">
        <v>15029</v>
      </c>
      <c r="C2744" s="16" t="s">
        <v>3332</v>
      </c>
      <c r="D2744">
        <f t="shared" si="42"/>
        <v>1</v>
      </c>
      <c r="E2744">
        <v>1</v>
      </c>
    </row>
    <row r="2745" spans="1:5">
      <c r="A2745" s="16" t="s">
        <v>3335</v>
      </c>
      <c r="B2745" s="28">
        <v>14984</v>
      </c>
      <c r="C2745" s="16" t="s">
        <v>3336</v>
      </c>
      <c r="D2745">
        <f t="shared" si="42"/>
        <v>1</v>
      </c>
      <c r="E2745">
        <v>1</v>
      </c>
    </row>
    <row r="2746" spans="1:5">
      <c r="A2746" s="16" t="s">
        <v>3199</v>
      </c>
      <c r="B2746" s="28">
        <v>14927</v>
      </c>
      <c r="C2746" s="16" t="s">
        <v>3200</v>
      </c>
      <c r="D2746">
        <f t="shared" si="42"/>
        <v>1</v>
      </c>
      <c r="E2746">
        <v>1</v>
      </c>
    </row>
    <row r="2747" spans="1:5">
      <c r="A2747" s="16" t="s">
        <v>3197</v>
      </c>
      <c r="B2747" s="28">
        <v>14919</v>
      </c>
      <c r="C2747" s="16" t="s">
        <v>3198</v>
      </c>
      <c r="D2747">
        <f t="shared" si="42"/>
        <v>1</v>
      </c>
      <c r="E2747">
        <v>1</v>
      </c>
    </row>
    <row r="2748" spans="1:5">
      <c r="A2748" s="16" t="s">
        <v>3195</v>
      </c>
      <c r="B2748" s="28">
        <v>14908</v>
      </c>
      <c r="C2748" s="16" t="s">
        <v>3196</v>
      </c>
      <c r="D2748">
        <f t="shared" si="42"/>
        <v>1</v>
      </c>
      <c r="E2748">
        <v>1</v>
      </c>
    </row>
    <row r="2749" spans="1:5">
      <c r="A2749" s="16" t="s">
        <v>3193</v>
      </c>
      <c r="B2749" s="28">
        <v>14832</v>
      </c>
      <c r="C2749" s="16" t="s">
        <v>3194</v>
      </c>
      <c r="D2749">
        <f t="shared" si="42"/>
        <v>1</v>
      </c>
      <c r="E2749">
        <v>1</v>
      </c>
    </row>
    <row r="2750" spans="1:5">
      <c r="A2750" s="16" t="s">
        <v>3333</v>
      </c>
      <c r="B2750" s="28">
        <v>14708</v>
      </c>
      <c r="C2750" s="16" t="s">
        <v>3334</v>
      </c>
      <c r="D2750">
        <f t="shared" si="42"/>
        <v>1</v>
      </c>
      <c r="E2750">
        <v>1</v>
      </c>
    </row>
    <row r="2751" spans="1:5">
      <c r="A2751" s="16" t="s">
        <v>3191</v>
      </c>
      <c r="B2751" s="28">
        <v>14705</v>
      </c>
      <c r="C2751" s="16" t="s">
        <v>3192</v>
      </c>
      <c r="D2751">
        <f t="shared" si="42"/>
        <v>1</v>
      </c>
      <c r="E2751">
        <v>1</v>
      </c>
    </row>
    <row r="2752" spans="1:5">
      <c r="A2752" s="16" t="s">
        <v>2511</v>
      </c>
      <c r="B2752" s="28">
        <v>14209</v>
      </c>
      <c r="C2752" s="16" t="s">
        <v>2512</v>
      </c>
      <c r="D2752">
        <f t="shared" si="42"/>
        <v>1</v>
      </c>
      <c r="E2752">
        <v>1</v>
      </c>
    </row>
    <row r="2753" spans="1:5">
      <c r="A2753" s="16" t="s">
        <v>4168</v>
      </c>
      <c r="B2753" s="28">
        <v>14083</v>
      </c>
      <c r="C2753" s="16" t="s">
        <v>4169</v>
      </c>
      <c r="D2753">
        <f t="shared" si="42"/>
        <v>1</v>
      </c>
      <c r="E2753">
        <v>1</v>
      </c>
    </row>
    <row r="2754" spans="1:5">
      <c r="A2754" s="16" t="s">
        <v>2509</v>
      </c>
      <c r="B2754" s="28">
        <v>14040</v>
      </c>
      <c r="C2754" s="16" t="s">
        <v>2510</v>
      </c>
      <c r="D2754">
        <f t="shared" ref="D2754:D2796" si="43">IF(A2754=A2753,0,1)</f>
        <v>1</v>
      </c>
      <c r="E2754">
        <v>1</v>
      </c>
    </row>
    <row r="2755" spans="1:5">
      <c r="A2755" s="16" t="s">
        <v>3761</v>
      </c>
      <c r="B2755" s="28">
        <v>12792</v>
      </c>
      <c r="C2755" s="16" t="s">
        <v>3762</v>
      </c>
      <c r="D2755">
        <f t="shared" si="43"/>
        <v>1</v>
      </c>
      <c r="E2755">
        <v>1</v>
      </c>
    </row>
    <row r="2756" spans="1:5">
      <c r="A2756" s="16" t="s">
        <v>3731</v>
      </c>
      <c r="B2756" s="28">
        <v>12741</v>
      </c>
      <c r="C2756" s="16" t="s">
        <v>3732</v>
      </c>
      <c r="D2756">
        <f t="shared" si="43"/>
        <v>1</v>
      </c>
      <c r="E2756">
        <v>1</v>
      </c>
    </row>
    <row r="2757" spans="1:5">
      <c r="A2757" s="16" t="s">
        <v>3697</v>
      </c>
      <c r="B2757" s="28">
        <v>12637</v>
      </c>
      <c r="C2757" s="16" t="s">
        <v>3698</v>
      </c>
      <c r="D2757">
        <f t="shared" si="43"/>
        <v>1</v>
      </c>
      <c r="E2757">
        <v>1</v>
      </c>
    </row>
    <row r="2758" spans="1:5">
      <c r="A2758" s="16" t="s">
        <v>3952</v>
      </c>
      <c r="B2758" s="28">
        <v>12496</v>
      </c>
      <c r="C2758" s="16" t="s">
        <v>3953</v>
      </c>
      <c r="D2758">
        <f t="shared" si="43"/>
        <v>1</v>
      </c>
      <c r="E2758">
        <v>1</v>
      </c>
    </row>
    <row r="2759" spans="1:5">
      <c r="A2759" s="16" t="s">
        <v>3950</v>
      </c>
      <c r="B2759" s="28">
        <v>12483</v>
      </c>
      <c r="C2759" s="16" t="s">
        <v>3951</v>
      </c>
      <c r="D2759">
        <f t="shared" si="43"/>
        <v>1</v>
      </c>
      <c r="E2759">
        <v>1</v>
      </c>
    </row>
    <row r="2760" spans="1:5">
      <c r="A2760" s="16" t="s">
        <v>3946</v>
      </c>
      <c r="B2760" s="28">
        <v>12419</v>
      </c>
      <c r="C2760" s="16" t="s">
        <v>3947</v>
      </c>
      <c r="D2760">
        <f t="shared" si="43"/>
        <v>1</v>
      </c>
      <c r="E2760">
        <v>1</v>
      </c>
    </row>
    <row r="2761" spans="1:5">
      <c r="A2761" s="16" t="s">
        <v>3737</v>
      </c>
      <c r="B2761" s="28">
        <v>12243</v>
      </c>
      <c r="C2761" s="16" t="s">
        <v>3738</v>
      </c>
      <c r="D2761">
        <f t="shared" si="43"/>
        <v>1</v>
      </c>
      <c r="E2761">
        <v>1</v>
      </c>
    </row>
    <row r="2762" spans="1:5">
      <c r="A2762" s="16" t="s">
        <v>2012</v>
      </c>
      <c r="B2762" s="28">
        <v>11112</v>
      </c>
      <c r="C2762" s="16" t="s">
        <v>2013</v>
      </c>
      <c r="D2762">
        <f t="shared" si="43"/>
        <v>1</v>
      </c>
      <c r="E2762">
        <v>1</v>
      </c>
    </row>
    <row r="2763" spans="1:5">
      <c r="A2763" s="16" t="s">
        <v>2014</v>
      </c>
      <c r="B2763" s="28">
        <v>7576</v>
      </c>
      <c r="C2763" s="16" t="s">
        <v>2015</v>
      </c>
      <c r="D2763">
        <f t="shared" si="43"/>
        <v>1</v>
      </c>
      <c r="E2763">
        <v>1</v>
      </c>
    </row>
    <row r="2764" spans="1:5">
      <c r="A2764" s="16" t="s">
        <v>3797</v>
      </c>
      <c r="B2764" s="28">
        <v>7575</v>
      </c>
      <c r="C2764" s="16" t="s">
        <v>1496</v>
      </c>
      <c r="D2764">
        <f t="shared" si="43"/>
        <v>1</v>
      </c>
      <c r="E2764">
        <v>1</v>
      </c>
    </row>
    <row r="2765" spans="1:5">
      <c r="A2765" s="16" t="s">
        <v>1391</v>
      </c>
      <c r="B2765" s="28">
        <v>7572</v>
      </c>
      <c r="C2765" s="16" t="s">
        <v>1392</v>
      </c>
      <c r="D2765">
        <f t="shared" si="43"/>
        <v>1</v>
      </c>
      <c r="E2765">
        <v>1</v>
      </c>
    </row>
    <row r="2766" spans="1:5">
      <c r="A2766" s="16" t="s">
        <v>3759</v>
      </c>
      <c r="B2766" s="28">
        <v>7562</v>
      </c>
      <c r="C2766" s="16" t="s">
        <v>3760</v>
      </c>
      <c r="D2766">
        <f t="shared" si="43"/>
        <v>1</v>
      </c>
      <c r="E2766">
        <v>1</v>
      </c>
    </row>
    <row r="2767" spans="1:5">
      <c r="A2767" s="16" t="s">
        <v>3775</v>
      </c>
      <c r="B2767" s="28">
        <v>7561</v>
      </c>
      <c r="C2767" s="16" t="s">
        <v>3776</v>
      </c>
      <c r="D2767">
        <f t="shared" si="43"/>
        <v>1</v>
      </c>
      <c r="E2767">
        <v>1</v>
      </c>
    </row>
    <row r="2768" spans="1:5">
      <c r="A2768" s="17" t="s">
        <v>568</v>
      </c>
      <c r="B2768" s="29">
        <v>7550</v>
      </c>
      <c r="C2768" s="16" t="s">
        <v>569</v>
      </c>
      <c r="D2768">
        <f t="shared" si="43"/>
        <v>1</v>
      </c>
      <c r="E2768">
        <v>1</v>
      </c>
    </row>
    <row r="2769" spans="1:5">
      <c r="A2769" s="16" t="s">
        <v>3763</v>
      </c>
      <c r="B2769" s="28">
        <v>7465</v>
      </c>
      <c r="C2769" s="16" t="s">
        <v>3764</v>
      </c>
      <c r="D2769">
        <f t="shared" si="43"/>
        <v>1</v>
      </c>
      <c r="E2769">
        <v>1</v>
      </c>
    </row>
    <row r="2770" spans="1:5">
      <c r="A2770" s="16" t="s">
        <v>3771</v>
      </c>
      <c r="B2770" s="28">
        <v>7451</v>
      </c>
      <c r="C2770" s="16" t="s">
        <v>3772</v>
      </c>
      <c r="D2770">
        <f t="shared" si="43"/>
        <v>1</v>
      </c>
      <c r="E2770">
        <v>1</v>
      </c>
    </row>
    <row r="2771" spans="1:5">
      <c r="A2771" s="16" t="s">
        <v>3785</v>
      </c>
      <c r="B2771" s="28">
        <v>7426</v>
      </c>
      <c r="C2771" s="16" t="s">
        <v>3786</v>
      </c>
      <c r="D2771">
        <f t="shared" si="43"/>
        <v>1</v>
      </c>
      <c r="E2771">
        <v>1</v>
      </c>
    </row>
    <row r="2772" spans="1:5">
      <c r="A2772" s="16" t="s">
        <v>3725</v>
      </c>
      <c r="B2772" s="28">
        <v>7423</v>
      </c>
      <c r="C2772" s="16" t="s">
        <v>3726</v>
      </c>
      <c r="D2772">
        <f t="shared" si="43"/>
        <v>1</v>
      </c>
      <c r="E2772">
        <v>1</v>
      </c>
    </row>
    <row r="2773" spans="1:5">
      <c r="A2773" s="16" t="s">
        <v>3745</v>
      </c>
      <c r="B2773" s="28">
        <v>7391</v>
      </c>
      <c r="C2773" s="16" t="s">
        <v>3746</v>
      </c>
      <c r="D2773">
        <f t="shared" si="43"/>
        <v>1</v>
      </c>
      <c r="E2773">
        <v>1</v>
      </c>
    </row>
    <row r="2774" spans="1:5">
      <c r="A2774" s="16" t="s">
        <v>3739</v>
      </c>
      <c r="B2774" s="28">
        <v>7388</v>
      </c>
      <c r="C2774" s="16" t="s">
        <v>3740</v>
      </c>
      <c r="D2774">
        <f t="shared" si="43"/>
        <v>1</v>
      </c>
      <c r="E2774">
        <v>1</v>
      </c>
    </row>
    <row r="2775" spans="1:5">
      <c r="A2775" s="16" t="s">
        <v>3721</v>
      </c>
      <c r="B2775" s="28">
        <v>7222</v>
      </c>
      <c r="C2775" s="16" t="s">
        <v>3722</v>
      </c>
      <c r="D2775">
        <f t="shared" si="43"/>
        <v>1</v>
      </c>
      <c r="E2775">
        <v>1</v>
      </c>
    </row>
    <row r="2776" spans="1:5">
      <c r="A2776" s="16" t="s">
        <v>3713</v>
      </c>
      <c r="B2776" s="28">
        <v>7183</v>
      </c>
      <c r="C2776" s="16" t="s">
        <v>3714</v>
      </c>
      <c r="D2776">
        <f t="shared" si="43"/>
        <v>1</v>
      </c>
      <c r="E2776">
        <v>1</v>
      </c>
    </row>
    <row r="2777" spans="1:5">
      <c r="A2777" s="16" t="s">
        <v>3689</v>
      </c>
      <c r="B2777" s="28">
        <v>7137</v>
      </c>
      <c r="C2777" s="16" t="s">
        <v>3690</v>
      </c>
      <c r="D2777">
        <f t="shared" si="43"/>
        <v>1</v>
      </c>
      <c r="E2777">
        <v>1</v>
      </c>
    </row>
    <row r="2778" spans="1:5">
      <c r="A2778" s="16" t="s">
        <v>3695</v>
      </c>
      <c r="B2778" s="28">
        <v>7086</v>
      </c>
      <c r="C2778" s="16" t="s">
        <v>3696</v>
      </c>
      <c r="D2778">
        <f t="shared" si="43"/>
        <v>1</v>
      </c>
      <c r="E2778">
        <v>1</v>
      </c>
    </row>
    <row r="2779" spans="1:5">
      <c r="A2779" s="16" t="s">
        <v>1385</v>
      </c>
      <c r="B2779" s="28">
        <v>6376</v>
      </c>
      <c r="C2779" s="16" t="s">
        <v>1386</v>
      </c>
      <c r="D2779">
        <f t="shared" si="43"/>
        <v>1</v>
      </c>
      <c r="E2779">
        <v>1</v>
      </c>
    </row>
    <row r="2780" spans="1:5">
      <c r="A2780" s="16" t="s">
        <v>3339</v>
      </c>
      <c r="B2780" s="28">
        <v>2841</v>
      </c>
      <c r="C2780" s="16" t="s">
        <v>3340</v>
      </c>
      <c r="D2780">
        <f t="shared" si="43"/>
        <v>1</v>
      </c>
      <c r="E2780">
        <v>1</v>
      </c>
    </row>
    <row r="2781" spans="1:5">
      <c r="A2781" s="16" t="s">
        <v>3211</v>
      </c>
      <c r="B2781" s="28">
        <v>2794</v>
      </c>
      <c r="C2781" s="16" t="s">
        <v>3212</v>
      </c>
      <c r="D2781">
        <f t="shared" si="43"/>
        <v>1</v>
      </c>
      <c r="E2781">
        <v>1</v>
      </c>
    </row>
    <row r="2782" spans="1:5">
      <c r="A2782" s="16" t="s">
        <v>3207</v>
      </c>
      <c r="B2782" s="28">
        <v>2635</v>
      </c>
      <c r="C2782" s="16" t="s">
        <v>3208</v>
      </c>
      <c r="D2782">
        <f t="shared" si="43"/>
        <v>1</v>
      </c>
      <c r="E2782">
        <v>1</v>
      </c>
    </row>
    <row r="2783" spans="1:5">
      <c r="A2783" s="16" t="s">
        <v>2434</v>
      </c>
      <c r="B2783" s="28">
        <v>2517</v>
      </c>
      <c r="C2783" s="16" t="s">
        <v>2435</v>
      </c>
      <c r="D2783">
        <f t="shared" si="43"/>
        <v>1</v>
      </c>
      <c r="E2783">
        <v>1</v>
      </c>
    </row>
    <row r="2784" spans="1:5">
      <c r="A2784" s="16" t="s">
        <v>2524</v>
      </c>
      <c r="B2784" s="28">
        <v>2513</v>
      </c>
      <c r="C2784" s="16" t="s">
        <v>2525</v>
      </c>
      <c r="D2784">
        <f t="shared" si="43"/>
        <v>1</v>
      </c>
      <c r="E2784">
        <v>1</v>
      </c>
    </row>
    <row r="2785" spans="1:5">
      <c r="A2785" s="16" t="s">
        <v>3203</v>
      </c>
      <c r="B2785" s="28">
        <v>2478</v>
      </c>
      <c r="C2785" s="16" t="s">
        <v>3204</v>
      </c>
      <c r="D2785">
        <f t="shared" si="43"/>
        <v>1</v>
      </c>
      <c r="E2785">
        <v>1</v>
      </c>
    </row>
    <row r="2786" spans="1:5">
      <c r="A2786" s="16" t="s">
        <v>3201</v>
      </c>
      <c r="B2786" s="28">
        <v>2444</v>
      </c>
      <c r="C2786" s="16" t="s">
        <v>3202</v>
      </c>
      <c r="D2786">
        <f t="shared" si="43"/>
        <v>1</v>
      </c>
      <c r="E2786">
        <v>1</v>
      </c>
    </row>
    <row r="2787" spans="1:5">
      <c r="A2787" s="16" t="s">
        <v>3337</v>
      </c>
      <c r="B2787" s="28">
        <v>2325</v>
      </c>
      <c r="C2787" s="16" t="s">
        <v>3338</v>
      </c>
      <c r="D2787">
        <f t="shared" si="43"/>
        <v>1</v>
      </c>
      <c r="E2787">
        <v>1</v>
      </c>
    </row>
    <row r="2788" spans="1:5">
      <c r="A2788" s="16" t="s">
        <v>2081</v>
      </c>
      <c r="B2788" s="28">
        <v>2229</v>
      </c>
      <c r="C2788" s="16" t="s">
        <v>2082</v>
      </c>
      <c r="D2788">
        <f t="shared" si="43"/>
        <v>1</v>
      </c>
      <c r="E2788">
        <v>1</v>
      </c>
    </row>
    <row r="2789" spans="1:5">
      <c r="A2789" s="16" t="s">
        <v>2432</v>
      </c>
      <c r="B2789" s="28">
        <v>2196</v>
      </c>
      <c r="C2789" s="16" t="s">
        <v>2433</v>
      </c>
      <c r="D2789">
        <f t="shared" si="43"/>
        <v>1</v>
      </c>
      <c r="E2789">
        <v>1</v>
      </c>
    </row>
    <row r="2790" spans="1:5">
      <c r="A2790" s="16" t="s">
        <v>3948</v>
      </c>
      <c r="B2790" s="28">
        <v>2143</v>
      </c>
      <c r="C2790" s="16" t="s">
        <v>3949</v>
      </c>
      <c r="D2790">
        <f t="shared" si="43"/>
        <v>1</v>
      </c>
      <c r="E2790">
        <v>1</v>
      </c>
    </row>
    <row r="2791" spans="1:5">
      <c r="A2791" s="16" t="s">
        <v>2047</v>
      </c>
      <c r="B2791" s="28">
        <v>2134</v>
      </c>
      <c r="C2791" s="16" t="s">
        <v>2048</v>
      </c>
      <c r="D2791">
        <f t="shared" si="43"/>
        <v>1</v>
      </c>
      <c r="E2791">
        <v>1</v>
      </c>
    </row>
    <row r="2792" spans="1:5">
      <c r="A2792" s="16" t="s">
        <v>4116</v>
      </c>
      <c r="B2792" s="28">
        <v>1921</v>
      </c>
      <c r="C2792" s="16" t="s">
        <v>4117</v>
      </c>
      <c r="D2792">
        <f t="shared" si="43"/>
        <v>1</v>
      </c>
      <c r="E2792">
        <v>1</v>
      </c>
    </row>
    <row r="2793" spans="1:5">
      <c r="A2793" s="16" t="s">
        <v>4069</v>
      </c>
      <c r="B2793" s="28">
        <v>1821</v>
      </c>
      <c r="C2793" s="16" t="s">
        <v>4070</v>
      </c>
      <c r="D2793">
        <f t="shared" si="43"/>
        <v>1</v>
      </c>
      <c r="E2793">
        <v>1</v>
      </c>
    </row>
    <row r="2794" spans="1:5">
      <c r="A2794" s="16" t="s">
        <v>2996</v>
      </c>
      <c r="B2794" s="28">
        <v>1504</v>
      </c>
      <c r="C2794" s="16" t="s">
        <v>2997</v>
      </c>
      <c r="D2794">
        <f t="shared" si="43"/>
        <v>1</v>
      </c>
      <c r="E2794">
        <v>1</v>
      </c>
    </row>
    <row r="2795" spans="1:5">
      <c r="A2795" s="16" t="s">
        <v>2513</v>
      </c>
      <c r="B2795" s="28">
        <v>1487</v>
      </c>
      <c r="C2795" s="16" t="s">
        <v>2514</v>
      </c>
      <c r="D2795">
        <f t="shared" si="43"/>
        <v>1</v>
      </c>
      <c r="E2795">
        <v>1</v>
      </c>
    </row>
    <row r="2796" spans="1:5">
      <c r="A2796" s="16" t="s">
        <v>4083</v>
      </c>
      <c r="B2796" s="28">
        <v>1381</v>
      </c>
      <c r="C2796" s="16" t="s">
        <v>4084</v>
      </c>
      <c r="D2796">
        <f t="shared" si="43"/>
        <v>1</v>
      </c>
      <c r="E2796">
        <v>1</v>
      </c>
    </row>
    <row r="2797" spans="1:5">
      <c r="A2797" s="16"/>
      <c r="B2797" s="28"/>
      <c r="C2797" s="16"/>
    </row>
    <row r="2798" spans="1:5">
      <c r="A2798" s="16"/>
      <c r="B2798" s="28"/>
      <c r="C2798" s="16"/>
    </row>
    <row r="2799" spans="1:5">
      <c r="A2799" s="16"/>
      <c r="B2799" s="28"/>
      <c r="C2799" s="16"/>
    </row>
    <row r="2800" spans="1:5">
      <c r="A2800" s="16"/>
      <c r="B2800" s="28"/>
      <c r="C2800" s="16"/>
    </row>
    <row r="2801" spans="1:3">
      <c r="A2801" s="16"/>
      <c r="B2801" s="28"/>
      <c r="C2801" s="16"/>
    </row>
    <row r="2802" spans="1:3">
      <c r="A2802" s="16"/>
      <c r="B2802" s="28"/>
      <c r="C2802" s="16"/>
    </row>
    <row r="2803" spans="1:3">
      <c r="A2803" s="16"/>
      <c r="B2803" s="28"/>
      <c r="C2803" s="16"/>
    </row>
    <row r="2804" spans="1:3">
      <c r="A2804" s="16"/>
      <c r="B2804" s="28"/>
      <c r="C2804" s="16"/>
    </row>
    <row r="2805" spans="1:3">
      <c r="A2805" s="16"/>
      <c r="B2805" s="28"/>
      <c r="C2805" s="16"/>
    </row>
    <row r="2806" spans="1:3">
      <c r="A2806" s="16"/>
      <c r="B2806" s="28"/>
      <c r="C2806" s="16"/>
    </row>
    <row r="2807" spans="1:3">
      <c r="A2807" s="16"/>
      <c r="B2807" s="28"/>
      <c r="C2807" s="16"/>
    </row>
    <row r="2808" spans="1:3">
      <c r="A2808" s="16"/>
      <c r="B2808" s="28"/>
      <c r="C2808" s="16"/>
    </row>
    <row r="2809" spans="1:3">
      <c r="A2809" s="16"/>
      <c r="B2809" s="28"/>
      <c r="C2809" s="16"/>
    </row>
    <row r="2810" spans="1:3">
      <c r="A2810" s="16"/>
      <c r="B2810" s="28"/>
      <c r="C2810" s="16"/>
    </row>
    <row r="2811" spans="1:3">
      <c r="A2811" s="16"/>
      <c r="B2811" s="28"/>
      <c r="C2811" s="16"/>
    </row>
    <row r="2812" spans="1:3">
      <c r="A2812" s="16"/>
      <c r="B2812" s="28"/>
      <c r="C2812" s="16"/>
    </row>
    <row r="2813" spans="1:3">
      <c r="A2813" s="16"/>
      <c r="B2813" s="28"/>
      <c r="C2813" s="16"/>
    </row>
    <row r="2814" spans="1:3">
      <c r="A2814" s="16"/>
      <c r="B2814" s="28"/>
      <c r="C2814" s="16"/>
    </row>
    <row r="2815" spans="1:3">
      <c r="A2815" s="16"/>
      <c r="B2815" s="28"/>
      <c r="C2815" s="16"/>
    </row>
    <row r="2816" spans="1:3">
      <c r="A2816" s="16"/>
      <c r="B2816" s="28"/>
      <c r="C2816" s="16"/>
    </row>
    <row r="2817" spans="1:3">
      <c r="A2817" s="16"/>
      <c r="B2817" s="28"/>
      <c r="C2817" s="16"/>
    </row>
    <row r="2818" spans="1:3">
      <c r="A2818" s="16"/>
      <c r="B2818" s="28"/>
      <c r="C2818" s="16"/>
    </row>
    <row r="2819" spans="1:3">
      <c r="A2819" s="16"/>
      <c r="B2819" s="28"/>
      <c r="C2819" s="16"/>
    </row>
    <row r="2820" spans="1:3">
      <c r="A2820" s="16"/>
      <c r="B2820" s="28"/>
      <c r="C2820" s="16"/>
    </row>
    <row r="2821" spans="1:3">
      <c r="A2821" s="16"/>
      <c r="B2821" s="28"/>
      <c r="C2821" s="16"/>
    </row>
    <row r="2822" spans="1:3">
      <c r="A2822" s="16"/>
      <c r="B2822" s="28"/>
      <c r="C2822" s="16"/>
    </row>
    <row r="2823" spans="1:3">
      <c r="A2823" s="16"/>
      <c r="B2823" s="28"/>
      <c r="C2823" s="16"/>
    </row>
    <row r="2824" spans="1:3">
      <c r="A2824" s="16"/>
      <c r="B2824" s="28"/>
      <c r="C2824" s="16"/>
    </row>
    <row r="2825" spans="1:3">
      <c r="A2825" s="16"/>
      <c r="B2825" s="28"/>
      <c r="C2825" s="16"/>
    </row>
    <row r="2826" spans="1:3">
      <c r="A2826" s="16"/>
      <c r="B2826" s="28"/>
      <c r="C2826" s="16"/>
    </row>
    <row r="2827" spans="1:3">
      <c r="A2827" s="16"/>
      <c r="B2827" s="28"/>
      <c r="C2827" s="16"/>
    </row>
    <row r="2828" spans="1:3">
      <c r="A2828" s="16"/>
      <c r="B2828" s="28"/>
      <c r="C2828" s="16"/>
    </row>
    <row r="2829" spans="1:3">
      <c r="A2829" s="16"/>
      <c r="B2829" s="28"/>
      <c r="C2829" s="16"/>
    </row>
    <row r="2830" spans="1:3">
      <c r="A2830" s="16"/>
      <c r="B2830" s="28"/>
      <c r="C2830" s="16"/>
    </row>
    <row r="2831" spans="1:3">
      <c r="A2831" s="16"/>
      <c r="B2831" s="28"/>
      <c r="C2831" s="16"/>
    </row>
    <row r="2832" spans="1:3">
      <c r="A2832" s="16"/>
      <c r="B2832" s="28"/>
      <c r="C2832" s="16"/>
    </row>
    <row r="2833" spans="1:3">
      <c r="A2833" s="16"/>
      <c r="B2833" s="28"/>
      <c r="C2833" s="16"/>
    </row>
    <row r="2834" spans="1:3">
      <c r="A2834" s="16"/>
      <c r="B2834" s="28"/>
      <c r="C2834" s="16"/>
    </row>
    <row r="2835" spans="1:3">
      <c r="A2835" s="16"/>
      <c r="B2835" s="28"/>
      <c r="C2835" s="16"/>
    </row>
    <row r="2836" spans="1:3">
      <c r="A2836" s="16"/>
      <c r="B2836" s="28"/>
      <c r="C2836" s="16"/>
    </row>
    <row r="2837" spans="1:3">
      <c r="A2837" s="16"/>
      <c r="B2837" s="28"/>
      <c r="C2837" s="16"/>
    </row>
    <row r="2838" spans="1:3">
      <c r="A2838" s="16"/>
      <c r="B2838" s="28"/>
      <c r="C2838" s="16"/>
    </row>
    <row r="2839" spans="1:3">
      <c r="A2839" s="16"/>
      <c r="B2839" s="28"/>
      <c r="C2839" s="16"/>
    </row>
    <row r="2840" spans="1:3">
      <c r="A2840" s="16"/>
      <c r="B2840" s="28"/>
      <c r="C2840" s="16"/>
    </row>
    <row r="2841" spans="1:3">
      <c r="A2841" s="16"/>
      <c r="B2841" s="28"/>
      <c r="C2841" s="16"/>
    </row>
    <row r="2842" spans="1:3">
      <c r="A2842" s="16"/>
      <c r="B2842" s="28"/>
      <c r="C2842" s="16"/>
    </row>
    <row r="2843" spans="1:3">
      <c r="A2843" s="16"/>
      <c r="B2843" s="28"/>
      <c r="C2843" s="16"/>
    </row>
    <row r="2844" spans="1:3">
      <c r="A2844" s="16"/>
      <c r="B2844" s="28"/>
      <c r="C2844" s="16"/>
    </row>
    <row r="2845" spans="1:3">
      <c r="A2845" s="16"/>
      <c r="B2845" s="28"/>
      <c r="C2845" s="16"/>
    </row>
    <row r="2846" spans="1:3">
      <c r="A2846" s="16"/>
      <c r="B2846" s="28"/>
      <c r="C2846" s="16"/>
    </row>
    <row r="2847" spans="1:3">
      <c r="A2847" s="16"/>
      <c r="B2847" s="28"/>
      <c r="C2847" s="16"/>
    </row>
    <row r="2848" spans="1:3">
      <c r="A2848" s="16"/>
      <c r="B2848" s="28"/>
      <c r="C2848" s="16"/>
    </row>
    <row r="2849" spans="1:3">
      <c r="A2849" s="16"/>
      <c r="B2849" s="28"/>
      <c r="C2849" s="16"/>
    </row>
    <row r="2850" spans="1:3">
      <c r="A2850" s="16"/>
      <c r="B2850" s="28"/>
      <c r="C2850" s="16"/>
    </row>
    <row r="2851" spans="1:3">
      <c r="A2851" s="16"/>
      <c r="B2851" s="28"/>
      <c r="C2851" s="16"/>
    </row>
    <row r="2852" spans="1:3">
      <c r="A2852" s="16"/>
      <c r="B2852" s="28"/>
      <c r="C2852" s="16"/>
    </row>
    <row r="2853" spans="1:3">
      <c r="A2853" s="16"/>
      <c r="B2853" s="28"/>
      <c r="C2853" s="16"/>
    </row>
    <row r="2854" spans="1:3">
      <c r="A2854" s="16"/>
      <c r="B2854" s="28"/>
      <c r="C2854" s="16"/>
    </row>
    <row r="2855" spans="1:3">
      <c r="A2855" s="16"/>
      <c r="B2855" s="28"/>
      <c r="C2855" s="16"/>
    </row>
    <row r="2856" spans="1:3">
      <c r="A2856" s="16"/>
      <c r="B2856" s="28"/>
      <c r="C2856" s="16"/>
    </row>
    <row r="2857" spans="1:3">
      <c r="A2857" s="16"/>
      <c r="B2857" s="28"/>
      <c r="C2857" s="16"/>
    </row>
    <row r="2858" spans="1:3">
      <c r="A2858" s="16"/>
      <c r="B2858" s="28"/>
      <c r="C2858" s="16"/>
    </row>
    <row r="2859" spans="1:3">
      <c r="A2859" s="16"/>
      <c r="B2859" s="28"/>
      <c r="C2859" s="16"/>
    </row>
  </sheetData>
  <sortState xmlns:xlrd2="http://schemas.microsoft.com/office/spreadsheetml/2017/richdata2" ref="A2:E2846">
    <sortCondition descending="1" ref="E2:E284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5BAF6-D528-43B6-8217-64E255500D79}">
  <sheetPr codeName="Blad4"/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resultaat</vt:lpstr>
      <vt:lpstr>sjabloon</vt:lpstr>
      <vt:lpstr>levensnummer</vt:lpstr>
      <vt:lpstr>invoer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Joop Olieman</dc:creator>
  <cp:lastModifiedBy>Joop Olieman</cp:lastModifiedBy>
  <dcterms:created xsi:type="dcterms:W3CDTF">2019-04-03T14:45:46Z</dcterms:created>
  <dcterms:modified xsi:type="dcterms:W3CDTF">2024-04-26T17:48:28Z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